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tidec\Downloads\"/>
    </mc:Choice>
  </mc:AlternateContent>
  <xr:revisionPtr revIDLastSave="0" documentId="8_{2A9131D7-76A6-4542-A3F0-8E859ED5CB6E}" xr6:coauthVersionLast="47" xr6:coauthVersionMax="47" xr10:uidLastSave="{00000000-0000-0000-0000-000000000000}"/>
  <bookViews>
    <workbookView xWindow="-120" yWindow="-120" windowWidth="24240" windowHeight="13020" firstSheet="1" activeTab="2" xr2:uid="{00000000-000D-0000-FFFF-FFFF00000000}"/>
  </bookViews>
  <sheets>
    <sheet name="Title Review" sheetId="1" r:id="rId1"/>
    <sheet name="Abstract Review" sheetId="3" r:id="rId2"/>
    <sheet name="Full-text Review" sheetId="5" r:id="rId3"/>
  </sheets>
  <definedNames>
    <definedName name="_xlnm._FilterDatabase" localSheetId="1" hidden="1">'Abstract Review'!$F$1:$F$133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 i="5" l="1"/>
  <c r="P2" i="5"/>
  <c r="N2" i="5"/>
  <c r="M2" i="5"/>
  <c r="L2" i="5"/>
  <c r="K2" i="5"/>
  <c r="J2" i="5"/>
  <c r="I2" i="5"/>
  <c r="H2" i="5"/>
</calcChain>
</file>

<file path=xl/sharedStrings.xml><?xml version="1.0" encoding="utf-8"?>
<sst xmlns="http://schemas.openxmlformats.org/spreadsheetml/2006/main" count="5834" uniqueCount="2629">
  <si>
    <t>Authors</t>
  </si>
  <si>
    <t>Title</t>
  </si>
  <si>
    <t>Journal</t>
  </si>
  <si>
    <t>Year</t>
  </si>
  <si>
    <t>Verdict</t>
  </si>
  <si>
    <t>Rationale</t>
  </si>
  <si>
    <t>[No Author]</t>
  </si>
  <si>
    <t>A transcranialis mágneses ingerlés szerepe a klinikai diagnosztikában: motoros kiváltott válasz (MEP).</t>
  </si>
  <si>
    <t>Ideggyógyászati szemle (2002) 55:9-10 (292-302). Date of Publication: 20 Sep 2002</t>
  </si>
  <si>
    <t>N</t>
  </si>
  <si>
    <t>Not English</t>
  </si>
  <si>
    <t>Abdelfatteh M., Mohamed B., Moncef B.R., Samir D.M., Mondher M., Chen L., Huang H., Masri W.S.E., Xi H., Bryukhovetskiy A.S., Chernykh E.R., Stupak V.V., Muradov G.M., Siziko M.Y., Shevela E.Y., Leplina O.Y., Tikhonova M.A., Kulagin A.D., Ostanin A.A.</t>
  </si>
  <si>
    <t>Spinal cord injury</t>
  </si>
  <si>
    <t>Neurorestoratology: Volume 2: Clinical Progress of Neurorestoratology</t>
  </si>
  <si>
    <t>Not MS</t>
  </si>
  <si>
    <t>Abdelkader A.A.</t>
  </si>
  <si>
    <t>Repetitive tms in treatment of resistant diabetic neuropathic pain</t>
  </si>
  <si>
    <t>Egyptian Journal of Neurology, Psychiatry and Neurosurgery</t>
  </si>
  <si>
    <t>Abe O., Yamada H., Masutani Y., Aoki S., Kunimatsu A., Yamasue H., Fukuda R., Kasai K., Hayashi N., Masumoto T., Mori H., Soma T., Ohtomo K.</t>
  </si>
  <si>
    <t>Amyotrophic lateral sclerosis: Diffusion tensor tractography and voxel-based analysis</t>
  </si>
  <si>
    <t>NMR in Biomedicine</t>
  </si>
  <si>
    <t>Abe Y., Nakamura H., Yoshino O., Oya T., Kimura T.</t>
  </si>
  <si>
    <t>Decreased neural damage after spinal cord injury in tPA-deficient mice</t>
  </si>
  <si>
    <t>Journal of Neurotrauma</t>
  </si>
  <si>
    <t>Abrams B.M., Waldman H.J.</t>
  </si>
  <si>
    <t>Electromyography and evoked potentials</t>
  </si>
  <si>
    <t>Practical Management of Pain: Fifth Edition</t>
  </si>
  <si>
    <t>Y</t>
  </si>
  <si>
    <t>Absalom A.R., Grundy B.L., Lee M.</t>
  </si>
  <si>
    <t>Monitoring the central nervous system</t>
  </si>
  <si>
    <t>Wylie and Churchill-Davidsons: A Practice of Anesthesia, Seventh Edition</t>
  </si>
  <si>
    <t>Adair D., Truong D., Esmaeilpour Z., Gebodh N., Borges H., Ho L., Douglas Bremner J., Badran B.W., Napadow V., Clark V.P., Bikson M.</t>
  </si>
  <si>
    <t>Electrical stimulation of cranial nerves in cognition and disease</t>
  </si>
  <si>
    <t>Brain Stimulation</t>
  </si>
  <si>
    <t>Not TMS</t>
  </si>
  <si>
    <t>Adamovich S.V., Fluet G.G., Tunik E., Merians A.S.</t>
  </si>
  <si>
    <t>Sensorimotor training in virtual reality: A review</t>
  </si>
  <si>
    <t>NeuroRehabilitation</t>
  </si>
  <si>
    <t>Not original research</t>
  </si>
  <si>
    <t>Ahn H., Suchting R., Woods A.J., Miao H., Green C., Cho R.Y., Choi E., Fillingim R.B.</t>
  </si>
  <si>
    <t>Bayesian analysis of the effect of transcranial direct current stimulation on experimental pain sensitivity in older adults with knee osteoarthritis: Randomized sham-controlled pilot clinical study</t>
  </si>
  <si>
    <t>Journal of Pain Research</t>
  </si>
  <si>
    <t>Ahonen J.-P., Jehkonen M., Dastidar P., Molnár G., Häkkinen V.</t>
  </si>
  <si>
    <t>Cortical silent period evoked by transcranial magnetic stimulation in ischemic stroke</t>
  </si>
  <si>
    <t>Electroencephalography and Clinical Neurophysiology - Electromyography and Motor Control</t>
  </si>
  <si>
    <t>Akerman S., Romero-Reyes M., Holland P.R.</t>
  </si>
  <si>
    <t>Current and novel insights into the neurophysiology of migraine and its implications for therapeutics</t>
  </si>
  <si>
    <t>Pharmacology and Therapeutics</t>
  </si>
  <si>
    <t>Albert S.J., Kesselring J.</t>
  </si>
  <si>
    <t>Neurorehabilitation of stroke</t>
  </si>
  <si>
    <t>Journal of Neurology</t>
  </si>
  <si>
    <t>Alhassani G., Treleaven J., Schabrun S.S.M.</t>
  </si>
  <si>
    <t>Combined transcranial and trans-spinal direct current stimulation in chronic headache: A feasibility and safety trial for a novel intervention</t>
  </si>
  <si>
    <t>Hong Kong Physiotherapy Journal</t>
  </si>
  <si>
    <t>Allah Elshehaby F.G.</t>
  </si>
  <si>
    <t>Brain Excitability Changes in the Relapsing and Remitting Phases of Multiple Sclerosis: A Study with Transcranial Magnetic Stimulation</t>
  </si>
  <si>
    <t>Allali G.</t>
  </si>
  <si>
    <t>Brain imaging of locomotion in neurological conditions</t>
  </si>
  <si>
    <t>Neurophysiologie Clinique</t>
  </si>
  <si>
    <t>Almonte M.T., Capellàn P., Yap T.E., Cordeiro M.F.</t>
  </si>
  <si>
    <t>Retinal correlates of psychiatric disorders</t>
  </si>
  <si>
    <t>Therapeutic Advances in Chronic Disease</t>
  </si>
  <si>
    <t>Al-Sultan F., Al-Zahrani A., Al-Kahtani F., Al-Thaqib A., Al-Mousa A., Bashir S.</t>
  </si>
  <si>
    <t>The future of transcranial magnetic stimulation in neuroscience and neurology in the Middle East</t>
  </si>
  <si>
    <t>European Review for Medical and Pharmacological Sciences</t>
  </si>
  <si>
    <t>Amador M.J., Guest J.D.</t>
  </si>
  <si>
    <t>An appraisal of ongoing experimental procedures in human spinal cord injury</t>
  </si>
  <si>
    <t>Journal of Neurologic Physical Therapy</t>
  </si>
  <si>
    <t>Amann M., Venturelli M., Ives S.J., McDaniel J., Layec G., Rossman M.J., Richardson R.S.</t>
  </si>
  <si>
    <t>Peripheral fatigue limits endurance exercise via a sensory feedback-mediated reduction in spinal motoneuronal output</t>
  </si>
  <si>
    <t>Journal of Applied Physiology</t>
  </si>
  <si>
    <t>Amato M.P., Prestipino E., Bellinvia A.</t>
  </si>
  <si>
    <t>Identifying risk factors for cognitive issues in multiple sclerosis</t>
  </si>
  <si>
    <t>Expert Review of Neurotherapeutics</t>
  </si>
  <si>
    <t>Amboni M., Santangelo G., Barone P.</t>
  </si>
  <si>
    <t>Depression, apathy, anhedonia, and fatigue in Parkinson's disease</t>
  </si>
  <si>
    <t>Neuropsychiatric Symptoms of Movement Disorders</t>
  </si>
  <si>
    <t>Ammer K.</t>
  </si>
  <si>
    <t>Medical Thermology 2017 - A computer-assisted literature survey</t>
  </si>
  <si>
    <t>Thermology International</t>
  </si>
  <si>
    <t>Anastakis D.J., Malessy M.J.A., Chen R., Davis K.D., Mikulis D.</t>
  </si>
  <si>
    <t>Cortical Plasticity Following Nerve Transfer in the Upper Extremity</t>
  </si>
  <si>
    <t>Hand Clinics</t>
  </si>
  <si>
    <t>Anderson V., Northam E., Wrennall J.</t>
  </si>
  <si>
    <t>Developmental neuropsychology: A clinical approach</t>
  </si>
  <si>
    <t>Developmental Neuropsychology: A Clinical Approach</t>
  </si>
  <si>
    <t>Andrewes D.</t>
  </si>
  <si>
    <t>Neuropsychology: From theory to practice, Second Edition</t>
  </si>
  <si>
    <t>Neuropsychology: From Theory to Practice, Second Edition</t>
  </si>
  <si>
    <t>Andrzejewska A., Dabrowska S., Lukomska B., Janowski M.</t>
  </si>
  <si>
    <t>Mesenchymal Stem Cells for Neurological Disorders</t>
  </si>
  <si>
    <t>Advanced Science</t>
  </si>
  <si>
    <t>Anisman H., Hayley S., Kusnecov A.</t>
  </si>
  <si>
    <t>The immune system and mental health</t>
  </si>
  <si>
    <t>The Immune System and Mental Health</t>
  </si>
  <si>
    <t>Antal A., Alekseichuk I., Bikson M., Brockmöller J., Brunoni A.R., Chen R., Cohen L.G., Dowthwaite G., Ellrich J., Flöel A., Fregni F., George M.S., Hamilton R., Haueisen J., Herrmann C.S., Hummel F.C., Lefaucheur J.P., Liebetanz D., Loo C.K., McCaig C.D., Miniussi C., Miranda P.C., Moliadze V., Nitsche M.A., Nowak R., Padberg F., Pascual-Leone A., Poppendieck W., Priori A., Rossi S., Rossini P.M., Rothwell J., Rueger M.A., Ruffini G., Schellhorn K., Siebner H.R., Ugawa Y., Wexler A., Ziemann U., Hallett M., Paulus W.</t>
  </si>
  <si>
    <t>Low intensity transcranial electric stimulation: Safety, ethical, legal regulatory and application guidelines</t>
  </si>
  <si>
    <t>Clinical Neurophysiology</t>
  </si>
  <si>
    <t>Antony A.B., Mazzola A.J., Dhaliwal G.S., Hunter C.W.</t>
  </si>
  <si>
    <t>Neurostimulation for the treatment of chronic head and facial pain: A literature review</t>
  </si>
  <si>
    <t>Pain Physician</t>
  </si>
  <si>
    <t>Aoyagi K., Sharma N.K.</t>
  </si>
  <si>
    <t>Correlation Between Central Sensitization and Remote Muscle Performance in Individuals With Chronic Low Back Pain</t>
  </si>
  <si>
    <t>Journal of Manipulative and Physiological Therapeutics</t>
  </si>
  <si>
    <t>Arányi Z, Simó M.</t>
  </si>
  <si>
    <t>[Role of transcranial magnetic stimulation in clinical diagnosis: motor-evoked potential (MEP)]</t>
  </si>
  <si>
    <t>Ideggyogy Sz</t>
  </si>
  <si>
    <t>Argyropoulos G.P.D., van Dun K., Adamaszek M., Leggio M., Manto M., Masciullo M., Molinari M., Stoodley C.J., Van Overwalle F., Ivry R.B., Schmahmann J.D.</t>
  </si>
  <si>
    <t>The Cerebellar Cognitive Affective/Schmahmann Syndrome: a Task Force Paper</t>
  </si>
  <si>
    <t>Cerebellum</t>
  </si>
  <si>
    <t>Arioli M., Crespi C., Canessa N.</t>
  </si>
  <si>
    <t>Social Cognition through the Lens of Cognitive and Clinical Neuroscience</t>
  </si>
  <si>
    <t>BioMed Research International</t>
  </si>
  <si>
    <t>Arnold E., Farmer B., Keightley M., Lee D., Rigel T., Hoque M., Sabatier M.J.</t>
  </si>
  <si>
    <t>Walking duration and slope steepness determine the effect of downslope walking on the soleus H-reflex pathway</t>
  </si>
  <si>
    <t>Neuroscience Letters</t>
  </si>
  <si>
    <t>Arsiwalla X.D.</t>
  </si>
  <si>
    <t>Network dynamics with BrainX(3): A large-scale simulation of the human brain network with real-time interaction</t>
  </si>
  <si>
    <t>Frontiers in Neuroinformatics</t>
  </si>
  <si>
    <t>Aruta F.</t>
  </si>
  <si>
    <t>Lichenoid rash: A new side effect of oral Cladribine</t>
  </si>
  <si>
    <t>Multiple Sclerosis and Related Disorders</t>
  </si>
  <si>
    <t>Ashizawa T., Öz G., Paulson H.L.</t>
  </si>
  <si>
    <t>Spinocerebellar ataxias: prospects and challenges for therapy development</t>
  </si>
  <si>
    <t>Nature Reviews Neurology</t>
  </si>
  <si>
    <t>Attarian S.</t>
  </si>
  <si>
    <t>Triple-stimulation technique improves the diagnosis of chronic inflammatory demyelinating polyradiculoneuropathy</t>
  </si>
  <si>
    <t>Muscle and Nerve</t>
  </si>
  <si>
    <t>Aurora S.K., Barrodale P.M., Tipton R.L., Khodavirdi A.</t>
  </si>
  <si>
    <t>Brainstem dysfunction in chronic migraine as evidenced by neurophysiological and positron emission tomography studies</t>
  </si>
  <si>
    <t>Headache</t>
  </si>
  <si>
    <t>Awai L., Dietz V., Curt A.</t>
  </si>
  <si>
    <t>Rehabilitation-dependent neural plasticity after spinal cord injury</t>
  </si>
  <si>
    <t>Translational Neuroscience: Fundamental Approaches for Neurological Disorders</t>
  </si>
  <si>
    <t>Awiszus F., Feistner H.</t>
  </si>
  <si>
    <t>Rapid on-line estimation of responses to transcranial magnetic and peripheral nerve electrical stimulation in single human motoneurons</t>
  </si>
  <si>
    <t>Journal of Neuroscience Methods</t>
  </si>
  <si>
    <t>Baars B.J., Gage N.M.</t>
  </si>
  <si>
    <t>Cognition, Brain and Consciousness</t>
  </si>
  <si>
    <t>Baert I.A.C., Nijs J., Meeus M., Lluch E., Struyf F.</t>
  </si>
  <si>
    <t>The effect of lateral wedge insoles in patients with medial compartment knee osteoarthritis: balancing biomechanics with pain neuroscience</t>
  </si>
  <si>
    <t>Clinical Rheumatology</t>
  </si>
  <si>
    <t>Baguley D., Andersson G., McFerran D., McKenna L.</t>
  </si>
  <si>
    <t>Tinnitus: A Multidisciplinary Approach: Second Edition</t>
  </si>
  <si>
    <t>Balasubramanian S., Melendez-Calderon A., Roby-Brami A., Burdet E.</t>
  </si>
  <si>
    <t>On the analysis of movement smoothness</t>
  </si>
  <si>
    <t>Journal of NeuroEngineering and Rehabilitation</t>
  </si>
  <si>
    <t>Balloff C, Penner IK, Ma M, Georgiades I, Scala L, Troullinakis N, Graf J, Kremer D, Aktas O, Hartung HP, Meuth SG, Schnitzler A, Groiss SJ, Albrecht P.</t>
  </si>
  <si>
    <t>The degree of cortical plasticity correlates with cognitive performance in patients with Multiple Sclerosis</t>
  </si>
  <si>
    <t>Brain Stimul</t>
  </si>
  <si>
    <t>Balloff C.</t>
  </si>
  <si>
    <t>Synaptic plasticity is reduced in patients with rrms compared to healthy controls and associated with neuropsychological outcomes</t>
  </si>
  <si>
    <t>Multiple Sclerosis Journal</t>
  </si>
  <si>
    <t>Barofsky I.</t>
  </si>
  <si>
    <t>Quality: Its definition and measurement as applied to the Medically ill</t>
  </si>
  <si>
    <t>Quality: Its Definition and Measurement as Applied to the Medically Ill</t>
  </si>
  <si>
    <t>Bar-Or A., Pachner A., Menguy-Vacheron F., Kaplan J., Wiendl H.</t>
  </si>
  <si>
    <t>Teriflunomide and its mechanism of action in multiple sclerosis</t>
  </si>
  <si>
    <t>Drugs</t>
  </si>
  <si>
    <t>Barthélemy D., Grey M.J., Nielsen J.B., Bouyer L.</t>
  </si>
  <si>
    <t>Involvement of the corticospinal tract in the control of human gait</t>
  </si>
  <si>
    <t>Progress in Brain Research</t>
  </si>
  <si>
    <t>Bartley J.E., Boeving E.R., Riedel M.C., Bottenhorn K.L., Salo T., Eickhoff S.B., Brewe E., Sutherland M.T., Laird A.R.</t>
  </si>
  <si>
    <t>Meta-analytic evidence for a core problem solving network across multiple representational domains</t>
  </si>
  <si>
    <t>Neuroscience and Biobehavioral Reviews</t>
  </si>
  <si>
    <t>Bartolomeo P., Thiebaut De Schotten M., Doricchi F.</t>
  </si>
  <si>
    <t>Left unilateral neglect as a disconnection syndrome</t>
  </si>
  <si>
    <t>Cerebral Cortex</t>
  </si>
  <si>
    <t>Barton J.J.S.</t>
  </si>
  <si>
    <t>Disorders of higher visual processing</t>
  </si>
  <si>
    <t>Handbook of Clinical Neurology</t>
  </si>
  <si>
    <t>Motion perception and its disorders</t>
  </si>
  <si>
    <t>Basu S.K., Pradhan S., du Plessis A.J., Ben-Ari Y., Limperopoulos C.</t>
  </si>
  <si>
    <t>GABA and glutamate in the preterm neonatal brain: In-vivo measurement by magnetic resonance spectroscopy</t>
  </si>
  <si>
    <t>NeuroImage</t>
  </si>
  <si>
    <t>Not adults</t>
  </si>
  <si>
    <t>Bauer I.E., Suchting R., Cazala F., Alpak G., Sanches M., Nery F.G., Zunta-Soares G.B., Soares J.C.</t>
  </si>
  <si>
    <t>Changes in amygdala, cerebellum, and nucleus accumbens volumes in bipolar patients treated with lamotrigine</t>
  </si>
  <si>
    <t>Psychiatry Research - Neuroimaging</t>
  </si>
  <si>
    <t>Bäumer T., Bock F., Koch G., Lange R., Rothwell J.C., Siebner H.R., Münchau A.</t>
  </si>
  <si>
    <t>Magnetic stimulation of human premotor or motor cortex produces interhemispheric facilitation through distinct pathways</t>
  </si>
  <si>
    <t>Journal of Physiology</t>
  </si>
  <si>
    <t>Bede, P; Bokde, ALW; Byrne, S; Elamin, M; Fagan, AJ; Hardiman, O</t>
  </si>
  <si>
    <t>Spinal cord markers in ALS: Diagnostic and biomarker considerations</t>
  </si>
  <si>
    <t>AMYOTROPHIC LATERAL SCLEROSIS</t>
  </si>
  <si>
    <t>Bedeutung der evozierten potenziale in der diagnostik der multiplen sklerose</t>
  </si>
  <si>
    <t>Diagnostic relevance of evoked potentials in multiple sclerosis</t>
  </si>
  <si>
    <t>Nervenheilkunde (2002) 21:2 (69-73). Date of Publication: 2002</t>
  </si>
  <si>
    <t>Bedlack R.S., Joyce N., Carter G.T., Paganoni S., Karam C.</t>
  </si>
  <si>
    <t>Complementary and Alternative Therapies in Amyotrophic Lateral Sclerosis</t>
  </si>
  <si>
    <t>Neurologic Clinics</t>
  </si>
  <si>
    <t>Begemann, MJ; Brand, BA; Curcic-Blake, B; Aleman, A; Sommer, IE</t>
  </si>
  <si>
    <t>Efficacy of non-invasive brain stimulation on cognitive functioning in brain disorders: a meta-analysis</t>
  </si>
  <si>
    <t>PSYCHOLOGICAL MEDICINE</t>
  </si>
  <si>
    <t>Benedetti F., Bernasconi A., Pontiggia A.</t>
  </si>
  <si>
    <t>Depression and neurological disorders</t>
  </si>
  <si>
    <t>Current Opinion in Psychiatry</t>
  </si>
  <si>
    <t>Benoliel R., Gaul C.</t>
  </si>
  <si>
    <t>Persistent idiopathic facial pain</t>
  </si>
  <si>
    <t>Cephalalgia</t>
  </si>
  <si>
    <t>Benussi A., Alberici A., Buratti E., Ghidoni R., Gardoni F., Luca M.D., Padovani A., Borroni B.</t>
  </si>
  <si>
    <t>Toward a glutamate hypothesis of frontotemporal dementia</t>
  </si>
  <si>
    <t>Frontiers in Neuroscience</t>
  </si>
  <si>
    <t>Beppi C., Ribeiro Violante I., Scott G., Sandrone S.</t>
  </si>
  <si>
    <t>EEG, MEG and neuromodulatory approaches to explore cognition: Current status and future directions</t>
  </si>
  <si>
    <t>Brain and Cognition</t>
  </si>
  <si>
    <t>Berent S., Albers J.W.</t>
  </si>
  <si>
    <t>Neurobehavioral toxicology: Neurological and neuropsychological perspectives, volume I: Foundations and methods</t>
  </si>
  <si>
    <t>Neurobehavioral Toxicology: Neurological and Neuropsychological Perspectives, Volume I: Foundations and Methods</t>
  </si>
  <si>
    <t>Bergen D., Schroer J., Woodin M.</t>
  </si>
  <si>
    <t>Brain research in education and the social sciences: Implications for practice, parenting, and future society</t>
  </si>
  <si>
    <t>Brain Research in Education and the Social Sciences: Implications for Practice, Parenting, and Future Society</t>
  </si>
  <si>
    <t>Berger M., Nadler J.W., Browndyke J., Terrando N., Ponnusamy V., Cohen H.J., Whitson H.E., Mathew J.P.</t>
  </si>
  <si>
    <t>Postoperative Cognitive Dysfunction. Minding the Gaps in Our Knowledge of a Common Postoperative Complication in the Elderly.</t>
  </si>
  <si>
    <t>Anesthesiology Clinics</t>
  </si>
  <si>
    <t>Bernabeu A., Alfaro A., García M., Fernández E.</t>
  </si>
  <si>
    <t>Proton magnetic resonance spectroscopy (1H-MRS) reveals the presence of elevated myo-inositol in the occipital cortex of blind subjects</t>
  </si>
  <si>
    <t>Bernardi E., Moreva E., Traina P., Petrini G., Ditalia Tchernij S., Forneris J., Pastuovi? Ž., Degiovanni I.P., Olivero P., Genovese M.</t>
  </si>
  <si>
    <t>A biocompatible technique for magnetic field sensing at (sub)cellular scale using Nitrogen-Vacancy centers</t>
  </si>
  <si>
    <t>EPJ Quantum Technology</t>
  </si>
  <si>
    <t>Berryhill M.E., Martin D.</t>
  </si>
  <si>
    <t>Cognitive Effects of Transcranial Direct Current Stimulation in Healthy and Clinical Populations: An Overview</t>
  </si>
  <si>
    <t>Journal of ECT</t>
  </si>
  <si>
    <t>Bertoli M.</t>
  </si>
  <si>
    <t>Fatigue in multiple sclerosis: Does the functional or structural damage prevail?</t>
  </si>
  <si>
    <t>Bhattacharya A., Mrudula K., Sreepada S.S., Narsappa S.T., Pal P.K., Chen R., Dr K.U.</t>
  </si>
  <si>
    <t>An overview of non-invasive brain stimulation: Basic principles and clinical applications</t>
  </si>
  <si>
    <t>Canadian Journal of Neurological Sciences</t>
  </si>
  <si>
    <t>Bigler E.D.</t>
  </si>
  <si>
    <t>Neuroimaging biomarkers in mild traumatic brain injury (mTBI)</t>
  </si>
  <si>
    <t>Neuropsychology Review</t>
  </si>
  <si>
    <t>Bikson M., Brunoni A.R., Charvet L.E., Clark V.P., Cohen L.G., Deng Z.-D., Dmochowski J., Edwards D.J., Frohlich F., Kappenman E.S., Lim K.O., Loo C., Mantovani A., McMullen D.P., Parra L.C., Pearson M., Richardson J.D., Rumsey J.M., Sehatpour P., Sommers D., Unal G., Wassermann E.M., Woods A.J., Lisanby S.H.</t>
  </si>
  <si>
    <t>Rigor and reproducibility in research with transcranial electrical stimulation: An NIMH-sponsored workshop</t>
  </si>
  <si>
    <t>Bikson, M; Hanlon, CA; Woods, AJ; Gillick, BT; Charvet, L; Lamm, C; Madeo, G; Holczer, A; Almeida, J; Antal, A; Ay, MR; Baeken, C; Blumberger, DM; Campanella, S; Camprodon, JA; Christiansen, L; Loo, C; Crinion, JT; Fitzgerald, P; Gallimberti, L; Ghobadi-Azbari, P; Ghodratitoostani, I; Grabner, RH; Hartwigsen, G; Hirata, A; Kirton, A; Knotkova, H; Krupitsky, E; Marangolo, P; Nakamura-Palacios, EM; Potok, W; Praharaj, SK; Ruff, CC; Schlaug, G; Siebner, HR; Stagg, CJ; Thielscher, A; Wenderoth, N; Yuan, TF; Zhang, XC; Ekhtiari, H</t>
  </si>
  <si>
    <t>Guidelines for TMS/tES clinical services and research through the COVID-19 pandemic</t>
  </si>
  <si>
    <t>BRAIN STIMULATION</t>
  </si>
  <si>
    <t>Billeri L., Naro A.</t>
  </si>
  <si>
    <t>A narrative review on non-invasive stimulation of the cerebellum in neurological diseases</t>
  </si>
  <si>
    <t>Neurological Sciences</t>
  </si>
  <si>
    <t>Binhi V.N.</t>
  </si>
  <si>
    <t>Electromagnetic mind control: Fact or fiction? A scientific view</t>
  </si>
  <si>
    <t>Electromagnetic Mind Control: Fact or Fiction? A Scientific View</t>
  </si>
  <si>
    <t>Bocci T., Caleo M., Tognazzi S., Francini N., Briscese L., Maffei L., Rossi S., Priori A., Sartucci F.</t>
  </si>
  <si>
    <t>Evidence for metaplasticity in the human visual cortex</t>
  </si>
  <si>
    <t>Journal of Neural Transmission</t>
  </si>
  <si>
    <t>Bodnar R.J.</t>
  </si>
  <si>
    <t>Endogenous opiates and behavior: 2017</t>
  </si>
  <si>
    <t>Peptides</t>
  </si>
  <si>
    <t>Boggio P.S., Rêgo G.G., Marques L.M., Costa T.L.</t>
  </si>
  <si>
    <t>Social psychology and noninvasive electrical stimulation: A promising marriage</t>
  </si>
  <si>
    <t>European Psychologist</t>
  </si>
  <si>
    <t>Bojakowski J.</t>
  </si>
  <si>
    <t>The history of motor evoked potentials by using transcranial magnetic stimulation. Pioneers and continuators</t>
  </si>
  <si>
    <t>Family Medicine and Primary Care Review</t>
  </si>
  <si>
    <t>Bókkon I., Till A., Grass F., Erdöfi Szabó A.</t>
  </si>
  <si>
    <t>Phantom pain reduction by low-frequency and low-intensity electromagnetic fields</t>
  </si>
  <si>
    <t>Electromagnetic Biology and Medicine</t>
  </si>
  <si>
    <t>Bolbocean O.</t>
  </si>
  <si>
    <t>Motor evoked potentials modification in different forms and stages of multiple sclerosis</t>
  </si>
  <si>
    <t>Romanian Journal of Neurology/ Revista Romana de Neurologie</t>
  </si>
  <si>
    <t>Bonfiglio L., Rossi B., Sartucci F.</t>
  </si>
  <si>
    <t>Prolonged intracortical delay of long-latency reflexes: Electrophysiological evidence for a cortical dysfunction in multiple sclerosis</t>
  </si>
  <si>
    <t>Brain Research Bulletin</t>
  </si>
  <si>
    <t>Boniface SJ, Schubert M, Mills KR.</t>
  </si>
  <si>
    <t>Suppression and long latency excitation of single spinal motoneurons by transcranial magnetic stimulation in health, multiple sclerosis, and stroke</t>
  </si>
  <si>
    <t>Muscle Nerve</t>
  </si>
  <si>
    <t>Bonzano L.</t>
  </si>
  <si>
    <t>Hand motor performance as a new quantitative clinical endpoint in MS: Longitudinal evaluation in patients with CIS and correlation with accumulation of disability and tissue integrity at MRI</t>
  </si>
  <si>
    <t>Multiple Sclerosis</t>
  </si>
  <si>
    <t>Borders J.C., Brates D.</t>
  </si>
  <si>
    <t>Use of the Penetration-Aspiration Scale in Dysphagia Research: A Systematic Review</t>
  </si>
  <si>
    <t>Dysphagia</t>
  </si>
  <si>
    <t>Borenstein D.G., Wiesel S.W., Scott D., Boden M.B.</t>
  </si>
  <si>
    <t>Low Back and Neck Pain: Comprehensive Diagnosis and Management: Third Edition</t>
  </si>
  <si>
    <t>Boroojerdi B., Hungs M., Mull M., Töpper R., Noth J.</t>
  </si>
  <si>
    <t>Interhemispheric inhibition in patients with multiple sclerosis</t>
  </si>
  <si>
    <t>Borragán G., Gilson M., Guerrero-Mosquera C., Di Ricci E., Slama H., Peigneux P.</t>
  </si>
  <si>
    <t>Transcranial direct current stimulation does not counteract cognitive fatigue, but induces sleepiness and an inter-hemispheric shift in brain oxygenation</t>
  </si>
  <si>
    <t>Frontiers in Psychology</t>
  </si>
  <si>
    <t>Borsook D.</t>
  </si>
  <si>
    <t>Neurological diseases and pain</t>
  </si>
  <si>
    <t>Brain</t>
  </si>
  <si>
    <t>Brandt T., Dieterich M., Strupp M.</t>
  </si>
  <si>
    <t>Vertigo and dizziness: Common complaints, second edition</t>
  </si>
  <si>
    <t>Vertigo and Dizziness: Common Complaints</t>
  </si>
  <si>
    <t>Braune H.J., Fritz C.</t>
  </si>
  <si>
    <t>Transcranial magnetic stimulation-evoked inhibition of voluntary muscle activity (silent period) is impaired in patients with ischemic hemispheric lesion</t>
  </si>
  <si>
    <t>Stroke</t>
  </si>
  <si>
    <t>Braune H.-J., Fritz C.</t>
  </si>
  <si>
    <t>Asymmetry of silent period evoked by transcranial magnetic stimulation in stroke patients</t>
  </si>
  <si>
    <t>Acta Neurologica Scandinavica</t>
  </si>
  <si>
    <t>Braverman E.R., Blum K.</t>
  </si>
  <si>
    <t>P300 (Latency) Event-Related Potential: An Accurate Predictor of Memory Impairment</t>
  </si>
  <si>
    <t>Clinical EEG and Neuroscience</t>
  </si>
  <si>
    <t>Brazis P.W., Masdeu J.C., Biller J.</t>
  </si>
  <si>
    <t>Localization in clinical neurology: Sixth edition</t>
  </si>
  <si>
    <t>Localization in Clinical Neurology: Sixth Edition</t>
  </si>
  <si>
    <t>Brewer R., Murphy J., Bird G.</t>
  </si>
  <si>
    <t>Atypical interoception as a common risk factor for psychopathology: A review</t>
  </si>
  <si>
    <t>Brinciotti M.</t>
  </si>
  <si>
    <t>The use of evoked potentials in tuberous sclerosis [L'impiego dei potenziali evocati nella sclerosi tuberosa]</t>
  </si>
  <si>
    <t>Rivista di Neuroradiologia</t>
  </si>
  <si>
    <t>Brodsky M.C.</t>
  </si>
  <si>
    <t>Pediatric neuro-ophthalmology, third edition</t>
  </si>
  <si>
    <t>Pediatric Neuro-Ophthalmology, Third Edition</t>
  </si>
  <si>
    <t>Brostrøm S.</t>
  </si>
  <si>
    <t>Motor Evoked Potentials From the Pelvic Floor</t>
  </si>
  <si>
    <t>Neurourology and Urodynamics</t>
  </si>
  <si>
    <t>Brown KE, Neva JL, Ledwell NM, Boyd LA.</t>
  </si>
  <si>
    <t>Use of transcranial magnetic stimulation in the treatment of selected movement disorders</t>
  </si>
  <si>
    <t>Degener Neurol Neuromuscul Dis</t>
  </si>
  <si>
    <t>Brunoni A.R., Fregni F., Pagano R.L.</t>
  </si>
  <si>
    <t>Translational research in transcranial direct current stimulation (tDCS): A systematic review of studies in animals</t>
  </si>
  <si>
    <t>Reviews in the Neurosciences</t>
  </si>
  <si>
    <t>Brust J.</t>
  </si>
  <si>
    <t>Neurological Aspects of Substance Abuse: Second Edition</t>
  </si>
  <si>
    <t>Buckley P., Prewette D., Bird J., Harrison G.</t>
  </si>
  <si>
    <t>Examination notes in psychiatry, Fourth edition</t>
  </si>
  <si>
    <t>Examination Notes in Psychiatry, Fourth Edition</t>
  </si>
  <si>
    <t>Bühler R, Magistris MR, Truffert A, Hess CW, Rösler KM.</t>
  </si>
  <si>
    <t>The triple stimulation technique to study central motor conduction to the lower limbs</t>
  </si>
  <si>
    <t>Clin Neurophysiol</t>
  </si>
  <si>
    <t>Burke M.J., Fried P.J., Pascual-Leone A.</t>
  </si>
  <si>
    <t>Transcranial magnetic stimulation: Neurophysiological and clinical applications</t>
  </si>
  <si>
    <t>Burke W.</t>
  </si>
  <si>
    <t>The charles bonnet syndrome</t>
  </si>
  <si>
    <t>Secondary Schizophrenia</t>
  </si>
  <si>
    <t>Bustillo-Casero P., Cebrian-Bou S., Cruz-Montecinos C., Pardo A., García-Massó X.</t>
  </si>
  <si>
    <t>Effects of A Dual-Task Intervention in Postural Control and Cognitive Performance in Adolescents</t>
  </si>
  <si>
    <t>Journal of Motor Behavior</t>
  </si>
  <si>
    <t>Buzsáki G.</t>
  </si>
  <si>
    <t>Rhythms of the Brain</t>
  </si>
  <si>
    <t>Cabib C., Llufriu S., Martinez-Heras E., Saiz A., Valls-Solé J.</t>
  </si>
  <si>
    <t>Enhanced mirror activity in 'crossed' reaction time tasks in multiple sclerosis</t>
  </si>
  <si>
    <t>Cabib, C; Llufriu, S; Casanova-Molla, J; Saiz, A; Valls-Sole, J</t>
  </si>
  <si>
    <t>Defective sensorimotor integration in preparation for reaction time tasks in patients with multiple sclerosis</t>
  </si>
  <si>
    <t>JOURNAL OF NEUROPHYSIOLOGY</t>
  </si>
  <si>
    <t>Cammisuli D.M., Cignoni F., Ceravolo R., Bonuccelli U., Castelnuovo G.</t>
  </si>
  <si>
    <t>Transcranial Direct Current Stimulation (tDCS) as a Useful Rehabilitation Strategy to Improve Cognition in Patients With Alzheimer's Disease and Parkinson's Disease: An Updated Systematic Review of Randomized Controlled Trials</t>
  </si>
  <si>
    <t>Frontiers in Neurology</t>
  </si>
  <si>
    <t>Canavero S., Bonicalzi V.</t>
  </si>
  <si>
    <t>Central pain syndrome: Pathophysiology, diagnosis and management, second edition</t>
  </si>
  <si>
    <t>Central Pain Syndrome: Pathophysiology, Diagnosis and Management, Second Edition</t>
  </si>
  <si>
    <t>Cancelli A., Cottone C., Tecchio F., Truong D.Q., Dmochowski J., Bikson M.</t>
  </si>
  <si>
    <t>A simple method for EEG guided transcranial electrical stimulation without models</t>
  </si>
  <si>
    <t>Journal of Neural Engineering</t>
  </si>
  <si>
    <t>Cao Q., He Q., Wang Y., Cheng X., Howard R.M., Zhang Y., DeVries W.H., Shields C.B., Magnuson D.S.K., Xu X.-M., Kim D.H., Whittemore S.R.</t>
  </si>
  <si>
    <t>Transplantation of ciliary neurotrophic factor-expressing adult oligodendrocyte precursor cells promotes remyelination and functional recovery after spinal cord injury</t>
  </si>
  <si>
    <t>Journal of Neuroscience</t>
  </si>
  <si>
    <t>Cao Q., Zhang Y.P., Iannotti C., DeVries W.H., Xu X.-M., Shields C.B., Whittemore S.R.</t>
  </si>
  <si>
    <t>Functional and electrophysiological changes after graded traumatic spinal cord injury in adult rat</t>
  </si>
  <si>
    <t>Experimental Neurology</t>
  </si>
  <si>
    <t>Caplan L.R.</t>
  </si>
  <si>
    <t>Caplan's Stroke: A Clinical Approach: Fourth Edition</t>
  </si>
  <si>
    <t>Vertebrobasilar ischemia and hemorrhage: Clinical findings, diagnosis, and management of posterior circulation disease, second edition</t>
  </si>
  <si>
    <t>Vertebrobasilar Ischemia and Hemorrhage: Clinical Findings, Diagnosis, and Management of Posterior Circulation Disease, Second Edition</t>
  </si>
  <si>
    <t>Cappon D., den Boer T., Jordan C., Yu W., Lo A., LaGanke N., Biagi M.C., Skorupinski P., Ruffini G., Morales O., Metzger E., Manor B., Pascual-Leone A.</t>
  </si>
  <si>
    <t>Safety and Feasibility of Tele-Supervised Home-Based Transcranial Direct Current Stimulation for Major Depressive Disorder</t>
  </si>
  <si>
    <t>Frontiers in Aging Neuroscience</t>
  </si>
  <si>
    <t>Cárdenas-Morales L., Nowak D.A., Kammer T., Wolf R.C., Schönfeldt-Lecuona C.</t>
  </si>
  <si>
    <t>Mechanisms and applications of theta-burst rTMS on the human motor cortex</t>
  </si>
  <si>
    <t>Brain Topography</t>
  </si>
  <si>
    <t>Carpenter J.S., Crouse J.J., Scott E.M., Naismith S.L., Wilson C., Scott J., Merikangas K.R., Hickie I.B.</t>
  </si>
  <si>
    <t>Circadian depression: A mood disorder phenotype</t>
  </si>
  <si>
    <t>Carson A.J., Brown R., David A.S., Duncan R., Edwards M.J., Goldstein L.H., Grunewald R., Howlett S., Kanaan R., Mellers J., Nicholson T.R., Reuber M., Schrag A.-E., Stone J., Voon V.</t>
  </si>
  <si>
    <t>Functional (conversion) neurological symptoms: Research since the millennium</t>
  </si>
  <si>
    <t>Journal of Neurology, Neurosurgery and Psychiatry</t>
  </si>
  <si>
    <t>Carter A., Hall W.</t>
  </si>
  <si>
    <t>Addiction Neuroethics: The promises and perils of neuroscience research on addiction</t>
  </si>
  <si>
    <t>Addiction Neuroethics: The Promises and Perils of Neuroscience Research on Addiction</t>
  </si>
  <si>
    <t>Carter G.T., Abood M.E., Aggarwal S.K., Weiss M.D.</t>
  </si>
  <si>
    <t>Cannabis and amyotrophic lateral sclerosis: Hypothetical and practical applications, and a call for clinical trials</t>
  </si>
  <si>
    <t>American Journal of Hospice and Palliative Medicine</t>
  </si>
  <si>
    <t>Cassidy L., Taylor D., Harris C.</t>
  </si>
  <si>
    <t>Abnormal supranuclear eye movements in the child: A practical guide to examination and interpretation</t>
  </si>
  <si>
    <t>Survey of Ophthalmology</t>
  </si>
  <si>
    <t>Castel-Lacanal E.</t>
  </si>
  <si>
    <t>Sites of electrical stimulation used in neurology</t>
  </si>
  <si>
    <t>Annals of Physical and Rehabilitation Medicine</t>
  </si>
  <si>
    <t>Cattaneo L., Pavesi G.</t>
  </si>
  <si>
    <t>The facial motor system</t>
  </si>
  <si>
    <t>Caulfield K.A., Badran B.W., DeVries W.H., Summers P.M., Kofmehl E., Li X., Borckardt J.J., Bikson M., George M.S.</t>
  </si>
  <si>
    <t>Transcranial electrical stimulation motor threshold can estimate individualized tDCS dosage from reverse-calculation electric-field modeling</t>
  </si>
  <si>
    <t>Cervetto L., Demontis G.C., Gargini C.</t>
  </si>
  <si>
    <t>Cellular mechanisms underlying the pharmacological induction of phosphenes</t>
  </si>
  <si>
    <t>British Journal of Pharmacology</t>
  </si>
  <si>
    <t>Chae, KS; Kim, YH</t>
  </si>
  <si>
    <t>Potential Impact of Geomagnetic Field in Transcranial Magnetic Stimulation for the Treatment of Neurodegenerative Diseases</t>
  </si>
  <si>
    <t>FRONTIERS IN HUMAN NEUROSCIENCE</t>
  </si>
  <si>
    <t>Chaitow L., Brown H., Lewis D.C., Neary D.E., Turner R.N., Maeckel L., Youngs B.K., Buratovich N.</t>
  </si>
  <si>
    <t>Modalities, Methods and Techniques</t>
  </si>
  <si>
    <t>Naturopathic Physical Medicine</t>
  </si>
  <si>
    <t>Chalah, MA; Lefaucheur, JP; Creange, A; Ayache, SS</t>
  </si>
  <si>
    <t>Cortical excitability and alexithymia in multiple sclerosis: a transcranial magnetic stimulation study</t>
  </si>
  <si>
    <t>MULTIPLE SCLEROSIS JOURNAL</t>
  </si>
  <si>
    <t>Chalah, MA; Palm, U; Lefaucheur, JP; Creange, A; Ayache, SS</t>
  </si>
  <si>
    <t>Interhermispheric inhibition predicts anxiety levels in multiple sclerosis: A corticospinal excitability study</t>
  </si>
  <si>
    <t>BRAIN RESEARCH</t>
  </si>
  <si>
    <t>Chalah, MA; Riachi, N; Ahdab, R; Creange, A; Lefaucheur, JP; Ayache, SS</t>
  </si>
  <si>
    <t>Fatigue in Multiple Sclerosis: Neural Correlates and the Role of Non-Invasive Brain Stimulation</t>
  </si>
  <si>
    <t>FRONTIERS IN CELLULAR NEUROSCIENCE</t>
  </si>
  <si>
    <t>Charlet De Sauvage R., Grattepanche F., Cassand P., Caubet R., Moreau J.M.</t>
  </si>
  <si>
    <t>Safety of the magnetic field generated by a neuronal magnetic stimulator: Evaluation of possible mutagenic effects</t>
  </si>
  <si>
    <t>Charvet L., Shaw M., Dobbs B., Frontario A., Sherman K., Bikson M., Datta A., Krupp L., Zeinapour E., Kasschau M.</t>
  </si>
  <si>
    <t>Remotely Supervised Transcranial Direct Current Stimulation Increases the Benefit of At-Home Cognitive Training in Multiple Sclerosis</t>
  </si>
  <si>
    <t>Neuromodulation</t>
  </si>
  <si>
    <t>Chaves A.R.</t>
  </si>
  <si>
    <t>Asymmetry of Brain Excitability: A New Biomarker that Predicts Objective and Subjective Symptoms in Multiple Sclerosis</t>
  </si>
  <si>
    <t>Behavioural Brain Research</t>
  </si>
  <si>
    <t>Chaves AR, Kenny HM, Snow NJ, Pretty RW, Ploughman M.</t>
  </si>
  <si>
    <t>Sex-specific disruption in corticospinal excitability and hemispheric (a)symmetry in multiple sclerosis</t>
  </si>
  <si>
    <t>Brain Res</t>
  </si>
  <si>
    <t>Chaves, AR; Devasahayam, AJ; Riemenschneider, M; Pretty, RW; Ploughman, M</t>
  </si>
  <si>
    <t>Walking Training Enhances Corticospinal Excitability in Progressive Multiple Sclerosis-A Pilot Study</t>
  </si>
  <si>
    <t>FRONTIERS IN NEUROLOGY</t>
  </si>
  <si>
    <t>Chaves, AR; Kelly, LP; Moore, CS; Stefanelli, M; Ploughman, M</t>
  </si>
  <si>
    <t>Prolonged cortical silent period is related to poor fitness and fatigue, but not tumor necrosis factor, in Multiple Sclerosis</t>
  </si>
  <si>
    <t>CLINICAL NEUROPHYSIOLOGY</t>
  </si>
  <si>
    <t>Chaves, AR; Kenny, HM; Snow, NJ; Pretty, RW; Ploughman, M</t>
  </si>
  <si>
    <t>Sex-specific disruption in corticospinal excitability and hemispheric (a) symmetry in multiple sclerosis</t>
  </si>
  <si>
    <t>Chen R.</t>
  </si>
  <si>
    <t>Diagnostic utility of TMS</t>
  </si>
  <si>
    <t>Chen R., Canales A., Anikeeva P.</t>
  </si>
  <si>
    <t>Neural recording and modulation technologies</t>
  </si>
  <si>
    <t>Nature Reviews Materials</t>
  </si>
  <si>
    <t>Chen R., Corwell B., Hallett M.</t>
  </si>
  <si>
    <t>Modulation of motor cortex excitability by median nerve and digit stimulation</t>
  </si>
  <si>
    <t>Experimental Brain Research</t>
  </si>
  <si>
    <t>Chen R., Petrescu N.</t>
  </si>
  <si>
    <t>Diagnostic and therapeutic role of magnetic stimulation in neurology</t>
  </si>
  <si>
    <t>Aminoff's Electrodiagnosis in Clinical Neurology</t>
  </si>
  <si>
    <t>Chen Z., Tie Y., Olubiyi O., Zhang F., Mehrtash A., Rigolo L., Kahali P., Norton I., Pasternak O., Rathi Y., Golby A.J., O’Donnell L.J.</t>
  </si>
  <si>
    <t>Corticospinal tract modeling for neurosurgical planning by tracking through regions of peritumoral edema and crossing fibers using two-tensor unscented Kalman filter tractography</t>
  </si>
  <si>
    <t>International Journal of Computer Assisted Radiology and Surgery</t>
  </si>
  <si>
    <t>Chen, ML; Yao, L; Boger, J; Mercer, K; Thompson, B; Jiang, N</t>
  </si>
  <si>
    <t>Non-invasive brain stimulation interventions for management of chronic central neuropathic pain: a scoping review protocol</t>
  </si>
  <si>
    <t>BMJ OPEN</t>
  </si>
  <si>
    <t>Chen, R; Cros, D; Curra, A; Di Lazzaro, V; Lefaucheur, JP; Magistris, MR; Mills, K; Roesler, KM; Triggs, WJ; Ugawa, Y; Ziemann, U</t>
  </si>
  <si>
    <t>The clinical diagnostic utility of transcranial magnetic stimulation: Report of an IFCN committee</t>
  </si>
  <si>
    <t>Cheshire Jr. W.P.</t>
  </si>
  <si>
    <t>Trigeminal neuralgia: For one nerve a multitude of treatments</t>
  </si>
  <si>
    <t>Chiang H.-S., Motes M., O'Hair R., Vanneste S., Kraut M., Hart J., Jr.</t>
  </si>
  <si>
    <t>Baseline delayed verbal recall predicts response to high definition transcranial direct current stimulation targeting the superior medial frontal cortex</t>
  </si>
  <si>
    <t>Chieffo R., Comi G., Leocani L.</t>
  </si>
  <si>
    <t>Noninvasive Neuromodulation in Poststroke Gait Disorders:Rationale, Feasibility, and State of the Art</t>
  </si>
  <si>
    <t>Neurorehabilitation and Neural Repair</t>
  </si>
  <si>
    <t>Choi Y.-H., Jung S.-J., Lee C.H., Lee S.-U.</t>
  </si>
  <si>
    <t>Additional effects of transcranial direct-current stimulation and trigger-point injection for treatment of myofascial pain syndrome: A pilot study with randomized, single-blinded trial</t>
  </si>
  <si>
    <t>Journal of Alternative and Complementary Medicine</t>
  </si>
  <si>
    <t>Christensen L.O.D., Petersen N., Andersen J.B., Sinkjær T., Nielsen J.B.</t>
  </si>
  <si>
    <t>Evidence for transcortical reflex pathways in the lower limb of man</t>
  </si>
  <si>
    <t>Progress in Neurobiology</t>
  </si>
  <si>
    <t>Christiansen L., Siebner H.R.</t>
  </si>
  <si>
    <t>Tools to explore neuroplasticity in humans: Combining interventional neurophysiology with functional and structural magnetic resonance imaging and spectroscopy</t>
  </si>
  <si>
    <t>Christidi F., Migliaccio R., Santamaría-García H., Santangelo G., Trojsi F.</t>
  </si>
  <si>
    <t>Social cognition dysfunctions in neurodegenerative diseases: Neuroanatomical correlates and clinical implications</t>
  </si>
  <si>
    <t>Behavioural Neurology</t>
  </si>
  <si>
    <t>Clark D.L., Boutros N.N., Mendez M.F.</t>
  </si>
  <si>
    <t>The brain and behavior: An introduction to behavioral neuroanatomy</t>
  </si>
  <si>
    <t>The Brain and Behavior: An Introduction to Behavioral Neuroanatomy</t>
  </si>
  <si>
    <t>Classen J.</t>
  </si>
  <si>
    <t>Finger joint covariance patterns of TMS-evoked movements: A window into mechanisms of neural encoding of skills</t>
  </si>
  <si>
    <t>Claus D., Brunhölzl C., Kerling F.P., Henschel S.</t>
  </si>
  <si>
    <t>Transcranial magnetic stimulation as a diagnostic and prognostic test in amyotrophic lateral sclerosis</t>
  </si>
  <si>
    <t>Journal of the Neurological Sciences</t>
  </si>
  <si>
    <t>Clayton A.</t>
  </si>
  <si>
    <t>Proceedings #42: A Case Series of Long-Term Open- Label Remotely Supervised Transcranial Direct Current Stimulation (RS-tDCS) in Neurologic Disorder Comorbidities</t>
  </si>
  <si>
    <t>Coco-Martin M.B., Piñero D.P., Leal-Vega L., Hernández-Rodríguez C.J., Adiego J., Molina-Martín A., De Fez D., Arenillas J.F.</t>
  </si>
  <si>
    <t>The Potential of Virtual Reality for Inducing Neuroplasticity in Children with Amblyopia</t>
  </si>
  <si>
    <t>Journal of Ophthalmology</t>
  </si>
  <si>
    <t>Cohen R.A.</t>
  </si>
  <si>
    <t>The neuropsychology of attention: Second edition</t>
  </si>
  <si>
    <t>The Neuropsychology of Attention: Second Edition</t>
  </si>
  <si>
    <t>Cohen-Adad J., El Mendili M.-M., Lehéricy S., Pradat P.-F., Blancho S., Rossignol S., Benali H.</t>
  </si>
  <si>
    <t>Demyelination and degeneration in the injured human spinal cord detected with diffusion and magnetization transfer MRI</t>
  </si>
  <si>
    <t>Cohen-Adad J., Leblond H., Delivet-Mongrain H., Martinez M., Benali H., Rossignol S.</t>
  </si>
  <si>
    <t>Wallerian degeneration after spinal cord lesions in cats detected with diffusion tensor imaging</t>
  </si>
  <si>
    <t>Not humans</t>
  </si>
  <si>
    <t>Cohen-Adad J., Mendili M.-M.E., Morizot-Koutlidis R., Lehéricy S., Meininger V., Blancho S., Rossignol S., Benali H., Pradat P.-F.</t>
  </si>
  <si>
    <t>Involvement of spinal sensory pathway in ALS and specificity of cord atrophy to lower motor neuron degeneration</t>
  </si>
  <si>
    <t>Amyotrophic Lateral Sclerosis and Frontotemporal Degeneration</t>
  </si>
  <si>
    <t>Committee on the Assessment of Ongoing Efforts in the Treatment of Posttraumatic Stress Disorder, Board on the Health of Select Populations, Institute of Medicine</t>
  </si>
  <si>
    <t>Treatment for Posttraumatic Stress Disorder in Military and Veteran Populations: Initial Assessment</t>
  </si>
  <si>
    <t>Compston A., McDonald I., Noseworthy J., Lassmann H., Miller D., Smith K., Wekerle H., Confavreux C.</t>
  </si>
  <si>
    <t>McAlpine's Multiple Sclerosis</t>
  </si>
  <si>
    <t>Conta G., Libanori A., Tat T., Chen G., Chen J.</t>
  </si>
  <si>
    <t>Triboelectric Nanogenerators for Therapeutic Electrical Stimulation</t>
  </si>
  <si>
    <t>Advanced Materials</t>
  </si>
  <si>
    <t>Cosottini M., Donatelli G., Costagli M., Caldarazzo Ienco E., Frosini D., Pesaresi I., Biagi L., Siciliano G., Tosetti M.</t>
  </si>
  <si>
    <t>High-resolution 7T MR imaging of the motor cortex in amyotrophic lateral sclerosis</t>
  </si>
  <si>
    <t>American Journal of Neuroradiology</t>
  </si>
  <si>
    <t>Costa T.L., Lapenta O.M., Boggio P.S., Ventura D.F.</t>
  </si>
  <si>
    <t>Transcranial direct current stimulation as a tool in the study of sensory-perceptual processing</t>
  </si>
  <si>
    <t>Attention, Perception, and Psychophysics</t>
  </si>
  <si>
    <t>Cotes J.E., Chinn D.J., Miller M.R.</t>
  </si>
  <si>
    <t>Lung Function: Physiology, Measurement and Application in Medicine, Sixth Edition</t>
  </si>
  <si>
    <t>Créange A, Lefaucheur JP, Balleyguier MO, Galactéros F.</t>
  </si>
  <si>
    <t>Iron depletion induced by bloodletting and followed by rhEPO administration as a therapeutic strategy in progressive multiple sclerosis: a pilot, open-label study with neurophysiological measurements</t>
  </si>
  <si>
    <t>Neurophysiol Clin</t>
  </si>
  <si>
    <t>Crivelli D, Pedullà L, Bisio A, Rueda MDS, Brichetto G, Bove M, Balconi M.</t>
  </si>
  <si>
    <t>When "Extraneous" Becomes "Mine". Neurophysiological Evidence of Sensorimotor Integration During Observation of Suboptimal Movement Patterns Performed by People with Multiple Sclerosis</t>
  </si>
  <si>
    <t>Neuroscience</t>
  </si>
  <si>
    <t>Cruccu G., Deuschl G.</t>
  </si>
  <si>
    <t>The clinical use of brainstem reflexes and hand-muscle reflexes</t>
  </si>
  <si>
    <t>Cruccu G., Truini A.</t>
  </si>
  <si>
    <t>Diseases of cranial nerves and brainstem</t>
  </si>
  <si>
    <t>Handbook of Clinical Neurophysiology</t>
  </si>
  <si>
    <t>Cruciani R.A., Strada E.A., Knotkova H.</t>
  </si>
  <si>
    <t>Neuropathic pain</t>
  </si>
  <si>
    <t>Cancer Pain: Assessment and Management, Second Edition</t>
  </si>
  <si>
    <t>Cucurachi L, Immovilli P, Granella F, Pavesi G, Cattaneo L.</t>
  </si>
  <si>
    <t>Short-latency afferent inhibition predicts verbal memory performance in patients with multiple sclerosis</t>
  </si>
  <si>
    <t>J Neurol</t>
  </si>
  <si>
    <t>Cummings L.</t>
  </si>
  <si>
    <t>The Cambridge handbook of communication disorders</t>
  </si>
  <si>
    <t>The Cambridge Handbook of Communication Disorders</t>
  </si>
  <si>
    <t>Curra, A; Modugno, N; Inghilleri, M; Manfredi, M; Hallett, M; Berardelli, A</t>
  </si>
  <si>
    <t>Transcranial magnetic stimulation techniques in clinical investigation</t>
  </si>
  <si>
    <t>NEUROLOGY</t>
  </si>
  <si>
    <t>Curtin A., Ayaz H., Tang Y., Sun J., Wang J., Tong S.</t>
  </si>
  <si>
    <t>Enhancing neural efficiency of cognitive processing speed via training and neurostimulation: An fNIRS and TMS study</t>
  </si>
  <si>
    <t>Cuypers K., Marsman A.</t>
  </si>
  <si>
    <t>Transcranial magnetic stimulation and magnetic resonance spectroscopy: Opportunities for a bimodal approach in human neuroscience</t>
  </si>
  <si>
    <t>Czéh B.</t>
  </si>
  <si>
    <t>Clinical findings documenting cellular and molecular abnormalities of glia in depressive disorders</t>
  </si>
  <si>
    <t>Frontiers in Molecular Neuroscience</t>
  </si>
  <si>
    <t>Damborská A., Piguet C., Aubry J.-M., Dayer A.G., Michel C.M., Berchio C.</t>
  </si>
  <si>
    <t>Altered Electroencephalographic Resting-State Large-Scale Brain Network Dynamics in Euthymic Bipolar Disorder Patients</t>
  </si>
  <si>
    <t>Frontiers in Psychiatry</t>
  </si>
  <si>
    <t>Dan B., Christiaens F., Christophe C., Dachy B.</t>
  </si>
  <si>
    <t>Transcranial magnetic stimulation and other evoked potentials in pediatric multiple sclerosis</t>
  </si>
  <si>
    <t>Pediatric Neurology</t>
  </si>
  <si>
    <t>Day, MA; Ehde, DM; Burns, J; Ward, LC; Friedly, JL; Thorn, BE; Ciol, MA; Mendoza, E; Chan, JF; Battalio, S; Borckardt, J; Jensen, MP</t>
  </si>
  <si>
    <t>A randomized trial to examine the mechanisms of cognitive, behavioral and mindfulness-based psychosocial treatments for chronic pain: Study protocol</t>
  </si>
  <si>
    <t>CONTEMPORARY CLINICAL TRIALS</t>
  </si>
  <si>
    <t>De Gennaro, L; Ferrara, M; Bertini, M; Pauri, F; Cristiani, R; Curcio, G; Romei, V; Fratello, F; Rossini, PM</t>
  </si>
  <si>
    <t>Reproducibility of callosal effects of transcranial magnetic stimulation (TMS) with interhemispheric paired pulses</t>
  </si>
  <si>
    <t>NEUROSCIENCE RESEARCH</t>
  </si>
  <si>
    <t>de la Monte S.M., Kay J., Yalcin E.B., Kril J.J., Sheedy D., Sutherland G.T.</t>
  </si>
  <si>
    <t>Imaging mass spectrometry of frontal white matter lipid changes in human alcoholics</t>
  </si>
  <si>
    <t>Alcohol</t>
  </si>
  <si>
    <t>De Marinis M., Rinalduzzi S., Accornero N.</t>
  </si>
  <si>
    <t>Impairment in color perception in migraine with and without aura</t>
  </si>
  <si>
    <t>de Oliveira D.R., da Silva D.M., Florentino I.F., de Brito A.F., Fajemiroye J.O., da Silva D.P.B., da Rocha F.F., Costa E.A., Galdino P.M.</t>
  </si>
  <si>
    <t>Monoamine involvement in the antidepressant-like effect of ?-caryophyllene</t>
  </si>
  <si>
    <t>CNS and Neurological Disorders - Drug Targets</t>
  </si>
  <si>
    <t>de Paleville D.G.L.T., McKay W.B., Folz R.J., Ovechkin A.V.</t>
  </si>
  <si>
    <t>Respiratory Motor Control Disrupted by Spinal Cord Injury: Mechanisms, Evaluation, and Restoration</t>
  </si>
  <si>
    <t>Translational Stroke Research</t>
  </si>
  <si>
    <t>De Ridder D., Stöckl T., To W.T., Langguth B., Vanneste S.</t>
  </si>
  <si>
    <t>Noninvasive Transcranial Magnetic and Electrical Stimulation: Working Mechanisms</t>
  </si>
  <si>
    <t>Rhythmic Stimulation Procedures in Neuromodulation</t>
  </si>
  <si>
    <t>de Tommaso M., Betti V., Bocci T., Bolognini N., Di Russo F., Fattapposta F., Ferri R., Invitto S., Koch G., Miniussi C., Piccione F., Ragazzoni A., Sartucci F., Rossi S., Arcara G., Berchicci M., Bianco V., Delussi M., Gentile E., Giovannelli F., Mannarelli D., Marino M., Mussini E., Pauletti C., Pellicciari M.C., Pisoni A., Raggi A., Valeriani M.</t>
  </si>
  <si>
    <t>Pearls and pitfalls in brain functional analysis by event-related potentials: a narrative review by the Italian Psychophysiology and Cognitive Neuroscience Society on methodological limits and clinical reliability—part I</t>
  </si>
  <si>
    <t>Decimo I., Bifari F., Krampera M., Fumagalli G.</t>
  </si>
  <si>
    <t>Neural stem cell niches in health and diseases</t>
  </si>
  <si>
    <t>Current Pharmaceutical Design</t>
  </si>
  <si>
    <t>Deelchand D.K., Ho M.-L., Nestrasil I.</t>
  </si>
  <si>
    <t>Ultra-High-Field Imaging of the Pediatric Brain and Spinal Cord</t>
  </si>
  <si>
    <t>Magnetic Resonance Imaging Clinics of North America</t>
  </si>
  <si>
    <t>Demirtas-Tatlidede A., Vahabzadeh-Hagh A.M., Pascual-Leone A.</t>
  </si>
  <si>
    <t>Can noninvasive brain stimulation enhance cognition in neuropsychiatric disorders?</t>
  </si>
  <si>
    <t>Neuropharmacology</t>
  </si>
  <si>
    <t>Deng X., Yang Z., Liu R., Yi M., Lei D., Wang Z., Zhao H.</t>
  </si>
  <si>
    <t>The maximum tolerated dose of gamma radiation to the optic nerve during gamma knife radiosurgery in an animal study</t>
  </si>
  <si>
    <t>Stereotactic and Functional Neurosurgery</t>
  </si>
  <si>
    <t>Desiato, MT; Caramia, MD</t>
  </si>
  <si>
    <t>Towards a neurophysiological marker of amyotrophic lateral sclerosis as revealed by changes in cortical excitability</t>
  </si>
  <si>
    <t>ELECTROMYOGRAPHY AND MOTOR CONTROL-ELECTROENCEPHALOGRAPHY AND CLINICAL NEUROPHYSIOLOGY</t>
  </si>
  <si>
    <t>Despard J., Ternes A.-M., Dimech-Betancourt B., Poudel G., Churchyard A., Georgiou-Karistianis N.</t>
  </si>
  <si>
    <t>Characterising upper limb movements in Huntington's disease and the impact of restricted visual cues</t>
  </si>
  <si>
    <t>PLoS ONE</t>
  </si>
  <si>
    <t>Dharmadasa T.</t>
  </si>
  <si>
    <t>Cortical excitability across the ALS clinical motor phenotypes</t>
  </si>
  <si>
    <t>Brain Sciences</t>
  </si>
  <si>
    <t>Dharmadasa T., Matamala J.M., Huynh W., Zoing M.C., Kiernan M.C.</t>
  </si>
  <si>
    <t>Motor neurone disease</t>
  </si>
  <si>
    <t>Di Lazzaro V., Bella R., Benussi A., Bologna M., Borroni B., Capone F., Chen K.-H.S., Chen R., Chistyakov A.V., Classen J., Kiernan M.C., Koch G., Lanza G., Lefaucheur J.-P., Matsumoto H., Nguyen J.-P., Orth M., Pascual-Leone A., Rektorova I., Simko P., Taylor J.-P., Tremblay S., Ugawa Y., Dubbioso R., Ranieri F.</t>
  </si>
  <si>
    <t>Diagnostic contribution and therapeutic perspectives of transcranial magnetic stimulation in dementia</t>
  </si>
  <si>
    <t>Di Lazzaro, V; Oliviero, A; Profice, P; Ferrara, L; Saturno, E; Pilato, F; Tonali, P</t>
  </si>
  <si>
    <t>The diagnostic value of motor evoked potentials</t>
  </si>
  <si>
    <t>Di Pede C., Mantovani M.E., Del Felice A., Masiero S.</t>
  </si>
  <si>
    <t>Dysphagia in the elderly: focus on rehabilitation strategies</t>
  </si>
  <si>
    <t>Aging Clinical and Experimental Research</t>
  </si>
  <si>
    <t>Di Sapio A.</t>
  </si>
  <si>
    <t>Motor evoked potentials from multiple recording sites of the lower limbs as a monitoring tool of central motor function in MS relapsing patients</t>
  </si>
  <si>
    <t>Peripheral and central conduction time to proximal and distal muscle districts of lower limbs: Methodological aspects and clinical application in Multiple Sclerosis patients</t>
  </si>
  <si>
    <t>Dobkin B.H.</t>
  </si>
  <si>
    <t>Behavioral, temporal, and spatial targets for cellular transplants as adjuncts to rehabilitation for stroke</t>
  </si>
  <si>
    <t>Dolcetta D.</t>
  </si>
  <si>
    <t>Myelin deterioration in twitcher mice: Motor evoked potentials and magnetic resonance imaging as in vivo monitoring tools</t>
  </si>
  <si>
    <t>Journal of Neuroscience Research</t>
  </si>
  <si>
    <t>Donzé C.</t>
  </si>
  <si>
    <t>Update on rehabilitation in multiple sclerosis</t>
  </si>
  <si>
    <t>Presse Medicale</t>
  </si>
  <si>
    <t>Doskas T., Vavougios G.D., Karampetsou P., Kormas C., Synadinakis E., Stavrogianni K., Sionidou P., Serdari A., Vorvolakos T., Iliopoulos I., Vadikolias ?.</t>
  </si>
  <si>
    <t>Neurocognitive impairment and social cognition in multiple sclerosis</t>
  </si>
  <si>
    <t>International Journal of Neuroscience</t>
  </si>
  <si>
    <t>DosSantos M.F., Holanda-Afonso R.C., Lima R.L., DaSilva A.F., Moura-Neto V.</t>
  </si>
  <si>
    <t>The role of the blood–brain barrier in the development and treatment of migraine and other pain disorders</t>
  </si>
  <si>
    <t>Frontiers in Cellular Neuroscience</t>
  </si>
  <si>
    <t>Douglas E.A., Edwards J.D., Goodyear B.G.</t>
  </si>
  <si>
    <t>Longitudinal functional MRI of motor and cognitive recovery following stroke: A review</t>
  </si>
  <si>
    <t>Current Medical Imaging Reviews</t>
  </si>
  <si>
    <t>Douw L., Quaak M., Fitzsimmons S.M.D.D., de Wit S.J., van der Werf Y.D., van den Heuvel O.A., Vriend C.</t>
  </si>
  <si>
    <t>Static and dynamic network properties of the repetitive transcranial magnetic stimulation target predict changes in emotion regulation in obsessive-compulsive disorder</t>
  </si>
  <si>
    <t>Douw L., van Dellen E., Gouw A.A., Griffa A., de Haan W., van den Heuvel M., Hillebrand A., Van Mieghem P., Nissen I.A., Otte W.M., Reijmer Y.D., Schoonheim M.M., Senden M., van Straaten E.C.W., Tijms B.M., Tewarie P., Stam C.J.</t>
  </si>
  <si>
    <t>The road ahead in clinical network neuroscience</t>
  </si>
  <si>
    <t>Network Neuroscience</t>
  </si>
  <si>
    <t>Dragic M., Zeljkovic M., Stevanovic I., Ilic T., Ilic N., Nedeljkovic N., Ninkovic M.</t>
  </si>
  <si>
    <t>Theta burst stimulation ameliorates symptoms of experimental autoimmune encephalomyelitis and attenuates reactive gliosis</t>
  </si>
  <si>
    <t>Dubbioso R.</t>
  </si>
  <si>
    <t>Different cortical excitability profiles in hereditary brain iron and copper accumulation</t>
  </si>
  <si>
    <t>Durlach J., Pagès N., Bac P., Bara M., Guiet-Bara A.</t>
  </si>
  <si>
    <t>Headache due to photosensitive magnesium depletion</t>
  </si>
  <si>
    <t>Magnesium Research</t>
  </si>
  <si>
    <t>Dvorak A.V., Ljungberg E., Vavasour I.M., Liu H., Johnson P., Rauscher A., Kramer J.L.K., Tam R., Li D.K.B., Laule C., Barlow L., Briemberg H., MacKay A.L., Traboulsee A., Kozlowski P., Cashman N., Kolind S.H.</t>
  </si>
  <si>
    <t>Rapid myelin water imaging for the assessment of cervical spinal cord myelin damage</t>
  </si>
  <si>
    <t>NeuroImage: Clinical</t>
  </si>
  <si>
    <t>No TMS</t>
  </si>
  <si>
    <t>Ebrahimzadeh E., Asgarinejad M., Saliminia S., Ashoori S., Seraji M.</t>
  </si>
  <si>
    <t>Predicting clinical response to transcranial magnetic stimulation in major depression using time-frequency eeg signal processing</t>
  </si>
  <si>
    <t>Biomedical Engineering - Applications, Basis and Communications</t>
  </si>
  <si>
    <t>Eddy C.M.</t>
  </si>
  <si>
    <t>What do you have in mind? Measures to assess mental state reasoning in neuropsychiatric populations</t>
  </si>
  <si>
    <t>Edelmuth R.C.L., Nitsche M.A., Battistella L., Fregni F.</t>
  </si>
  <si>
    <t>Why do some promising brain-stimulation devices fail the next steps of clinical development?</t>
  </si>
  <si>
    <t>Expert Review of Medical Devices</t>
  </si>
  <si>
    <t>Eggermont J.J.</t>
  </si>
  <si>
    <t>The Neuroscience of Tinnitus</t>
  </si>
  <si>
    <t>Eichert N., Papp D., Mars R.B., Watkins K.E.</t>
  </si>
  <si>
    <t>Mapping human laryngeal motor cortex during vocalization</t>
  </si>
  <si>
    <t>Eisen A.A.</t>
  </si>
  <si>
    <t>AAEM minimonograph #35: Clinical experience with transcranial magnetic stimulation</t>
  </si>
  <si>
    <t>Elias G.J.B., Namasivayam A.A., Lozano A.M.</t>
  </si>
  <si>
    <t>Deep brain stimulation for stroke: Current uses and future directions</t>
  </si>
  <si>
    <t>Ellwardt E.</t>
  </si>
  <si>
    <t>Network alterations underlying anxiety symptoms in early multiple sclerosis</t>
  </si>
  <si>
    <t>Enck P., Klosterhalfen S.</t>
  </si>
  <si>
    <t>Does sex/gender play a role in placebo and nocebo effects? Conflicting evidence from clinical trials and experimental studies</t>
  </si>
  <si>
    <t>Erdem N.?., Uslu F.?., Bozkurt S., Uysal H.</t>
  </si>
  <si>
    <t>Relationship between diaphragm MEP and swallowing, respiratory function and survive in ALS patients</t>
  </si>
  <si>
    <t>Neurological Sciences and Neurophysiology</t>
  </si>
  <si>
    <t>Escribano, BM; Colin-Gonzalez, AL; Santamaria, A; Tunez, I</t>
  </si>
  <si>
    <t>The Role of Melatonin in Multiple Sclerosis, Huntington's Disease and Cerebral Ischemia</t>
  </si>
  <si>
    <t>CNS &amp; NEUROLOGICAL DISORDERS-DRUG TARGETS</t>
  </si>
  <si>
    <t>Estes S.P., Iddings J.A., Field-Fote E.C.</t>
  </si>
  <si>
    <t>Priming neural circuits to modulate spinal reflex excitability</t>
  </si>
  <si>
    <t>Fabig S.-C., Kersebaum D., Sendel M., Gierthmühlen J., Baron R.</t>
  </si>
  <si>
    <t>Diagnosis and therapy of neuropathic pain [Diagnostik und Therapie neuropathischer Schmerzen]</t>
  </si>
  <si>
    <t>Nervenheilkunde</t>
  </si>
  <si>
    <t>Faig J., Busse O.</t>
  </si>
  <si>
    <t>Silent period evoked by transcranial magnetic stimulation in unilateral thalamic infarcts</t>
  </si>
  <si>
    <t>Fakolade A., Bisson E.J., Pétrin J., Lamarre J., Finlayson M.</t>
  </si>
  <si>
    <t>Effect of comorbidities on outcomes of neurorehabilitation interventions in multiple sclerosis: A scoping review</t>
  </si>
  <si>
    <t>International Journal of MS Care</t>
  </si>
  <si>
    <t>Falup-Pecurariu C., Ferreira J., Martinez-Martin P., Chaudhuri K.R.</t>
  </si>
  <si>
    <t>Movement Disorders Curricula</t>
  </si>
  <si>
    <t>Fantini S., Sassaroli A.</t>
  </si>
  <si>
    <t>Frequency-Domain Techniques for Cerebral and Functional Near-Infrared Spectroscopy</t>
  </si>
  <si>
    <t>Farooqui A.A.</t>
  </si>
  <si>
    <t>Ischemic and traumatic brain and spinal cord injuries: Mechanisms and potential therapies</t>
  </si>
  <si>
    <t>Ischemic and Traumatic Brain and Spinal Cord Injuries: Mechanisms and Potential Therapies</t>
  </si>
  <si>
    <t>Molecular mechanisms of dementia: Biomarkers, neurochemistry, and therapy</t>
  </si>
  <si>
    <t>Molecular Mechanisms of Dementia: Biomarkers, Neurochemistry, and Therapy</t>
  </si>
  <si>
    <t>Fatih P.</t>
  </si>
  <si>
    <t>A Systematic Review of Long-Interval Intracortical Inhibition as a Biomarker in Neuropsychiatric Disorders</t>
  </si>
  <si>
    <t>Fedorov A., Jobke S., Bersnev V., Chibisova A., Chibisova Y., Gall C., Sabel B.A.</t>
  </si>
  <si>
    <t>Restoration of vision after optic nerve lesions with noninvasive transorbital alternating current stimulation: A clinical observational study</t>
  </si>
  <si>
    <t>Feistner, H; Awiszus, F; Sailer, M; Hinrichs, H; Heinze, HJ</t>
  </si>
  <si>
    <t>Method for rapid response estimation of single human motoneurons to transcranial magnetic and peripheral electrical stimulation</t>
  </si>
  <si>
    <t>EEG-EMG-ZEITSCHRIFT FUR ELEKTROENZEPHALOGRAPHIE ELEKTROMYOGRAPHIE UND VERWANDTE GEBIETE</t>
  </si>
  <si>
    <t>Fernandez, V</t>
  </si>
  <si>
    <t>The Use of Motor-Evoked Potentials in Clinical Trials in Multiple Sclerosis</t>
  </si>
  <si>
    <t>JOURNAL OF CLINICAL NEUROPHYSIOLOGY</t>
  </si>
  <si>
    <t>Fernandez, V; Valls-Sole, J; Relova, JL; Raguer, N; Miralles, F; Dinca, L; Taramundi, S; Costa-Frossardo, L; Ferrandiz, M; Ramio-Torrenta, L; Villoslada, P; Saiz, A; Callesef, C; Antiguedad, A; Alvarez-Cermeno, JC; Prieto, JM; Izquierdo, G; Montalban, X; Fernandez, Y</t>
  </si>
  <si>
    <t>Recommendations for the clinical use of motor evoked potentials in multiple sclerosis</t>
  </si>
  <si>
    <t>NEUROLOGIA</t>
  </si>
  <si>
    <t>Fernández-Corazza M., Turovets S., Luu P., Anderson E., Tucker D.</t>
  </si>
  <si>
    <t>Transcranial electrical neuromodulation based on the reciprocity principle</t>
  </si>
  <si>
    <t>Fernández-Corazza M., Turovets S., Muravchik C.H.</t>
  </si>
  <si>
    <t>Unification of optimal targeting methods in transcranial electrical stimulation</t>
  </si>
  <si>
    <t>Ferrazzano G.</t>
  </si>
  <si>
    <t>Early diagnosis of secondary progressive multiple sclerosis: focus on fluid and neurophysiological biomarkers</t>
  </si>
  <si>
    <t>Ferris J.K., Neva J.L., Vavasour I.M., Attard K.J., Greeley B., Hayward K.S., Wadden K.P., MacKay A.L., Boyd L.A.</t>
  </si>
  <si>
    <t>Cortical N-acetylaspartate concentrations are impacted in chronic stroke but do not relate to motor impairment: A magnetic resonance spectroscopy study</t>
  </si>
  <si>
    <t>Human Brain Mapping</t>
  </si>
  <si>
    <t>Fiander M.D.J., Stifani N., Nichols M., Akay T., Robertson G.S.</t>
  </si>
  <si>
    <t>Kinematic gait parameters are highly sensitive measures of motor deficits and spinal cord injury in mice subjected to experimental autoimmune encephalomyelitis</t>
  </si>
  <si>
    <t>Fierro B, Salemi G, Brighina F, Buffa D, Conte S, La Bua V, Piazza A, Savettieri G.</t>
  </si>
  <si>
    <t>A transcranial magnetic stimulation study evaluating methylprednisolone treatment in multiple sclerosis</t>
  </si>
  <si>
    <t>Acta Neurol Scand</t>
  </si>
  <si>
    <t>Filley C.M.</t>
  </si>
  <si>
    <t>White matter dementia</t>
  </si>
  <si>
    <t>White Matter Dementia</t>
  </si>
  <si>
    <t>Finnerup N.B.</t>
  </si>
  <si>
    <t>A review of central neuropathic pain states</t>
  </si>
  <si>
    <t>Current Opinion in Anaesthesiology</t>
  </si>
  <si>
    <t>Finsterer, J; Zarrouk-Mahjoub, S</t>
  </si>
  <si>
    <t>Involvement of the Spinal Cord in Mitochondrial Disorders</t>
  </si>
  <si>
    <t>JOURNAL OF NEUROSCIENCES IN RURAL PRACTICE</t>
  </si>
  <si>
    <t>Fisher, BE; Lee, YY; Pitsch, EA; Moore, B; Southam, A; Faw, TD; Powers, CM</t>
  </si>
  <si>
    <t>Method for Assessing Brain Changes Associated With Gluteus Maximus Activation</t>
  </si>
  <si>
    <t>JOURNAL OF ORTHOPAEDIC &amp; SPORTS PHYSICAL THERAPY</t>
  </si>
  <si>
    <t>Fling, BW; Benson, BL; Seidler, RD</t>
  </si>
  <si>
    <t>Transcallosal sensorimotor fiber tract structure-function relationships</t>
  </si>
  <si>
    <t>HUMAN BRAIN MAPPING</t>
  </si>
  <si>
    <t>Fornito A., Zalesky A., Breakspear M.</t>
  </si>
  <si>
    <t>The connectomics of brain disorders</t>
  </si>
  <si>
    <t>Nature Reviews Neuroscience</t>
  </si>
  <si>
    <t>Forstenpointner J., Berry D., Baron R., Borsook D.</t>
  </si>
  <si>
    <t>The cornucopia of central disinhibition pain – An evaluation of past and novel concepts</t>
  </si>
  <si>
    <t>Neurobiology of Disease</t>
  </si>
  <si>
    <t>Fox M.D., Halko M.A., Eldaief M.C., Pascual-Leone A.</t>
  </si>
  <si>
    <t>Measuring and manipulating brain connectivity with resting state functional connectivity magnetic resonance imaging (fcMRI) and transcranial magnetic stimulation (TMS)</t>
  </si>
  <si>
    <t>Froestl W., Muhs A., Pfeifer A.</t>
  </si>
  <si>
    <t>Cognitive enhancers (nootropics). Part 2: Drugs interacting with enzymes</t>
  </si>
  <si>
    <t>Journal of Alzheimer's Disease</t>
  </si>
  <si>
    <t>Frye C.A., Paris J.J., Walf A.A., Rusconi J.C.</t>
  </si>
  <si>
    <t>Effects and mechanisms of 3?,5?,-THP on emotion, motivation, and reward functions involving pregnane xenobiotic receptor</t>
  </si>
  <si>
    <t>Frye R.E., Rotenberg A., Ousley M., Pascual-Leone A.</t>
  </si>
  <si>
    <t>Transcranial magnetic stimulation in child neurology: Current and future directions</t>
  </si>
  <si>
    <t>Journal of Child Neurology</t>
  </si>
  <si>
    <t>Fuhr P.</t>
  </si>
  <si>
    <t>Clinical Neurophysiology in multiple sclerosis - From diagnostic tool to biomarker</t>
  </si>
  <si>
    <t>Fullam T.</t>
  </si>
  <si>
    <t>Upper motor neuron disorders: Primary lateral sclerosis, upper motor neuron dominant amyotrophic lateral sclerosis, and hereditary spastic paraplegia</t>
  </si>
  <si>
    <t>Funk R.H.W., Fähnle M.</t>
  </si>
  <si>
    <t>A short review on the influence of magnetic fields on neurological diseases</t>
  </si>
  <si>
    <t>Frontiers in Bioscience - Scholar</t>
  </si>
  <si>
    <t>Furman A.J., Thapa T., Summers S.J., Cavaleri R., Fogarty J.S., Steiner G.Z., Schabrun S.M., Seminowicz D.A.</t>
  </si>
  <si>
    <t>Cerebral peak alpha frequency reflects average pain severity in a human model of sustained, musculoskeletal pain</t>
  </si>
  <si>
    <t>Journal of Neurophysiology</t>
  </si>
  <si>
    <t>Galazka M.</t>
  </si>
  <si>
    <t>Central Action of Botulinum Toxin Type A – Is It Possible?</t>
  </si>
  <si>
    <t>Neurophysiology</t>
  </si>
  <si>
    <t>Gall C., Sgorzaly S., Schmidt S., Brandt S., Fedorov A., Sabel B.A.</t>
  </si>
  <si>
    <t>Noninvasive transorbital alternating current stimulation improves subjective visual functioning and vision-related quality of life in optic neuropathy</t>
  </si>
  <si>
    <t>Gallagher S.</t>
  </si>
  <si>
    <t>How the Body Shapes the Mind</t>
  </si>
  <si>
    <t>Gandelman-Marton R.</t>
  </si>
  <si>
    <t>Posturography in MS patients treated with high dose methylprednisolone</t>
  </si>
  <si>
    <t>Neurological Research</t>
  </si>
  <si>
    <t>Gandevia S.C.</t>
  </si>
  <si>
    <t>Spinal and supraspinal factors in human muscle fatigue</t>
  </si>
  <si>
    <t>Physiological Reviews</t>
  </si>
  <si>
    <t>Gandolfi M., Geroin C., Antonini A., Smania N., Tinazzi M.</t>
  </si>
  <si>
    <t>Understanding and Treating Pain Syndromes in Parkinson's Disease</t>
  </si>
  <si>
    <t>International Review of Neurobiology</t>
  </si>
  <si>
    <t>Gandolfi M., Smania N., Vella A., Picelli A., Chirumbolo S.</t>
  </si>
  <si>
    <t>Assessed and Emerging Biomarkers in Stroke and Training-Mediated Stroke Recovery: State of the Art</t>
  </si>
  <si>
    <t>Neural Plasticity</t>
  </si>
  <si>
    <t>Gao L., Zhang Y., Sterling K., Song W.</t>
  </si>
  <si>
    <t>Brain-derived neurotrophic factor in Alzheimer’s disease and its pharmaceutical potential</t>
  </si>
  <si>
    <t>Translational Neurodegeneration</t>
  </si>
  <si>
    <t>Garaci F., Toschi N., Lanzafame S., Marfia G.A., Marziali S., Meschini A., Di Giuliano F., Simonetti G., Guerrisi M., Massa R., Floris R.</t>
  </si>
  <si>
    <t>Brain MR diffusion tensor imaging in Kennedy's disease</t>
  </si>
  <si>
    <t>Neuroradiology Journal</t>
  </si>
  <si>
    <t>Garcia A.M., DeLeon J., Tee B.L.</t>
  </si>
  <si>
    <t>Neurodegenerative disorders of speech and language: Non-language-dominant diseases</t>
  </si>
  <si>
    <t>Encyclopedia of Behavioral Neuroscience: Second Edition</t>
  </si>
  <si>
    <t>Garcia A.M., Hesse E., Birba A., Adolfi F., Mikulan E., Caro M.M., Petroni A., Bekinschtein T.A., Del Carmen Garcia M., Silva W., Ciraolo C., Vaucheret E., Sedeno L., Ibanez A.</t>
  </si>
  <si>
    <t>Time to Face Language: Embodied Mechanisms Underpin the Inception of Face-Related Meanings in the Human Brain</t>
  </si>
  <si>
    <t>Gehr S., Kaiser T., Kreutz R., Ludwig W.-D., Paul F.</t>
  </si>
  <si>
    <t>Suggestions for improving the design of clinical trials in multiple sclerosis—results of a systematic analysis of completed phase III trials</t>
  </si>
  <si>
    <t>EPMA Journal</t>
  </si>
  <si>
    <t>George M.S., Short E.B., Kerns S., Li X., Hanlon C., Pelic C., Taylor J.J., Badran B.W., Borckardt J.J., Williams N., Fox J.</t>
  </si>
  <si>
    <t>Repetitive transcranial magnetic stimulation for depression and other indications</t>
  </si>
  <si>
    <t>Bioelectromagnetic and Subtle Energy Medicine</t>
  </si>
  <si>
    <t>Gersztenkorn D., Lee A.G.</t>
  </si>
  <si>
    <t>Palinopsia revamped: A systematic review of the literature</t>
  </si>
  <si>
    <t>Ghasemzadeh H., Fallahzadeh R., Jafari R.</t>
  </si>
  <si>
    <t>A hardware-Assisted energy-efficient processing model for activity recognition using Wearables</t>
  </si>
  <si>
    <t>ACM Transactions on Design Automation of Electronic Systems</t>
  </si>
  <si>
    <t>Gianni C.</t>
  </si>
  <si>
    <t>Abnormal individual finger movement control in MS: A neurophysiological and neuroimaging study</t>
  </si>
  <si>
    <t>Giaschi D.</t>
  </si>
  <si>
    <t>The Processing of Motion-Defined Form</t>
  </si>
  <si>
    <t>Seeing Spatial Form</t>
  </si>
  <si>
    <t>Gillett G., Tomlinson A., Efthimiou O., Cipriani A.</t>
  </si>
  <si>
    <t>Predicting treatment effects in unipolar depression: A meta-review</t>
  </si>
  <si>
    <t>Goadsby P.J.</t>
  </si>
  <si>
    <t>Can we develop neurally acting drugs for the treatment of migraine?</t>
  </si>
  <si>
    <t>Nature Reviews Drug Discovery</t>
  </si>
  <si>
    <t>Gobbi C., Rocca M.A., Pagani E., Riccitelli G.C., Pravatà E., Radaelli M., Martinelli-Boneschi F., Falini A., Copetti M., Comi G., Filippi M.</t>
  </si>
  <si>
    <t>Forceps minor damage and co-occurrence of depression and fatigue in multiple sclerosis</t>
  </si>
  <si>
    <t>Godeiro C., França C., Carra R.B., Saba F., Saba R., Maia D., Brandão P., Allam N., Rieder C.R.M., Freitas F.C., Capato T., Spitz M., De Faria D.D.D., Cordellini M., Veiga B.A.A.G., Rocha M.S.G., MacIel R., De Melo L.B., Möller P.D.S., Júnior M.R.R., Fornari L.H.T., Mantese C.E., Barbosa E.R., Munhoz R.P., Della Coletta M.V., Cury R.G., Neuromodulation for Movement Disorders Study Group Brazilian Academy of Neurology</t>
  </si>
  <si>
    <t>Use of non-invasive stimulation in movement disorders: A critical review [O uso da estimulação não-invasiva em distúrbios do movimento: Uma revisão crítica]</t>
  </si>
  <si>
    <t>Arquivos de Neuro-Psiquiatria</t>
  </si>
  <si>
    <t>Gokden M.</t>
  </si>
  <si>
    <t>Neuropathologic evaluation: From pathologic features to diagnosis</t>
  </si>
  <si>
    <t>Neuropathologic Evaluation: From Pathologic Features to Diagnosis</t>
  </si>
  <si>
    <t>Goldstein J.A.</t>
  </si>
  <si>
    <t>Tuning the brain: Principles and practice of neurosomatic medicine</t>
  </si>
  <si>
    <t>Tuning the Brain: Principles and Practice of Neurosomatic Medicine</t>
  </si>
  <si>
    <t>Gomez-Tames J., Laakso I., Murakami T., Ugawa Y., Hirata A.</t>
  </si>
  <si>
    <t>TMS activation site estimation using multiscale realistic head models</t>
  </si>
  <si>
    <t>González-Zamorano Y., Fernández-Carnero J., Sánchez-Cuesta F.J., Arroyo-Ferrer A., Vourvopoulos A., Figueiredo P., Serrano J.I., Romero J.P.</t>
  </si>
  <si>
    <t>New approaches based on non-invasive brain stimulation and mental representation techniques targeting pain in parkinson’s disease patients: Two study protocols for two randomized controlled trials</t>
  </si>
  <si>
    <t>Gooijers J., Swinnen S.P.</t>
  </si>
  <si>
    <t>Interactions between brain structure and behavior: The corpus callosum and bimanual coordination</t>
  </si>
  <si>
    <t>Govindan R.B., Raethjen J., Arning K., Kopper F., Deuschl G.</t>
  </si>
  <si>
    <t>Time delay and partial coherence analyses to identify cortical connectivities</t>
  </si>
  <si>
    <t>Biological Cybernetics</t>
  </si>
  <si>
    <t>Gracies J.-M.</t>
  </si>
  <si>
    <t>Pathophysiology of spastic paresis. I: Paresis and soft tissue changes</t>
  </si>
  <si>
    <t>Grade M., Hernandez Tamames J.A., Pizzini F.B., Achten E., Golay X., Smits M.</t>
  </si>
  <si>
    <t>A neuroradiologist’s guide to arterial spin labeling MRI in clinical practice</t>
  </si>
  <si>
    <t>Neuroradiology</t>
  </si>
  <si>
    <t>Grandori F., Ravazzani P.</t>
  </si>
  <si>
    <t>Magnetic Stimulation of the Motor Cortex—Theoretical Considerations</t>
  </si>
  <si>
    <t>IEEE Transactions on Biomedical Engineering</t>
  </si>
  <si>
    <t>Grapperon, AM; Ridley, B; Verschueren, A; Maarouf, A; Confort-Gouny, S; Fortanier, E; Schad, L; Guye, M; Ranjeva, JP; Attarian, S; Zaaraoui, W</t>
  </si>
  <si>
    <t>Quantitative Brain Sodium MRI Depicts Corticospinal Impairment in Amyotrophic Lateral Sclerosis</t>
  </si>
  <si>
    <t>RADIOLOGY</t>
  </si>
  <si>
    <t>Grégoire S., Michaud V., Chapuy E., Eschalier A., Ardid D.</t>
  </si>
  <si>
    <t>Study of emotional and cognitive impairments in mononeuropathic rats: Effect of duloxetine and gabapentin</t>
  </si>
  <si>
    <t>Pain</t>
  </si>
  <si>
    <t>Grey M.J., Bouyer L., Nielsen J.B.</t>
  </si>
  <si>
    <t>Neural control of walking</t>
  </si>
  <si>
    <t>Routledge Handbook of Motor Control and Motor Learning</t>
  </si>
  <si>
    <t>Grothe M.</t>
  </si>
  <si>
    <t>Noninvasive electrophysiology</t>
  </si>
  <si>
    <t>Neuromethods</t>
  </si>
  <si>
    <t>Guerra A., Pogosyan A., Nowak M., Tan H., Ferreri F., Di Lazzaro V., Brown P.</t>
  </si>
  <si>
    <t>Phase Dependency of the Human Primary Motor Cortex and Cholinergic Inhibition Cancelation during Beta tACS</t>
  </si>
  <si>
    <t>Guerriero F, Ricevuti G.</t>
  </si>
  <si>
    <t>Extremely low frequency electromagnetic fields stimulation modulates autoimmunity and immune responses: a possible immuno-modulatory therapeutic effect in neurodegenerative diseases</t>
  </si>
  <si>
    <t>Neural Regen Res</t>
  </si>
  <si>
    <t>Gueugneau, N; Bove, M; Ballay, Y; Papaxanthis, C</t>
  </si>
  <si>
    <t>Interhemispheric inhibition is dynamically regulated during action observation</t>
  </si>
  <si>
    <t>CORTEX</t>
  </si>
  <si>
    <t>Gugino L.D., Aglio L.S., Potts G., Grimson W.E.L., Shenton M.E., Kikinis R., Alexander III E., Gonzalez A.A., Romero R., Ettinger G.J., Cote W.A., Leventon M.E., Black P.M.</t>
  </si>
  <si>
    <t>Perioperative use of transcranial magnetic stimulation</t>
  </si>
  <si>
    <t>Techniques in Neurosurgery</t>
  </si>
  <si>
    <t>Gugino L.D., Romero R., Rameriz M., Richardson M.E., Aglio L.S.</t>
  </si>
  <si>
    <t>TMS in the perioperative period</t>
  </si>
  <si>
    <t>Oxford Handbook of Transcranial Stimulation</t>
  </si>
  <si>
    <t>Güllmar D., Haueisen J., Reichenbach J.R.</t>
  </si>
  <si>
    <t>Influence of anisotropic electrical conductivity in white matter tissue on the EEG/MEG forward and inverse solution. A high-resolution whole head simulation study</t>
  </si>
  <si>
    <t>Guo F., Zheng X., He Z., Zhang R., Zhang S., Wang M., Chen H., Wang W.</t>
  </si>
  <si>
    <t>Nimodipine Promotes Functional Recovery After Spinal Cord Injury in Rats</t>
  </si>
  <si>
    <t>Frontiers in Pharmacology</t>
  </si>
  <si>
    <t>Guo P., Zhao P., Lv H., Su Y., Liu M., Chen Y., Wang Y., Hua H., Kang S.</t>
  </si>
  <si>
    <t>Abnormal Regional Spontaneous Neural Activity in Nonarteritic Anterior Ischemic Optic Neuropathy: A Resting-State Functional MRI Study</t>
  </si>
  <si>
    <t>Gurel N.Z., Hadaya J., Ardell J.L.</t>
  </si>
  <si>
    <t>Stress-related dysautonomias and neurocardiology-based treatment approaches</t>
  </si>
  <si>
    <t>Autonomic Neuroscience: Basic and Clinical</t>
  </si>
  <si>
    <t>Hallett M.</t>
  </si>
  <si>
    <t>Transcranial Magnetic Stimulation: A Primer</t>
  </si>
  <si>
    <t>Neuron</t>
  </si>
  <si>
    <t>Halligan P.W., Wade D.T.</t>
  </si>
  <si>
    <t>The Effectiveness of Rehabilitation for Cognitive Deficits</t>
  </si>
  <si>
    <t>Hampel H., Toschi N., Babiloni C., Baldacci F., Black K.L., Bokde A.L.W., Bun R.S., Cacciola F., Cavedo E., Chiesa P.A., Colliot O., Coman C.-M., Dubois B., Duggento A., Durrleman S., Ferretti M.-T., George N., Genthon R., Habert M.-O., Herholz K., Koronyo Y., Koronyo-Hamaoui M., Lamari F., Langevin T., Lehéricy S., Lorenceau J., Neri C., Nisticò R., Nyasse-Messene F., Ritchie C., Rossi S., Santarnecchi E., Sporns O., Verdooner S.R., Vergallo A., Villain N., Younesi E., Garaci F., Lista S.</t>
  </si>
  <si>
    <t>Revolution of Alzheimer Precision Neurology. Passageway of Systems Biology and Neurophysiology</t>
  </si>
  <si>
    <t>Hardmeier M., Schindler C., Kuhle J., Fuhr P.</t>
  </si>
  <si>
    <t>Validation of Quantitative Scores Derived From Motor Evoked Potentials in the Assessment of Primary Progressive Multiple Sclerosis: A Longitudinal Study</t>
  </si>
  <si>
    <t>Hardmeier, M; Fuhr, P</t>
  </si>
  <si>
    <t>Multimodal Evoked Potentials as Candidate Prognostic and Response Biomarkers in Clinical Trials of Multiple Sclerosis</t>
  </si>
  <si>
    <t>Harrigan M.R., Deveikis J.P.</t>
  </si>
  <si>
    <t>Handbook of Cerebrovascular Disease and Neurointerventional Technique: Second Edition</t>
  </si>
  <si>
    <t>Harris-Love M.L., Perez M.A., Chen R., Cohen L.G.</t>
  </si>
  <si>
    <t>Interhemispheric inhibition in distal and proximal arm representations in the primary motor cortex</t>
  </si>
  <si>
    <t>Harro J., Oreland L.</t>
  </si>
  <si>
    <t>Depression as a spreading adjustment disorder of monoaminergic neurons: A case for primary implication of the locus coeruleus</t>
  </si>
  <si>
    <t>Brain Research Reviews</t>
  </si>
  <si>
    <t>Hasey G.</t>
  </si>
  <si>
    <t>Transcranial magnetic stimulation in the treatment of mood disorder: A review and comparison with electroconvulsive therapy</t>
  </si>
  <si>
    <t>Canadian Journal of Psychiatry</t>
  </si>
  <si>
    <t>Hashimoto R, Kanho M, Fujimoto K, Tanaka Y.</t>
  </si>
  <si>
    <t>[Left hand clumsiness due to disturbance of kinesthesia after damage to the dorsal column of the high cervical cord]</t>
  </si>
  <si>
    <t>Rinsho Shinkeigaku</t>
  </si>
  <si>
    <t>Hatzinger M., Hemmeter U., Hirsbrunner T., Holsboer-Trachsler E., Leyhe T., Mall J.-F., Mosimann U., Rach N., Trächsel N., Savaskan E.</t>
  </si>
  <si>
    <t>Therapy recommendations for diagnosis and treatment of depression in old age [Empfehlungen für Diagnostik und Therapie der Depression im Alter]</t>
  </si>
  <si>
    <t>Praxis</t>
  </si>
  <si>
    <t>Haug BA, Kukowski B.</t>
  </si>
  <si>
    <t>Latency and duration of the muscle silent period following transcranial magnetic stimulation in multiple sclerosis, cerebral ischemia, and other upper motoneuron lesions</t>
  </si>
  <si>
    <t>Neurology</t>
  </si>
  <si>
    <t>Hayek D., Antonenko D., Witte A.V., Lehnerer S.M., Meinzer M., Külzow N., Prehn K., Rujescu D., Schneider A., Grittner U., Flöel A.</t>
  </si>
  <si>
    <t>Impact of COMT val158met on tDCS-induced cognitive enhancement in older adults</t>
  </si>
  <si>
    <t>Hayes K.C., Potter P.J., Wolfe D.L., Hsieh J.T.C., Delaney G.A., Blight A.R.</t>
  </si>
  <si>
    <t>4-Aminopyridine-Sensitive Neurologic Deficits in Patients with Spinal Cord Injury</t>
  </si>
  <si>
    <t>Hayes K.C., Wolfe D.L.</t>
  </si>
  <si>
    <t>Central conduction studies in patients with spinal cord injury and other forms of myelopathy</t>
  </si>
  <si>
    <t>Journal of Electromyography and Kinesiology</t>
  </si>
  <si>
    <t>Hedera P.</t>
  </si>
  <si>
    <t>Emerging strategies in the management of essential tremor</t>
  </si>
  <si>
    <t>Therapeutic Advances in Neurological Disorders</t>
  </si>
  <si>
    <t>Hellewell S.C., Welton T., Pearce A.J., Maller J.J., Grieve S.M.</t>
  </si>
  <si>
    <t>Diffusion MRI as a complementary assessment to cognition, emotion, and motor dysfunction after sports-related concussion: a systematic review and critical appraisal of the literature</t>
  </si>
  <si>
    <t>Brain Imaging and Behavior</t>
  </si>
  <si>
    <t>Henkin R.I.</t>
  </si>
  <si>
    <t>Carbonic anhydrase I, II, and VI, blood plasma, erythrocyte and saliva zinc and copper increase after repetitive transcranial magnetic stimulation</t>
  </si>
  <si>
    <t>American Journal of the Medical Sciences</t>
  </si>
  <si>
    <t>Henry J.A., Roberts L.E., Caspary D.M., Theodoroff S.M., Salvi R.J.</t>
  </si>
  <si>
    <t>Underlying mechanisms of tinnitus: Review and clinical implications</t>
  </si>
  <si>
    <t>Journal of the American Academy of Audiology</t>
  </si>
  <si>
    <t>Henry M., Baudry S.</t>
  </si>
  <si>
    <t>Age-related changes in leg proprioception: Implications for postural control</t>
  </si>
  <si>
    <t>Hernandez-Garcia L., Buschkuehl M.</t>
  </si>
  <si>
    <t>Advances in longitudinal MRI diagnostic tests</t>
  </si>
  <si>
    <t>Expert Opinion on Medical Diagnostics</t>
  </si>
  <si>
    <t>Hill A.T., Rogasch N.C., Fitzgerald P.B., Hoy K.E.</t>
  </si>
  <si>
    <t>Impact of concurrent task performance on transcranial direct current stimulation (tDCS)-Induced changes in cortical physiology and working memory</t>
  </si>
  <si>
    <t>Cortex</t>
  </si>
  <si>
    <t>Hirst R.J., McGovern D.P., Setti A., Shams L., Newell F.N.</t>
  </si>
  <si>
    <t>What you see is what you hear: Twenty years of research using the Sound-Induced Flash Illusion</t>
  </si>
  <si>
    <t>Hoffmann M.</t>
  </si>
  <si>
    <t>Clinical mentation evaluation: A connectomal approach to rapid and comprehensive assessment</t>
  </si>
  <si>
    <t>Clinical Mentation Evaluation: A Connectomal Approach to Rapid and Comprehensive Assessment</t>
  </si>
  <si>
    <t>Cognitive, conative and behavioral neurology: An evolutionary perspective</t>
  </si>
  <si>
    <t>Cognitive, Conative and Behavioral Neurology: An Evolutionary Perspective</t>
  </si>
  <si>
    <t>Hofstadt-van Oy U.</t>
  </si>
  <si>
    <t>Clinical isolated syndromes: Sensitivity to detect clinically silent lesions with the triple stimulation technique in comparison to transcranial magnetic stimulation and visual/somatosensory evoked potentials</t>
  </si>
  <si>
    <t>Hofstadt-Van Oy U.</t>
  </si>
  <si>
    <t>Motor conduction, walking ability and cognitive function in patients with clinical isolated syndromes and remitting relapsing multiple sclerosis: A one year follow-up study after initiation of a disease modifying therapy</t>
  </si>
  <si>
    <t>Motor-conduction failure in clinical isolated syndromes: Sensitivity to detect clinically silent lesions with transcranial magnetic stimulation and the triple-stimulation technique</t>
  </si>
  <si>
    <t>Klinische Neurophysiologie</t>
  </si>
  <si>
    <t>Triple stimulation in patients with clinical isolated syndromes. Sensitivity to detect clinically silent lesions in comparison to transcranial magnetic stimulation and visual/somatosensory evoked potentials</t>
  </si>
  <si>
    <t>Hofstadt-van Oy, U; Keune, PM; Muenssinger, J; Hagenburger, D; Oschmann, P</t>
  </si>
  <si>
    <t>Normative data and long-term test-retest reliability of the triple stimulation technique (TST) in multiple sclerosis</t>
  </si>
  <si>
    <t>Hojat M.</t>
  </si>
  <si>
    <t>Empathy in health professions education and patient care</t>
  </si>
  <si>
    <t>Empathy in Health Professions Education and Patient Care</t>
  </si>
  <si>
    <t>Holland P.R.</t>
  </si>
  <si>
    <t>Headache and sleep: Shared pathophysiological mechanisms</t>
  </si>
  <si>
    <t>Honeine J.-L., Schieppati M.</t>
  </si>
  <si>
    <t>Time-interval for integration of stabilizing haptic and visual information in subjects balancing under static and dynamic conditions</t>
  </si>
  <si>
    <t>Frontiers in Systems Neuroscience</t>
  </si>
  <si>
    <t>Höppner J.</t>
  </si>
  <si>
    <t>Demyelination and axonal degeneration in corpus callosum assessed by analysis of transcallosally mediated inhibition in multiple sclerosis</t>
  </si>
  <si>
    <t>Hopwood V., Donnellan C.</t>
  </si>
  <si>
    <t>Acupuncture in neurological conditions</t>
  </si>
  <si>
    <t>Acupuncture in Neurological Conditions</t>
  </si>
  <si>
    <t>Horvath A.A., Csernus E.A., Lality S., Kaminski R.M., Kamondi A.</t>
  </si>
  <si>
    <t>Inhibiting Epileptiform Activity in Cognitive Disorders: Possibilities for a Novel Therapeutic Approach</t>
  </si>
  <si>
    <t>Horvath J.C., Forte J.D., Carter O.</t>
  </si>
  <si>
    <t>Evidence that transcranial direct current stimulation (tDCS) generates little-to-no reliable neurophysiologic effect beyond MEP amplitude modulation in healthy human subjects: A systematic review</t>
  </si>
  <si>
    <t>Neuropsychologia</t>
  </si>
  <si>
    <t>Hosp J.A., Reisert M., von Kageneck C., Rijntjes M., Weiller C.</t>
  </si>
  <si>
    <t>Approximation to pain-signaling network in humans by means of migraine</t>
  </si>
  <si>
    <t>Houdayer E., Comi G., Leocani L.</t>
  </si>
  <si>
    <t>The neurophysiologist perspective into MS plasticity</t>
  </si>
  <si>
    <t>Howard I.P., Rogers B.J.</t>
  </si>
  <si>
    <t>Perceiving in Depth</t>
  </si>
  <si>
    <t>Hsu M.-J., Chan H.-L., Huang Y.-Z., Lin J.-H., Hsu H.-H., Chang Y.-J.</t>
  </si>
  <si>
    <t>Mechanism of Fatigue Induced by Different Cycling Paradigms With Equivalent Dosage</t>
  </si>
  <si>
    <t>Frontiers in Physiology</t>
  </si>
  <si>
    <t>Hupé J.-M., Dojat M.</t>
  </si>
  <si>
    <t>A critical review of the neuroimaging literature on synesthesia</t>
  </si>
  <si>
    <t>Frontiers in Human Neuroscience</t>
  </si>
  <si>
    <t>Iarrobino I., Bongiardina A., Dal Monte O., Sarasso P., Ronga I., Neppi-Modona M., Actis-Grosso R., Salatino A., Ricci R.</t>
  </si>
  <si>
    <t>Right and left inferior frontal opercula are involved in discriminating angry and sad facial expressions</t>
  </si>
  <si>
    <t>Ilmoniemi R.J., Ruohonen J., Karhu J.</t>
  </si>
  <si>
    <t>Transcranial magnetic stimulation - A new tool for functional imaging of the brain</t>
  </si>
  <si>
    <t>Critical Reviews in Biomedical Engineering</t>
  </si>
  <si>
    <t>Innocenti G.M., Schmidt K., Milleret C., Fabri M., Knyazeva M.G., Battaglia-Mayer A., Aboitiz F., Ptito M., Caleo M., Marzi C.A., Barakovic M., Lepore F., Caminiti R.</t>
  </si>
  <si>
    <t>The functional characterization of callosal connections</t>
  </si>
  <si>
    <t>Inomata-Terada S., Okabe S., Arai N., Hanajima R., Terao Y., Frubayashi T., Ugawa Y.</t>
  </si>
  <si>
    <t>Effects of high frequency Electromagnetic Field (EMF) emitted by mobile phones on the human motor cortex</t>
  </si>
  <si>
    <t>Bioelectromagnetics</t>
  </si>
  <si>
    <t>Isley M.R., Balzer J.R., Pearlman R.C., Zhang X.-F.</t>
  </si>
  <si>
    <t>Intraoperative motor evoked potentials</t>
  </si>
  <si>
    <t>Neurodiagnostic Journal</t>
  </si>
  <si>
    <t>Jääskeläinen S.K.</t>
  </si>
  <si>
    <t>Clinical neurophysiology and quantitative sensory testing in the investigation of orofacial pain and sensory function</t>
  </si>
  <si>
    <t>Journal of Orofacial Pain</t>
  </si>
  <si>
    <t>Jacques C., Jonas J., Maillard L., Colnat-Coulbois S., Koessler L., Rossion B.</t>
  </si>
  <si>
    <t>The inferior occipital gyrus is a major cortical source of the face-evoked N170: Evidence from simultaneous scalp and intracerebral human recordings</t>
  </si>
  <si>
    <t>Jahanshahi M., Ridding M.C., Limousin P., Profice P., Fogel W., Dressler D., Fuller R., Brown R.G., Brown P., Rothwell J.C.</t>
  </si>
  <si>
    <t>Rapid rate transcranial magnetic stimulation - A safety study</t>
  </si>
  <si>
    <t>Jain K.K.</t>
  </si>
  <si>
    <t>The handbook of neuroprotection</t>
  </si>
  <si>
    <t>The Handbook of Neuroprotection</t>
  </si>
  <si>
    <t>Jaswal R., Gohel S., Biswal B.B., Alvarez T.L.</t>
  </si>
  <si>
    <t>Task-modulated coactivation of vergence neural substrates</t>
  </si>
  <si>
    <t>Brain Connectivity</t>
  </si>
  <si>
    <t>Jay G.W.</t>
  </si>
  <si>
    <t>Chronic pain</t>
  </si>
  <si>
    <t>Chronic Pain</t>
  </si>
  <si>
    <t>Jay G.W., Barkin R.L.</t>
  </si>
  <si>
    <t>Trigeminal neuralgia and persistent idiopathic facial pain (atypical facial pain)</t>
  </si>
  <si>
    <t>Disease-a-Month</t>
  </si>
  <si>
    <t>Jensen M.P., Day M.A., Miró J.</t>
  </si>
  <si>
    <t>Neuromodulatory treatments for chronic pain: Efficacy and mechanisms</t>
  </si>
  <si>
    <t>Jia W., Kamen Y., Pivonkova H., Káradóttir R.T.</t>
  </si>
  <si>
    <t>Neuronal activity-dependent myelin repair after stroke</t>
  </si>
  <si>
    <t>Jiang J., Zhao Y.-J., Hu X.-Y., Du M.-Y., Chen Z.-Q., Wu M., Li K.-M., Zhu H.-Y., Kumar P., Gong Q.-Y.</t>
  </si>
  <si>
    <t>Microstructural brain abnormalities in medication-free patients with major depressive disorder: A systematic review and meta-analysis of diffusion tensor imaging</t>
  </si>
  <si>
    <t>Journal of Psychiatry and Neuroscience</t>
  </si>
  <si>
    <t>Jiao Y., Liu Y.-W., Chen W.-G., Liu J.</t>
  </si>
  <si>
    <t>Neuroregeneration and functional recovery after stroke: Advancing neural stem cell therapy toward clinical application</t>
  </si>
  <si>
    <t>Neural Regeneration Research</t>
  </si>
  <si>
    <t>Jin H., Liang Z., Zhu Z., Yan S., Lin L., Aisikaer A., Yin J., Jiang Y., Tian X.</t>
  </si>
  <si>
    <t>Aging of global motion perception is accompanied by the changes of resting-state functional activity in the middle temporal gyrus</t>
  </si>
  <si>
    <t>Acta Psychologica Sinica</t>
  </si>
  <si>
    <t>Johansen S.L., Robakis T.K., Williams K.E., Rasgon N.L.</t>
  </si>
  <si>
    <t>Management of perinatal depression with non-drug interventions</t>
  </si>
  <si>
    <t>BMJ (Online)</t>
  </si>
  <si>
    <t>Jones H.G., Braithwaite F.A., Edwards L.M., Causby R.S., Conson M., Stanton T.R.</t>
  </si>
  <si>
    <t>The effect of handedness on mental rotation of hands: a systematic review and meta-analysis</t>
  </si>
  <si>
    <t>Psychological Research</t>
  </si>
  <si>
    <t>Juckel G., Norra C., Herpertz S., Baghai T.C., Lieb M., Schäfer M.</t>
  </si>
  <si>
    <t>Depressive disorders in internal and neurological diseases [Depressive störungen bei internistischen und neurologischen Erkrankungen: Ursachen, häufigkeit und therapie]</t>
  </si>
  <si>
    <t>Julkunen P., Kimiskidis V.K., Belardinelli P.</t>
  </si>
  <si>
    <t>Bridging the gap: TMS-EEG from lab to clinic</t>
  </si>
  <si>
    <t>Jung, P; Beyerle, A; Hurnpich, M; Neumann-Haefelin, T; Lanfermann, H; Ziemann, U</t>
  </si>
  <si>
    <t>Ipsilateral silent period: A marker of callosal conduction abnormality in early relapsing-remitting multiple sclerosis?</t>
  </si>
  <si>
    <t>JOURNAL OF THE NEUROLOGICAL SCIENCES</t>
  </si>
  <si>
    <t>Jung, P; Ziemann, U</t>
  </si>
  <si>
    <t>Differences of the ipsilateral silent period in small hand muscles</t>
  </si>
  <si>
    <t>MUSCLE &amp; NERVE</t>
  </si>
  <si>
    <t>Transcranial magnetic stimulation in multiple sclerosis</t>
  </si>
  <si>
    <t>KLINISCHE NEUROPHYSIOLOGIE</t>
  </si>
  <si>
    <t>Jürgens T.P., Leone M.</t>
  </si>
  <si>
    <t>Pearls and pitfalls: Neurostimulation in headache</t>
  </si>
  <si>
    <t>Kakigi R., Inui K., Tamura Y.</t>
  </si>
  <si>
    <t>Electrophysiological studies on human pain perception</t>
  </si>
  <si>
    <t>Kalloch B., Bazin P.-L., Villringer A., Sehm B., Hlawitschka M.</t>
  </si>
  <si>
    <t>A flexible workflow for simulating transcranial electric stimulation in healthy and lesioned brains</t>
  </si>
  <si>
    <t>Kan, RLD; Xu, GXJ; Shu, KT; Lai, FHY; Kranz, G; Kranz, GS</t>
  </si>
  <si>
    <t>Effects of non-invasive brain stimulation in multiple sclerosis: systematic review and meta-analysis</t>
  </si>
  <si>
    <t>THERAPEUTIC ADVANCES IN CHRONIC DISEASE</t>
  </si>
  <si>
    <t>Kapur N., Cole J., Manly T., Viskontas I., Ninteman A., Hasher L., Pascual-Leone A.</t>
  </si>
  <si>
    <t>Positive clinical neuroscience: Explorations in positive neurology</t>
  </si>
  <si>
    <t>Neuroscientist</t>
  </si>
  <si>
    <t>Kapur N., Kopelman M.D.</t>
  </si>
  <si>
    <t>Advanced brain imaging procedures and human memory disorder</t>
  </si>
  <si>
    <t>British Medical Bulletin</t>
  </si>
  <si>
    <t>Karunakaran K.D., Peng K., Berry D., Green S., Labadie R., Kussman B., Borsook D.</t>
  </si>
  <si>
    <t>NIRS measures in pain and analgesia: Fundamentals, features, and function</t>
  </si>
  <si>
    <t>Kaufman D.M., Geyer H., Milstein M.J.</t>
  </si>
  <si>
    <t>Kaufman's Clinical Neurology for Psychiatrists: Eighth Edition</t>
  </si>
  <si>
    <t>Keshavan M., Eack S.</t>
  </si>
  <si>
    <t>Cognitive enhancement in schizophrenia and related disorders</t>
  </si>
  <si>
    <t>Cognitive Enhancement in Schizophrenia and Related Disorders</t>
  </si>
  <si>
    <t>Kikkert S., Pfyffer D., Verling M., Freund P., Wenderoth N.</t>
  </si>
  <si>
    <t>Finger somatotopy is preserved after tetraplegia but deteriorates over time</t>
  </si>
  <si>
    <t>eLife</t>
  </si>
  <si>
    <t>Kim, HJ; Tetreault, LA; Massicotte, EM; Arnold, PM; Skelly, AC; Brodt, ED; Riew, KD</t>
  </si>
  <si>
    <t>Differential Diagnosis for Cervical Spondylotic Myelopathy Literature Review</t>
  </si>
  <si>
    <t>SPINE</t>
  </si>
  <si>
    <t>Kimberley T.J., Borich M.R., Prochaska K.D., Mundfrom S.L., Perkins A.E., Poepping J.M.</t>
  </si>
  <si>
    <t>Establishing the definition and inter-rater reliability of cortical silent period calculation in subjects with focal hand dystonia and healthy controls</t>
  </si>
  <si>
    <t>Kimmey B.A., McCall N.M., Wooldridge L.M., Satterthwaite T.D., Corder G.</t>
  </si>
  <si>
    <t>Engaging endogenous opioid circuits in pain affective processes</t>
  </si>
  <si>
    <t>King B.R., Rumpf J.-J., Heise K.-F., Veldman M.P., Peeters R., Doyon J., Classen J., Albouy G., Swinnen S.P.</t>
  </si>
  <si>
    <t>Lateralized effects of post-learning transcranial direct current stimulation on motor memory consolidation in older adults: An fMRI investigation</t>
  </si>
  <si>
    <t>Kiylioglu N., Parlaz A.U., Akyildiz U.O., Tataroglu C.</t>
  </si>
  <si>
    <t>Evoked potentials and disability in multiple sclerosis: A different perspective to a neglected method</t>
  </si>
  <si>
    <t>Clinical Neurology and Neurosurgery</t>
  </si>
  <si>
    <t>Klein M.M., Treister R., Raij T., Pascual-Leone A., Park L., Nurmikko T., Lenz F., Lefaucheur J.-P., Lang M., Hallett M., Fox M., Cudkowicz M., Costello A., Carr D.B., Ayache S.S., Oaklander A.L.</t>
  </si>
  <si>
    <t>Transcranial magnetic stimulation of the brain: Guidelines for pain treatment research</t>
  </si>
  <si>
    <t>Knikou M.</t>
  </si>
  <si>
    <t>Neural control of locomotion and training-induced plasticity after spinal and cerebral lesions</t>
  </si>
  <si>
    <t>Knikou M., Angeli C.A., Ferreira C.K., Harkema S.J.</t>
  </si>
  <si>
    <t>Soleus H-reflex modulation during body weight support treadmill walking in spinal cord intact and injured subjects</t>
  </si>
  <si>
    <t>Knox A.D.C., Goswami R., Anastakis D.J., Davis K.D.</t>
  </si>
  <si>
    <t>Cortical Plasticity After Peripheral Nerve Injury</t>
  </si>
  <si>
    <t>Nerves and Nerve Injuries</t>
  </si>
  <si>
    <t>Kobayashi M., Pascual-Leone A.</t>
  </si>
  <si>
    <t>Transcranial magnetic stimulation in neurology</t>
  </si>
  <si>
    <t>Lancet Neurology</t>
  </si>
  <si>
    <t>Koch G.</t>
  </si>
  <si>
    <t>TMS investigations into the task-dependent functional interplay between human posterior parietal and motor cortex</t>
  </si>
  <si>
    <t>Kolbe R., Aytulun A., Müller A.-K., Ringelstein M., Aktas O., Schnitzler A., Hartung H.-P., Groiss S.J., Albrecht P.</t>
  </si>
  <si>
    <t>Occipital repetitive transcranial magnetic stimulation does not affect multifocal visual evoked potentials</t>
  </si>
  <si>
    <t>BMC Neuroscience</t>
  </si>
  <si>
    <t>Komssi S., Aronen H.J., Huttunen J., Kesäniemi M., Soinne L., Nikouline V.V., Ollikainen M., Roine R.O., Karhu J., Savolainen S., Ilmoniemi R.J.</t>
  </si>
  <si>
    <t>Ipsi- and contralateral EEG reactions to transcranial magnetic stimulation</t>
  </si>
  <si>
    <t>Koo H., Kim M.S., Han S.W., Paulus W., Nitche M.A., Kim Y.-H., Kim H.-I., Ko S.-H., Shin Y.-I.</t>
  </si>
  <si>
    <t>After-effects of anodal transcranial direct current stimulation on the excitability of the motor cortex in rats</t>
  </si>
  <si>
    <t>Restorative Neurology and Neuroscience</t>
  </si>
  <si>
    <t>Koob G.F., Le Moal M.</t>
  </si>
  <si>
    <t>Neurobiology of Addiction</t>
  </si>
  <si>
    <t>Kool V.K., Agrawal R.</t>
  </si>
  <si>
    <t>Psychology of technology</t>
  </si>
  <si>
    <t>Psychology of Technology</t>
  </si>
  <si>
    <t>Koppi St., Conca A., Swoboda E., König P.</t>
  </si>
  <si>
    <t>Transcranial Magnetic Stimulation in Depressive Disorder: A New Antidepressant Aproach? [Die transkranielle Magnetstimulation bei depressiven Patienten: Ein neues antidepressives Therapieprinzip? - Präsentation eines Pilotversuchs]</t>
  </si>
  <si>
    <t>Wiener Medizinische Wochenschrift</t>
  </si>
  <si>
    <t>Korai S.A., Ranieri F., Di Lazzaro V., Papa M., Cirillo G.</t>
  </si>
  <si>
    <t>Neurobiological After-Effects of Low Intensity Transcranial Electric Stimulation of the Human Nervous System: From Basic Mechanisms to Metaplasticity</t>
  </si>
  <si>
    <t>Kordsachia C.C., Labuschagne I., Stout J.C.</t>
  </si>
  <si>
    <t>Beyond emotion recognition deficits: A theory guided analysis of emotion processing in Huntington's disease</t>
  </si>
  <si>
    <t>Kosa P., Ghazali D., Tanigawa M., Barbour C., Cortese I., Kelley W., Snyder B., Ohayon J., Fenton K., Lehky T., Wu T., Greenwood M., Nair G., Bielekova B.</t>
  </si>
  <si>
    <t>Development of a sensitive outcome for economical drug screening for progressive multiple sclerosis treatment</t>
  </si>
  <si>
    <t>Kostic, VS; Svetel, M; Dragasevic, N; Stefanova, E; Petrovic, I</t>
  </si>
  <si>
    <t>Dystonia: Road to understanding movements</t>
  </si>
  <si>
    <t>NEUROBIOLOGICAL STUDIES - FROM GENES TO BEHAVIOUR 2006</t>
  </si>
  <si>
    <t>Koyama S., Tanabe S., Takeda K., Sakurai H., Kanada Y.</t>
  </si>
  <si>
    <t>Modulation of spinal inhibitory reflexes depends on the frequency of transcutaneous electrical nerve stimulation in spastic stroke survivors</t>
  </si>
  <si>
    <t>Somatosensory and Motor Research</t>
  </si>
  <si>
    <t>Krarup C.</t>
  </si>
  <si>
    <t>Physiology and function</t>
  </si>
  <si>
    <t>Krenn M.J., Vargas Luna J.L., Mayr W., Stokic D.S.</t>
  </si>
  <si>
    <t>Bipolar transcutaneous spinal stimulation evokes short-latency reflex responses in human lower limbs alike standard unipolar electrode configuration</t>
  </si>
  <si>
    <t>Krishnan V., Nestler E.J.</t>
  </si>
  <si>
    <t>Animal models of depression: Molecular perspectives</t>
  </si>
  <si>
    <t>Current Topics in Behavioral Neurosciences</t>
  </si>
  <si>
    <t>Krivickas L.S., Carter G.T.</t>
  </si>
  <si>
    <t>Adult motor neuron disease</t>
  </si>
  <si>
    <t>DeLisa's Physical Medicine and Rehabilitation: Principles and Practice: Fifth Edition</t>
  </si>
  <si>
    <t>Kubanek J., Shi J., Marsh J., Chen D., Deng C., Cui J.</t>
  </si>
  <si>
    <t>Ultrasound modulates ion channel currents</t>
  </si>
  <si>
    <t>Scientific Reports</t>
  </si>
  <si>
    <t>Kumru H., Kofler M.</t>
  </si>
  <si>
    <t>Effect of spinal cord injury and of intrathecal baclofen on brainstem reflexes</t>
  </si>
  <si>
    <t>Küper M.</t>
  </si>
  <si>
    <t>Motor rehabilitation of degenerative cerebellar disorders [Motorische Rehabilitation von degenerativen Kleinhirnerkrankungen]</t>
  </si>
  <si>
    <t>Aktuelle Neurologie</t>
  </si>
  <si>
    <t>Kuppuswamy A.</t>
  </si>
  <si>
    <t>The Neurobiology of Pathological Fatigue: New Models, New Questions</t>
  </si>
  <si>
    <t>Kure A.J., Savas H., Hijaz T.A., Hussaini S.F., Korutz A.W.</t>
  </si>
  <si>
    <t>Advancements in Positron Emission Tomography/Magnetic Resonance Imaging and Applications to Diagnostic Challenges in Neuroradiology</t>
  </si>
  <si>
    <t>Seminars in Ultrasound, CT and MRI</t>
  </si>
  <si>
    <t>La Rocca G., Sabatino G., Menna G., Altieri R., Ius T., Marchese E., Olivi A., Barresi V., Della Pepa G.M.</t>
  </si>
  <si>
    <t>5-Aminolevulinic Acid False Positives in Cerebral Neuro-Oncology: Not All That Fluorescent Is Tumor. A Case-Based Update and Literature Review</t>
  </si>
  <si>
    <t>World Neurosurgery</t>
  </si>
  <si>
    <t>Lai K.-L., Liao K.-K., Fuh J.-L., Wang S.-J.</t>
  </si>
  <si>
    <t>Subcortical hyperexcitability in migraineurs: A high-frequency oscillation study</t>
  </si>
  <si>
    <t>Lambert G.A.</t>
  </si>
  <si>
    <t>Looking in the wrong place? The search for an ideal migraine preventative</t>
  </si>
  <si>
    <t>Drug Development Research</t>
  </si>
  <si>
    <t>Lambert G.A., Hoskin K.L., Zagami A.S.</t>
  </si>
  <si>
    <t>Cortico-NRM influences on trigeminal neuronal sensation</t>
  </si>
  <si>
    <t>Lambert G.A., Zagami A.S.</t>
  </si>
  <si>
    <t>The mode of action of migraine triggers: A hypothesis</t>
  </si>
  <si>
    <t>Lambru G., Benemei S., Andreou A.P., Luciani M., Serafini G., van den Brink A.M., Martelletti P.</t>
  </si>
  <si>
    <t>Position Paper on Post-Traumatic Headache: The Relationship Between Head Trauma, Stress Disorder, and Migraine</t>
  </si>
  <si>
    <t>Pain and Therapy</t>
  </si>
  <si>
    <t>Lappin M.S., Lawrie F.W., Richards T.L., Kramer E.D.</t>
  </si>
  <si>
    <t>Effects of a pulsed electromagnetic therapy on multiple sclerosis fatigue and quality of life: A double-blind, placebo controlled trial</t>
  </si>
  <si>
    <t>Alternative Therapies in Health and Medicine</t>
  </si>
  <si>
    <t>Lascano, AM; Lalive, PH; Hardmeier, M; Fuhr, P; Seeck, M</t>
  </si>
  <si>
    <t>Clinical evoked potentials in neurology: a review of techniques and indications</t>
  </si>
  <si>
    <t>JOURNAL OF NEUROLOGY NEUROSURGERY AND PSYCHIATRY</t>
  </si>
  <si>
    <t>Latash M.L.</t>
  </si>
  <si>
    <t>Fifty years of physics of living systems</t>
  </si>
  <si>
    <t>Advances in Experimental Medicine and Biology</t>
  </si>
  <si>
    <t>Physics of Biological Action and Perception</t>
  </si>
  <si>
    <t>Synergy</t>
  </si>
  <si>
    <t>Lee J., Hyun J.-W., Lee J., Choi E.-J., Shin H.-G., Min K., Nam Y., Kim H.J., Oh S.-H.</t>
  </si>
  <si>
    <t>So You Want to Image Myelin Using MRI: An Overview and Practical Guide for Myelin Water Imaging</t>
  </si>
  <si>
    <t>Journal of Magnetic Resonance Imaging</t>
  </si>
  <si>
    <t>Leemhuis E.</t>
  </si>
  <si>
    <t>Disconnected body representation: Neuroplasticity following spinal cord injury</t>
  </si>
  <si>
    <t>Journal of Clinical Medicine</t>
  </si>
  <si>
    <t>Lefaucheur J.-P.</t>
  </si>
  <si>
    <t>A comprehensive database of published tDCS clinical trials (2005–2016) [Une base de données complète des études cliniques utilisant la tDCS (2005–2016)]</t>
  </si>
  <si>
    <t>Clinical neurophysiology of pain</t>
  </si>
  <si>
    <t>Transcranial magnetic stimulation</t>
  </si>
  <si>
    <t>Lefaucheur J.-P., Aleman A., Baeken C., Benninger D.H., Brunelin J., Di Lazzaro V., Filipovi? S.R., Grefkes C., Hasan A., Hummel F.C., Jääskeläinen S.K., Langguth B., Leocani L., Londero A., Nardone R., Nguyen J.-P., Nyffeler T., Oliveira-Maia A.J., Oliviero A., Padberg F., Palm U., Paulus W., Poulet E., Quartarone A., Rachid F., Rektorová I., Rossi S., Sahlsten H., Schecklmann M., Szekely D., Ziemann U.</t>
  </si>
  <si>
    <t>Evidence-based guidelines on the therapeutic use of repetitive transcranial magnetic stimulation (rTMS): An update (2014–2018)</t>
  </si>
  <si>
    <t>Lefaucheur J.-P., Antal A., Ayache S.S., Benninger D.H., Brunelin J., Cogiamanian F., Cotelli M., De Ridder D., Ferrucci R., Langguth B., Marangolo P., Mylius V., Nitsche M.A., Padberg F., Palm U., Poulet E., Priori A., Rossi S., Schecklmann M., Vanneste S., Ziemann U., Garcia-Larrea L., Paulus W.</t>
  </si>
  <si>
    <t>Evidence-based guidelines on the therapeutic use of transcranial direct current stimulation (tDCS)</t>
  </si>
  <si>
    <t>Leff A., Starrfelt R.</t>
  </si>
  <si>
    <t>Alexia: Diagnosis, Treatment and Theory</t>
  </si>
  <si>
    <t>Lehmann N., Taubert M.</t>
  </si>
  <si>
    <t>Exercise- induced improvement in motor learning</t>
  </si>
  <si>
    <t>The Exercise Effect on Mental Health: Neurobiological Mechanisms</t>
  </si>
  <si>
    <t>Lei Y., Han H., Yuan F., Javeed A., Zhao Y.</t>
  </si>
  <si>
    <t>The brain interstitial system: Anatomy, modeling, in vivo measurement, and applications</t>
  </si>
  <si>
    <t>Lema A., Carvalho S., Fregni F., Gonçalves Ó.F., Leite J.</t>
  </si>
  <si>
    <t>The effects of direct current stimulation and random noise stimulation on attention networks</t>
  </si>
  <si>
    <t>Lenz F.A., Casey K.L., Jones E.G., Willis W.D.</t>
  </si>
  <si>
    <t>The human pain system: Experimental and clinical perspectives</t>
  </si>
  <si>
    <t>The Human Pain System: Experimental and Clinical Perspectives</t>
  </si>
  <si>
    <t>Leocani L.</t>
  </si>
  <si>
    <t>Clinical neurophysiology of multiple sclerosis</t>
  </si>
  <si>
    <t>Leocani L., Comi G.</t>
  </si>
  <si>
    <t>Electrophysiological assessment in multiple sclerosis</t>
  </si>
  <si>
    <t>Multiple Sclerosis: Recovery of Function and Neurorehabilitation</t>
  </si>
  <si>
    <t>Leocani L., Rocca M.A., Comi G.</t>
  </si>
  <si>
    <t>MRI and neurophysiological measures to predict course, disability and treatment response in multiple sclerosis</t>
  </si>
  <si>
    <t>Current Opinion in Neurology</t>
  </si>
  <si>
    <t>Leocani, L; Comi, G</t>
  </si>
  <si>
    <t>Movement-related event-related desynchronization in neuropsychiatric disorders</t>
  </si>
  <si>
    <t>EVENT-RELATED DYNAMICS OF BRAIN OSCILLATIONS</t>
  </si>
  <si>
    <t>León Ruiz M, Sospedra M, Arce Arce S, Tejeiro-Martínez J, Benito-León J.</t>
  </si>
  <si>
    <t>Current evidence on the potential therapeutic applications of transcranial magnetic stimulation in multiple sclerosis: A systematic review of the literature</t>
  </si>
  <si>
    <t>Neurologia (Engl Ed)</t>
  </si>
  <si>
    <t>Leon-Sarmiento, FE; Elfakhani, M; Boutros, NN</t>
  </si>
  <si>
    <t>THE MOTOR EVOKED POTENTIAL IN AIDS AND HAM/TSP State of the evidence</t>
  </si>
  <si>
    <t>ARQUIVOS DE NEURO-PSIQUIATRIA</t>
  </si>
  <si>
    <t>Letzen J.E., Seminowicz D.A., Campbell C.M., Finan P.H.</t>
  </si>
  <si>
    <t>Exploring the potential role of mesocorticolimbic circuitry in motivation for and adherence to chronic pain self-management interventions</t>
  </si>
  <si>
    <t>Leung A., Agarin T.</t>
  </si>
  <si>
    <t>Allodynia: Symptoms, causes and treatment options</t>
  </si>
  <si>
    <t>Horizons in Neuroscience Research</t>
  </si>
  <si>
    <t>Lewis G.N., Rice D.A.</t>
  </si>
  <si>
    <t>Chronic pain: We should not underestimate the contribution of neural plasticity</t>
  </si>
  <si>
    <t>Critical Reviews in Physical and Rehabilitation Medicine</t>
  </si>
  <si>
    <t>Li F., Huang X., Yang Y., Li B., Wu Q., Zhang T., Lui S., Kemp G.J., Gong Q.</t>
  </si>
  <si>
    <t>Microstructural brain abnormalities in patients with obsessive-compulsive disorder: Diffusion-tensor MR imaging study at 3.0 T</t>
  </si>
  <si>
    <t>Radiology</t>
  </si>
  <si>
    <t>Li H., Flé G., Bhatt M., Qu Z., Ghazavi S., Yazdani L., Bosio G., Rafati I., Cloutier G.</t>
  </si>
  <si>
    <t>Viscoelasticity Imaging of Biological Tissues and Single Cells Using Shear Wave Propagation</t>
  </si>
  <si>
    <t>Frontiers in Physics</t>
  </si>
  <si>
    <t>Li L.-S., Yu H., Raynald R., Wang X.-D., Dai G.-H., Cheng H.-B., Liu X.-B., An Y.-H.</t>
  </si>
  <si>
    <t>Anatomical mechanism of spontaneous recovery in regions caudal to thoracic spinal cord injury lesions in rats</t>
  </si>
  <si>
    <t>PeerJ</t>
  </si>
  <si>
    <t>Li M., Yang L., Bai Y., Liu H.</t>
  </si>
  <si>
    <t>Analytical methods in lipidomics and their applications</t>
  </si>
  <si>
    <t>Analytical Chemistry</t>
  </si>
  <si>
    <t>Li M.D.</t>
  </si>
  <si>
    <t>Tobacco smoking addiction: Epidemiology, genetics, mechanisms, and treatment</t>
  </si>
  <si>
    <t>Tobacco Smoking Addiction: Epidemiology, Genetics, Mechanisms, and Treatment</t>
  </si>
  <si>
    <t>Liao Z., Yang X., Wang W., Deng W., Zhang Y., Song A., Ni B., Zhao H., Zhang S., Li Z.</t>
  </si>
  <si>
    <t>hucMSCs transplantation promotes locomotor function recovery, reduces apoptosis and inhibits demyelination after SCI in rats</t>
  </si>
  <si>
    <t>Neuropeptides</t>
  </si>
  <si>
    <t>Lin D.J., Cramer S.C.</t>
  </si>
  <si>
    <t>Principles of Neural Repair and Their Application to Stroke Recovery Trials</t>
  </si>
  <si>
    <t>Seminars in Neurology</t>
  </si>
  <si>
    <t>Lindberg P.G., Feydy A., Maier M.A.</t>
  </si>
  <si>
    <t>White Matter Organization in Cervical Spinal Cord Relates Differently to Age and Control of Grip Force in Healthy Subjects</t>
  </si>
  <si>
    <t>Liou L.-M.</t>
  </si>
  <si>
    <t>Diagnostic and predictive value of central motor conduction time (CMCT) for acute ischemic stroke patients</t>
  </si>
  <si>
    <t>Liu F., Guo W., Yu D., Gao Q., Gao K., Xue Z., Du H., Zhang J., Tan C., Liu Z., Zhao J., Chen H.</t>
  </si>
  <si>
    <t>Classification of different therapeutic responses of major depressive disorder with multivariate pattern analysis method based on structural MR scans</t>
  </si>
  <si>
    <t>Liu J., Kou Z.F., Tian Y.Q.</t>
  </si>
  <si>
    <t>Diffuse axonal injury after traumatic cerebral microbleeds: An evaluation of imaging techniques</t>
  </si>
  <si>
    <t>Liveson J.A., Ma D.M.</t>
  </si>
  <si>
    <t>Laboratory Reference for Clinical Neurophysiology</t>
  </si>
  <si>
    <t>Lo, YL; Chan, LL; Lim, W; Tan, SB; Tan, CT; Chen, JLT; Fook-Chong, S; Ratnagopal, P</t>
  </si>
  <si>
    <t>Systematic correlation of transcranial magnetic stimulation and magnetic resonance Imaging in cervical spondylotic myelopathy</t>
  </si>
  <si>
    <t>Lok H.C., Kwok J.B.</t>
  </si>
  <si>
    <t>The role of white matter dysfunction and leukoencephalopathy/leukodystrophy genes in the aetiology of frontotemporal dementias: Implications for novel approaches to therapeutics</t>
  </si>
  <si>
    <t>International Journal of Molecular Sciences</t>
  </si>
  <si>
    <t>Lozeron P., Poujois A., Richard A., Masmoudi S., Meppiel E., Woimant F., Kubis N.</t>
  </si>
  <si>
    <t>Contribution of TMS and rTMS in the understanding of the pathophysiology and in the treatment of dystonia</t>
  </si>
  <si>
    <t>Frontiers in Neural Circuits</t>
  </si>
  <si>
    <t>Lüscher B., Möhler H.</t>
  </si>
  <si>
    <t>Brexanolone, a neurosteroid antidepressant, vindicates the gabaergic deficit hypothesis of depression and may foster resilience [version 1; peer review: 4 approved]</t>
  </si>
  <si>
    <t>F1000Research</t>
  </si>
  <si>
    <t>Macaulay T.R., Peters B.T., Wood S.J., Clément G.R., Oddsson L., Bloomberg J.J.</t>
  </si>
  <si>
    <t>Developing Proprioceptive Countermeasures to Mitigate Postural and Locomotor Control Deficits After Long-Duration Spaceflight</t>
  </si>
  <si>
    <t>Maccora S., Bolognini N., Cosentino G., Baschi R., Vallar G., Fierro B., Brighina F.</t>
  </si>
  <si>
    <t>Multisensorial Perception in Chronic Migraine and the Role of Medication Overuse</t>
  </si>
  <si>
    <t>Journal of Pain</t>
  </si>
  <si>
    <t>Maddess T., Ho Y.-L., Wong S.S.Y., Kolic M., Goh X.-L., Carle C.F., James A.C.</t>
  </si>
  <si>
    <t>Multifocal pupillographic perimetry with white and colored stimuli</t>
  </si>
  <si>
    <t>Journal of Glaucoma</t>
  </si>
  <si>
    <t>Madsen M.A.J.</t>
  </si>
  <si>
    <t>Cortical lesions detected with 7T MRI are associated with disruption of local cortical function and area specific symptoms</t>
  </si>
  <si>
    <t>Maeo S., Balshaw T.G., Lanza M.B., Hannah R., Folland J.P.</t>
  </si>
  <si>
    <t>Corticospinal excitability and motor representation after long-term resistance training</t>
  </si>
  <si>
    <t>European Journal of Neuroscience</t>
  </si>
  <si>
    <t>Maertens De Noordhout A.</t>
  </si>
  <si>
    <t>Cortical magnetic stimulation [Applications de la stimulation magnetique corticale]</t>
  </si>
  <si>
    <t>Magistris, MR; Rosler, KM; Truffert, A; Landis, T; Hess, CW</t>
  </si>
  <si>
    <t>A clinical study of motor evoked potentials using a triple stimulation technique</t>
  </si>
  <si>
    <t>BRAIN</t>
  </si>
  <si>
    <t>Magnin E.</t>
  </si>
  <si>
    <t>What Are the Minimal Detectable Changes in SDMT and Verbal Fluency Tests for Assessing Changes in Cognitive Performance in Persons with Multiple Sclerosis and Non-Multiple Sclerosis Controls?</t>
  </si>
  <si>
    <t>European Neurology</t>
  </si>
  <si>
    <t>Makarov S.N., Golestanirad L., Wartman W.A., Nguyen B.T., Noetscher G.M., Ahveninen J.P., Fujimoto K., Weise K., Nummenmaa A.R.</t>
  </si>
  <si>
    <t>Boundary element fast multipole method for modeling electrical brain stimulation with voltage and current electrodes</t>
  </si>
  <si>
    <t>Makarov S.N., Wartman W.A., Noetscher G.M., Fujimoto K., Zaidi T., Burnham E.H., Daneshzand M., Nummenmaa A.</t>
  </si>
  <si>
    <t>Degree of improving TMS focality through a geometrically stable solution of an inverse TMS problem</t>
  </si>
  <si>
    <t>Malhi G.S., Bassett D., Boyce P., Bryant R., Fitzgerald P.B., Fritz K., Hopwood M., Lyndon B., Mulder R., Murray G., Porter R., Singh A.B.</t>
  </si>
  <si>
    <t>Royal Australian and New Zealand College of Psychiatrists clinical practice guidelines for mood disorders</t>
  </si>
  <si>
    <t>Australian and New Zealand Journal of Psychiatry</t>
  </si>
  <si>
    <t>Malmivuo J., Plonsey R.</t>
  </si>
  <si>
    <t>Bioelectromagnetism: Principles and Applications of Bioelectric and Biomagnetic Fields</t>
  </si>
  <si>
    <t>Mancini A., de Iure A., Picconi B.</t>
  </si>
  <si>
    <t>Basic mechanisms of plasticity and learning</t>
  </si>
  <si>
    <t>Mancini A., Ghiglieri V., Parnetti L., Calabresi P., Di Filippo M.</t>
  </si>
  <si>
    <t>Neuro-Immune Cross-Talk in the Striatum: From Basal Ganglia Physiology to Circuit Dysfunction</t>
  </si>
  <si>
    <t>Frontiers in Immunology</t>
  </si>
  <si>
    <t>Manogaran P.</t>
  </si>
  <si>
    <t>Assessing conductivity in the cortical-spinal pathway using motor evoked potentials in multiple sclerosis and neuromyelitis optica patients</t>
  </si>
  <si>
    <t>Corticospinal tract integrity measured using transcranial magnetic stimulation and magnetic resonance imaging in neuromyelitis optica and multiple sclerosis</t>
  </si>
  <si>
    <t>Manto M., Argyropoulos G.P.D., Bocci T., Celnik P.A., Corben L.A., Guidetti M., Koch G., Priori A., Rothwell J.C., Sadnicka A., Spampinato D., Ugawa Y., Wessel M.J., Ferrucci R.</t>
  </si>
  <si>
    <t>Consensus Paper: Novel Directions and Next Steps of Non-invasive Brain Stimulation of the Cerebellum in Health and Disease</t>
  </si>
  <si>
    <t>Manto M.U.</t>
  </si>
  <si>
    <t>Cerebellar disorders: A practical approach to diagnosis and management</t>
  </si>
  <si>
    <t>Cerebellar Disorders: A Practical Approach to Diagnosis and Management</t>
  </si>
  <si>
    <t>Mariani, LL; Corvol, JC</t>
  </si>
  <si>
    <t>Maximizing placebo response in neurological clinical practice</t>
  </si>
  <si>
    <t>PLACEBO EFFECTS IN NEUROLOGIC DISEASE</t>
  </si>
  <si>
    <t>Marion S.</t>
  </si>
  <si>
    <t>Effects of modified-release fampridine on upper limb impairment in patients with Multiple Sclerosis</t>
  </si>
  <si>
    <t>Markowitsch H.J., Staniloiu A.</t>
  </si>
  <si>
    <t>Memory, autonoetic consciousness, and the self</t>
  </si>
  <si>
    <t>Consciousness and Cognition</t>
  </si>
  <si>
    <t>Marsden, J; Harris, C</t>
  </si>
  <si>
    <t>Cerebellar ataxia: pathophysiology and rehabilitation</t>
  </si>
  <si>
    <t>CLINICAL REHABILITATION</t>
  </si>
  <si>
    <t>Martin A.R., Tetreault L., Davies B.M., Curt A., Freund P., Rahimi-Movaghar V., Wilson J.R., Fehlings M.G., Kwon B.K., Harrop J.S., Davies B.M., Kotter M.R.N., Guest J.D., Aarabi B., Kurpad S.N.</t>
  </si>
  <si>
    <t>Imaging and Electrophysiology for Degenerative Cervical Myelopathy [AO Spine RECODE DCM Research Priority Number 9]</t>
  </si>
  <si>
    <t>Global Spine Journal</t>
  </si>
  <si>
    <t>Martín H., Del Río M.S., De Silanes C.L., Álvarez-Linera J., Hernández J.A., Pareja J.A.</t>
  </si>
  <si>
    <t>Photoreactivity of the occipital cortex measured by functional magnetic resonance imaging-blood oxygenation level dependent in migraine patients and healthy volunteers: Pathophysiological implications</t>
  </si>
  <si>
    <t>Martin L.J., Koren S.A., Persinger M.A.</t>
  </si>
  <si>
    <t>Influence of a complex magnetic field application in rats upon thermal nociceptive thresholds: The importance of polarity and timing</t>
  </si>
  <si>
    <t>Marufa S.A., Hsieh T.-H., Liou J.-C., Chen H.-Y., Peng C.-W.</t>
  </si>
  <si>
    <t>Neuromodulatory effects of repetitive transcranial magnetic stimulation on neural plasticity and motor functions in rats with an incomplete spinal cord injury: A preliminary study</t>
  </si>
  <si>
    <t>Masri R., Keller A.</t>
  </si>
  <si>
    <t>Chronic Pain Following Spinal Cord Injury</t>
  </si>
  <si>
    <t>Mastropasqua A., Dowsett J., Dieterich M., Taylor P.C.J.</t>
  </si>
  <si>
    <t>Right frontal eye field has perceptual and oculomotor functions during optokinetic stimulation and nystagmus</t>
  </si>
  <si>
    <t>Mathis, J; Hess, CW</t>
  </si>
  <si>
    <t>Motor-evoked potentials from multiple target muscles in multiple sclerosis and cervical myelopathy</t>
  </si>
  <si>
    <t>EUROPEAN JOURNAL OF NEUROLOGY</t>
  </si>
  <si>
    <t>Matsuya R., Ushiyama J., Ushiba J.</t>
  </si>
  <si>
    <t>Prolonged reaction time during episodes of elevated ?-band corticomuscular coupling and associated oscillatory muscle activity</t>
  </si>
  <si>
    <t>Matthews P.M.</t>
  </si>
  <si>
    <t>An introduction to functional magnetic resonance imaging of the brain</t>
  </si>
  <si>
    <t>Functional Magnetic Resonance Imaging: An Introduction to Methods</t>
  </si>
  <si>
    <t>Functional Brain Reorganization and Recovery After Injury to White Matter</t>
  </si>
  <si>
    <t>Multiple Sclerosis as A Neuronal Disease</t>
  </si>
  <si>
    <t>Matthews P.M., Johansen-Berg H., Reddy H.</t>
  </si>
  <si>
    <t>Non-invasive mapping of brain functions and brain recovery: Applying lessons from cognitive neuroscience to neurorehabilitation</t>
  </si>
  <si>
    <t>Maurits N.</t>
  </si>
  <si>
    <t>From neurology to methodology and back: An introduction to clinical neuroengineering</t>
  </si>
  <si>
    <t>From Neurology to Methodology and Back: An Introduction to Clinical Neuroengineering</t>
  </si>
  <si>
    <t>Maxner C.E., Moeller J.J.</t>
  </si>
  <si>
    <t>Visual disturbances and migraine</t>
  </si>
  <si>
    <t>Current Neurology and Neuroscience Reports</t>
  </si>
  <si>
    <t>Mayer M.</t>
  </si>
  <si>
    <t>Neurophysiological and kinesiological aspects of spastic gait: The need for a functional approach</t>
  </si>
  <si>
    <t>Functional Neurology</t>
  </si>
  <si>
    <t>McCandless D.W.</t>
  </si>
  <si>
    <t>Epilepsy: Animal and human correlations</t>
  </si>
  <si>
    <t>Epilepsy: Animal and Human Correlations</t>
  </si>
  <si>
    <t>McCann H., Pisano G., Beltrachini L.</t>
  </si>
  <si>
    <t>Variation in Reported Human Head Tissue Electrical Conductivity Values</t>
  </si>
  <si>
    <t>McCombe P.A., Gordon T.P., Jackson M.W.</t>
  </si>
  <si>
    <t>Bladder dysfunction in multiple sclerosis</t>
  </si>
  <si>
    <t>McDonald W.M., Greenberg B.D.</t>
  </si>
  <si>
    <t>Electroconvulsive therapy in the treatment of neuropsychiatric conditions and transcranial magnetic stimulation as a pathophysiological probe in neuropsychiatry</t>
  </si>
  <si>
    <t>Depression and Anxiety</t>
  </si>
  <si>
    <t>McGilchrist I.</t>
  </si>
  <si>
    <t>Divine understanding and the divided brain</t>
  </si>
  <si>
    <t>Handbook of Neuroethics</t>
  </si>
  <si>
    <t>God, metaphor, and the language of the hemispheres</t>
  </si>
  <si>
    <t>Religion, Language, and the Human Mind</t>
  </si>
  <si>
    <t>McMackin R., Muthuraman M., Groppa S., Babiloni C., Taylor J.-P., Kiernan M.C., Nasseroleslami B., Hardiman O.</t>
  </si>
  <si>
    <t>Measuring network disruption in neurodegenerative diseases: New approaches using signal analysis</t>
  </si>
  <si>
    <t>McMorris T., Tomporowski P.D., Audiffren M.</t>
  </si>
  <si>
    <t>Exercise and Cognitive Function</t>
  </si>
  <si>
    <t>Meek B.P., Hill S., Modirrousta M.</t>
  </si>
  <si>
    <t>Accelerated repetitive transcranial magnetic stimulation in the treatment of post-concussion symptoms due to mild traumatic brain injury: a pilot study</t>
  </si>
  <si>
    <t>Brain Injury</t>
  </si>
  <si>
    <t>Meesen R.L., Cuypers K., Rothwell J.C., Swinnen S.P., Levin O.</t>
  </si>
  <si>
    <t>The effect of long-term TENS on persistent neuroplastic changes in the human cerebral cortex</t>
  </si>
  <si>
    <t>Menezes Costa L.d.C., Maher C.G., McAuley J.H., Costa L.O.P.</t>
  </si>
  <si>
    <t>Systematic review of cross-cultural adaptations of McGill Pain Questionnaire reveals a paucity of clinimetric testing</t>
  </si>
  <si>
    <t>Journal of Clinical Epidemiology</t>
  </si>
  <si>
    <t>Menon P, Kiernan MC, Vucic S.</t>
  </si>
  <si>
    <t>Cortical dysfunction underlies the development of the split-hand in amyotrophic lateral sclerosis</t>
  </si>
  <si>
    <t>PLoS One</t>
  </si>
  <si>
    <t>Meskers C.G.M., De Groot J.H., De Vlugt E., Schouten A.C.</t>
  </si>
  <si>
    <t>Neurocontrol of movement: System identification approach for clinical benefit</t>
  </si>
  <si>
    <t>Frontiers in Integrative Neuroscience</t>
  </si>
  <si>
    <t>Metcalfe A.B., Lawes N.</t>
  </si>
  <si>
    <t>A modern interpretation of the Rood Approach</t>
  </si>
  <si>
    <t>Physical Therapy Reviews</t>
  </si>
  <si>
    <t>Meyer L., Obleser J., Anwander A., Friederici A.D.</t>
  </si>
  <si>
    <t>Linking ordering in Broca's area to storage in left temporo-parietal regions: The case of sentence processing</t>
  </si>
  <si>
    <t>Michel C.M., Koenig T.</t>
  </si>
  <si>
    <t>EEG microstates as a tool for studying the temporal dynamics of whole-brain neuronal networks: A review</t>
  </si>
  <si>
    <t>Michou E., Hamdy S.</t>
  </si>
  <si>
    <t>Neurostimulation as an Approach to Dysphagia Rehabilitation: Current Evidence</t>
  </si>
  <si>
    <t>Current Physical Medicine and Rehabilitation Reports</t>
  </si>
  <si>
    <t>Mignarri, A; Rossi, S; Ballerini, M; Gallus, GN; Del Puppo, M; Galluzzi, P; Federico, A; Dotti, MT</t>
  </si>
  <si>
    <t>Clinical relevance and neurophysiological correlates of spasticity in cerebrotendinous xanthomatosis</t>
  </si>
  <si>
    <t>JOURNAL OF NEUROLOGY</t>
  </si>
  <si>
    <t>Milosevic M., Nakanishi T., Sasaki A., Yamaguchi A., Nomura T., Popovic M.R., Nakazawa K.</t>
  </si>
  <si>
    <t>Cortical Re-organization After Traumatic Brain Injury Elicited Using Functional Electrical Stimulation Therapy: A Case Report</t>
  </si>
  <si>
    <t>Minutillo A., Panza G., Mauri M.C.</t>
  </si>
  <si>
    <t>Musical practice and BDNF plasma levels as a potential marker of synaptic plasticity: an instrument of rehabilitative processes</t>
  </si>
  <si>
    <t>Miscio G, Guastamacchia G, Priano L, Baudo S, Mauro A.</t>
  </si>
  <si>
    <t>Are the neurophysiological techniques useful for the diagnosis of diaphragmatic impairment in multiple sclerosis (MS)?</t>
  </si>
  <si>
    <t>Miscio, G; Pisano, F; Mora, G; Mazzini, L</t>
  </si>
  <si>
    <t>Motor neuron disease: usefulness of transcranial magnetic stimulation in improving the diagnosis</t>
  </si>
  <si>
    <t>Miterko L.N., Baker K.B., Beckinghausen J., Bradnam L.V., Cheng M.Y., Cooperrider J., DeLong M.R., Gornati S.V., Hallett M., Heck D.H., Hoebeek F.E., Kouzani A.Z., Kuo S.-H., Louis E.D., Machado A., Manto M., McCambridge A.B., Nitsche M.A., Taib N.O.B., Popa T., Tanaka M., Timmann D., Steinberg G.K., Wang E.H., Wichmann T., Xie T., Sillitoe R.V.</t>
  </si>
  <si>
    <t>Consensus Paper: Experimental Neurostimulation of the Cerebellum</t>
  </si>
  <si>
    <t>Miyaguchi S., Kojima S., Kirimoto H., Tamaki H., Onishi H.</t>
  </si>
  <si>
    <t>Do differences in levels, types, and duration of muscle contraction have an effect on the degree of post-exercise depression?</t>
  </si>
  <si>
    <t>Mochizuki H., Yosipovitch G.</t>
  </si>
  <si>
    <t>Central representation of itch</t>
  </si>
  <si>
    <t>Pruritus: Second Edition</t>
  </si>
  <si>
    <t>Møller A.R.</t>
  </si>
  <si>
    <t>Neural plasticity and disorders of the nervous system</t>
  </si>
  <si>
    <t>Neural Plasticity and Disorders of the Nervous System</t>
  </si>
  <si>
    <t>The malleable brain: Benefits and harm from plasticity of the brain</t>
  </si>
  <si>
    <t>The Malleable Brain: Benefits and Harm from Plasticity of the Brain</t>
  </si>
  <si>
    <t>Momosaki R., Yamada N., Ota E., Abo M.</t>
  </si>
  <si>
    <t>Repetitive peripheral magnetic stimulation for activities of daily living and functional ability in people after stroke</t>
  </si>
  <si>
    <t>Cochrane Database of Systematic Reviews</t>
  </si>
  <si>
    <t>Monfils M.-H., Plautz E.J., Kleim J.A.</t>
  </si>
  <si>
    <t>In search of the motor engram: Motor map plasticity as a mechanism for encoding motor experience</t>
  </si>
  <si>
    <t>Montagni E., Resta F., Mascaro A.L.A., Pavone F.S.</t>
  </si>
  <si>
    <t>Optogenetics in brain research: From a strategy to investigate physiological function to a therapeutic tool</t>
  </si>
  <si>
    <t>Photonics</t>
  </si>
  <si>
    <t>Moreva E., Bernardi E., Pugliese V., Traina P., Sosso A., Ditalia Tchernij S., Forneris J., Picollo F., Petrini G., Pastuovic Z., Degiovanni I.P., Olivero P., Genovese M.</t>
  </si>
  <si>
    <t>High sensitivity nitrogen-vacancy-assisted magnetic/electric field sensing at INRIM</t>
  </si>
  <si>
    <t>24th IMEKO TC4 International Symposium and 22nd International Workshop on ADC and DAC Modelling and Testing</t>
  </si>
  <si>
    <t>Mori F, Nisticò R, Mandolesi G, Piccinin S, Mango D, Kusayanagi H, Berretta N, Bergami A, Gentile A, Musella A, Nicoletti CG, Nicoletti F, Buttari F, Mercuri NB, Martino G, Furlan R, Centonze D.</t>
  </si>
  <si>
    <t>Interleukin-1? promotes long-term potentiation in patients with multiple sclerosis</t>
  </si>
  <si>
    <t>Neuromolecular Med</t>
  </si>
  <si>
    <t>Mori F.</t>
  </si>
  <si>
    <t>Cortical plasticity predicts recovery from relapse in multiple sclerosis</t>
  </si>
  <si>
    <t>Morris G., Berk M., Puri B.K.</t>
  </si>
  <si>
    <t>A Comparison of Neuroimaging Abnormalities in Multiple Sclerosis, Major Depression and Chronic Fatigue Syndrome (Myalgic Encephalomyelitis): is There a Common Cause?</t>
  </si>
  <si>
    <t>Molecular Neurobiology</t>
  </si>
  <si>
    <t>Morya E., Monte-Silva K., Bikson M., Esmaeilpour Z., Biazoli C.E., Jr., Fonseca A., Bocci T., Farzan F., Chatterjee R., Hausdorff J.M., Da Silva Machado D.G., Brunoni A.R., Mezger E., Moscaleski L.A., Pegado R., Sato J.R., Caetano M.S., Sá K.N., Tanaka C., Li L.M., Baptista A.F., Okano A.H.</t>
  </si>
  <si>
    <t>Beyond the target area: an integrative view of tDCS-induced motor cortex modulation in patients and athletes</t>
  </si>
  <si>
    <t>Moskowitz S., Russ D.W., Clark L.A., Wages N.P., Grooms D.R., Woods A.J., Suhr J., Simon J.E., O’Shea A., Criss C.R., Fadda P., Clark B.C.</t>
  </si>
  <si>
    <t>Is impaired dopaminergic function associated with mobility capacity in older adults?</t>
  </si>
  <si>
    <t>GeroScience</t>
  </si>
  <si>
    <t>Mostafa R.M., Mostafa Y.M., Ennaceur A.</t>
  </si>
  <si>
    <t>Effects of exposure to extremely low-frequency magnetic field of 2 G intensity on memory and corticosterone level in rats</t>
  </si>
  <si>
    <t>Physiology and Behavior</t>
  </si>
  <si>
    <t>Moussavi Z., Suleiman A., Rutherford G., Ranjbar Pouya O., Dastgheib Z., Zhang W., Salter J., Wang X., Mansouri B., Lithgow B.</t>
  </si>
  <si>
    <t>A Pilot Randomised Double-Blind Study of the Tolerability and efficacy of repetitive Transcranial Magnetic Stimulation on Persistent Post-Concussion Syndrome</t>
  </si>
  <si>
    <t>Moustafa A.A.</t>
  </si>
  <si>
    <t>Cognitive, clinical, and neural aspects of drug addiction</t>
  </si>
  <si>
    <t>Cognitive, Clinical, and Neural Aspects of Drug Addiction</t>
  </si>
  <si>
    <t>Muñoz-Ruata J., Martínez-Pérez L., Caro-Martínez E., Borja-Tomé M.</t>
  </si>
  <si>
    <t>Frontal dysfunction in intellectual disability</t>
  </si>
  <si>
    <t>Frontal Lobe: Anatomy, Functions and Injuries</t>
  </si>
  <si>
    <t>Murillo N., Valls-Sole J., Vidal J., Opisso E., Medina J., Kumru H.</t>
  </si>
  <si>
    <t>Focal vibration in neurorehabilitation</t>
  </si>
  <si>
    <t>European Journal of Physical and Rehabilitation Medicine</t>
  </si>
  <si>
    <t>Murray M.M., Spierer L.</t>
  </si>
  <si>
    <t>Auditory spatio-temporal brain dynamics and their consequences for multisensory interactions in humans</t>
  </si>
  <si>
    <t>Hearing Research</t>
  </si>
  <si>
    <t>Murray N.M.F.</t>
  </si>
  <si>
    <t>Motor Evoked Potentials</t>
  </si>
  <si>
    <t>Electrodiagnosis in Clinical Neurology</t>
  </si>
  <si>
    <t>Murray, D; Stoessl, AJ</t>
  </si>
  <si>
    <t>Mechanisms and therapeutic implications of the placebo effect in neurological and psychiatric conditions</t>
  </si>
  <si>
    <t>PHARMACOLOGY &amp; THERAPEUTICS</t>
  </si>
  <si>
    <t>Muzyka I.M., Estephan B.</t>
  </si>
  <si>
    <t>Somatosensory evoked potentials</t>
  </si>
  <si>
    <t>Nagasaka K., Nemoto K., Takashima I., Bando D., Matsuda K., Higo N.</t>
  </si>
  <si>
    <t>Structural Plastic Changes of Cortical Gray Matter Revealed by Voxel-Based Morphometry and Histological Analyses in a Monkey Model of Central Post-Stroke Pain</t>
  </si>
  <si>
    <t>Nantes J.C.</t>
  </si>
  <si>
    <t>Intracortical inhibition in multiple sclerosis: Relation to clinical subtype, motor disability, and cortical damage</t>
  </si>
  <si>
    <t>Nantes J.C., Proulx S., Zhong J., Holmes S.A., Narayanan S., Brown R.A., Hoge R.D., Koski L.</t>
  </si>
  <si>
    <t>GABA and glutamate levels correlate with MTR and clinical disability: Insights from multiple sclerosis</t>
  </si>
  <si>
    <t>Nantes J.C., Zhong J., Holmes S.A., Whatley B., Narayanan S., Lapierre Y., Arnold D.L., Koski L.</t>
  </si>
  <si>
    <t>Intracortical inhibition abnormality during the remission phase of multiple sclerosis is related to upper limb dexterity and lesions</t>
  </si>
  <si>
    <t>Nardone R.</t>
  </si>
  <si>
    <t>Central motor conduction studies in patients with spinal cord disorders: A review</t>
  </si>
  <si>
    <t>Spinal Cord</t>
  </si>
  <si>
    <t>Nardone R., Höller Y., Brigo F., Frey V.N., Lochner P., Leis S., Golaszewski S., Trinka E.</t>
  </si>
  <si>
    <t>The contribution of neurophysiology in the diagnosis and management of cervical spondylotic myelopathy: A review</t>
  </si>
  <si>
    <t>Naro A., Bramanti A., Leo A., Manuli A., Sciarrone F., Russo M., Bramanti P., Calabrò R.S.</t>
  </si>
  <si>
    <t>Effects of cerebellar transcranial alternating current stimulation on motor cortex excitability and motor function</t>
  </si>
  <si>
    <t>Brain Structure and Function</t>
  </si>
  <si>
    <t>Naser Moghadasi A.</t>
  </si>
  <si>
    <t>Neural implant for the treatment of multiple sclerosis</t>
  </si>
  <si>
    <t>Med Hypotheses</t>
  </si>
  <si>
    <t>Naseri Kouzehgarani G., Feldsien T., Engelhard H.H., Mirakhur K.K., Phipps C., Nimmrich V., Clausznitzer D., Lefebvre D.R.</t>
  </si>
  <si>
    <t>Harnessing cerebrospinal fluid circulation for drug delivery to brain tissues</t>
  </si>
  <si>
    <t>Advanced Drug Delivery Reviews</t>
  </si>
  <si>
    <t>Nasios G., Messinis L., Dardiotis E., Papathanasopoulos P.</t>
  </si>
  <si>
    <t>Repetitive Transcranial Magnetic Stimulation, Cognition, and Multiple Sclerosis: An Overview</t>
  </si>
  <si>
    <t>Navarrete F., García-Gutiérrez M.S., Jurado-Barba R., Rubio G., Gasparyan A., Austrich-Olivares A., Manzanares J.</t>
  </si>
  <si>
    <t>Endocannabinoid System Components as Potential Biomarkers in Psychiatry</t>
  </si>
  <si>
    <t>Neige C., Rannaud Monany D., Lebon F.</t>
  </si>
  <si>
    <t>Exploring cortico-cortical interactions during action preparation by means of dual-coil transcranial magnetic stimulation: A systematic review</t>
  </si>
  <si>
    <t>Neva J.L., Lakhani B., Brown K.E., Wadden K.P., Mang C.S., Ledwell N.H.M., Borich M.R., Vavasour I.M., Laule C., Traboulsee A.L., MacKay A.L., Boyd L.A.</t>
  </si>
  <si>
    <t>Multiple measures of corticospinal excitability are associated with clinical features of multiple sclerosis</t>
  </si>
  <si>
    <t>Nezu A.</t>
  </si>
  <si>
    <t>Transcranial magnetic stimulation in an adrenoleukodystrophy patient</t>
  </si>
  <si>
    <t>Brain and Development</t>
  </si>
  <si>
    <t>Nguyen-Thanh T., Reisert M., Anastasopoulos C., Hamzei F., Reithmeier T., Vry M.S., Kiselev V.G., Weyerbrock A., Mader I.</t>
  </si>
  <si>
    <t>Global tracking in human gliomas: A comparison with established tracking methods</t>
  </si>
  <si>
    <t>Clinical Neuroradiology</t>
  </si>
  <si>
    <t>Nicoletti C.G.</t>
  </si>
  <si>
    <t>Treatment with dimethyl fumarate enhances cholinergic transmission in multiple sclerosis</t>
  </si>
  <si>
    <t>Nielsen J.F.</t>
  </si>
  <si>
    <t>Standardization of facilitation of compound muscle action potentials using a modified myometer during magnetic stimulation in healthy volunteers</t>
  </si>
  <si>
    <t>Electroencephalography and Clinical Neurophysiology/ Evoked Potentials</t>
  </si>
  <si>
    <t>Nitsche M.A., Paulus W.</t>
  </si>
  <si>
    <t>Transcranial direct current stimulation - Update 2011</t>
  </si>
  <si>
    <t>Nollet, H; Van Ham, L; Deprez, P; Vanderstraeten, G</t>
  </si>
  <si>
    <t>Transcranial magnetic stimulation: review of the technique, basic principles and applications</t>
  </si>
  <si>
    <t>VETERINARY JOURNAL</t>
  </si>
  <si>
    <t>Nordli D.R., Jr., Riviello J.J., Jr., Niedermeyer E.</t>
  </si>
  <si>
    <t>Seizures and epilepsy in infants to adolescents</t>
  </si>
  <si>
    <t>Niedermeyer's Electroencephalography: Basic Principles, Clinical Applications, and Related Fields: Sixth Edition</t>
  </si>
  <si>
    <t>Notturno F., Capasso M., Delauretis A., Carpo M., Uncini A.</t>
  </si>
  <si>
    <t>Glial fibrillary acidic protein as a marker of axonal damage in chronic neuropathies</t>
  </si>
  <si>
    <t>Nové-Josserand A., André-Obadia N., Mauguière F.</t>
  </si>
  <si>
    <t>Cervical spondylotic myelopathy: Motor and somatosensory evoked potentials, clinical and radiological correlations [Myélopathie cervicarthrosique: Intérêt des explorations électrophysiologiques et correlations avec les données radiologiques]</t>
  </si>
  <si>
    <t>Revue Neurologique</t>
  </si>
  <si>
    <t>Nowak D.A.</t>
  </si>
  <si>
    <t>Diagnostic relevance of transcranial magnetic and electric stimulation of the facial nerve in the management of facial palsy</t>
  </si>
  <si>
    <t>Nuruki A., Tsujimura S.-I., Furuichi H., Takenaka T., Yunokuchi K.</t>
  </si>
  <si>
    <t>Application of pulsed magnetic stimulation for recovery from muscle fatigue in hypokalemic and normal Wistar rats</t>
  </si>
  <si>
    <t>Transactions of Japanese Society for Medical and Biological Engineering</t>
  </si>
  <si>
    <t>Nuwer M.R.</t>
  </si>
  <si>
    <t>Evoked potentials</t>
  </si>
  <si>
    <t>Handbook of Multiple Sclerosis, Fourth Edition</t>
  </si>
  <si>
    <t>Nuzzo J.L., Taylor J.L., Gandevia S.C.</t>
  </si>
  <si>
    <t>CORP: Measurement of upper and lower limb muscle strength and voluntary activation</t>
  </si>
  <si>
    <t>O'Connell N.E., Cossar J., Marston L., Wand B.M., Bunce D., De Souza L.H., Maskill D.W., Sharp A., Moseley G.L.</t>
  </si>
  <si>
    <t>Transcranial direct current stimulation of the motor cortex in the treatment of chronic nonspecific low back pain: A randomized, double-blind exploratory study</t>
  </si>
  <si>
    <t>Clinical Journal of Pain</t>
  </si>
  <si>
    <t>Oertel F.C., Zimmermann H.G., Brandt A.U., Paul F.</t>
  </si>
  <si>
    <t>Novel uses of retinal imaging with optical coherence tomography in multiple sclerosis</t>
  </si>
  <si>
    <t>Olney, NT; Bischof, A; Rosen, H; Caverzasi, E; Stern, WA; Lomen-Hoerth, C; Miller, BL; Henry, RG; Papinutto, N</t>
  </si>
  <si>
    <t>Measurement of spinal cord atrophy using phase sensitive inversion recovery (PSIR) imaging in motor neuron disease</t>
  </si>
  <si>
    <t>PLOS ONE</t>
  </si>
  <si>
    <t>Ommaya A.K., Adams K.M., Allman R.M., Collins E.G., Cooper R.A., Dixon C.E., Fishman P.S., Henry J.A., Kardon R., Kerns R.D., Kupersmith J., Lo A., Macko R., McArdle R., McGlinchey R.E., McNeil M.R., O'Toole T.P., Peckham P.H., Tuszynski M.H., Waxman S.G., Wittenberg G.F.</t>
  </si>
  <si>
    <t>Opportunities in rehabilitation research</t>
  </si>
  <si>
    <t>Journal of Rehabilitation Research and Development</t>
  </si>
  <si>
    <t>Ong W.-Y., Stohler C.S., Herr D.R.</t>
  </si>
  <si>
    <t>Role of the Prefrontal Cortex in Pain Processing</t>
  </si>
  <si>
    <t>Osborn A.G., Digre K.B.</t>
  </si>
  <si>
    <t>Imaging in Neurology</t>
  </si>
  <si>
    <t>Otte C., Gold S.M., Penninx B.W., Pariante C.M., Etkin A., Fava M., Mohr D.C., Schatzberg A.F.</t>
  </si>
  <si>
    <t>Major depressive disorder</t>
  </si>
  <si>
    <t>Nature Reviews Disease Primers</t>
  </si>
  <si>
    <t>Pace T.W.W., Raison C.L., Miller A.H.</t>
  </si>
  <si>
    <t>Implications of inflammation for neuropsychiatric disease: Contributions and consequences</t>
  </si>
  <si>
    <t>Inflammation, Lifestyle and Chronic Diseases: The Silent Link</t>
  </si>
  <si>
    <t>Pacheco-Barrios K., Cardenas-Rojas A., Thibaut A., Costa B., Ferreira I., Caumo W., Fregni F.</t>
  </si>
  <si>
    <t>Methods and strategies of tDCS for the treatment of pain: current status and future directions</t>
  </si>
  <si>
    <t>Palagi E., Celeghin A., Tamietto M., Winkielman P., Norscia I.</t>
  </si>
  <si>
    <t>The neuroethology of spontaneous mimicry and emotional contagion in human and non-human animals</t>
  </si>
  <si>
    <t>Pall M.L.</t>
  </si>
  <si>
    <t>Electromagnetic fields act via activation of voltage-gated calcium channels to produce beneficial or adverse effects</t>
  </si>
  <si>
    <t>Journal of Cellular and Molecular Medicine</t>
  </si>
  <si>
    <t>Pallix-Guyot, M; Guennoc, AM; Blasco, H; de Toffol, B; Corcia, P; Praline, J</t>
  </si>
  <si>
    <t>Predictive value of motor evoked potentials in clinically isolated syndrome</t>
  </si>
  <si>
    <t>ACTA NEUROLOGICA SCANDINAVICA</t>
  </si>
  <si>
    <t>Panksepp J.</t>
  </si>
  <si>
    <t>The long-term psychobiological consequences of infant emotions: Prescriptions for the twenty-first century</t>
  </si>
  <si>
    <t>Neuropsychoanalysis</t>
  </si>
  <si>
    <t>Papakostas G.I., Fava M.</t>
  </si>
  <si>
    <t>Pharmacotherapy for depression and treatment-resistant depression</t>
  </si>
  <si>
    <t>Pharmacotherapy for Depression and Treatment-Resistant Depression</t>
  </si>
  <si>
    <t>Paraskevoudi N., Pezaris J.S.</t>
  </si>
  <si>
    <t>Eye movement compensation and spatial updating in visual prosthetics: Mechanisms, limitations and future directions</t>
  </si>
  <si>
    <t>Parmar V.K.</t>
  </si>
  <si>
    <t>Supraspinal stimulation for treatment of refractory pain</t>
  </si>
  <si>
    <t>Parul, Mishra A., Singh S., Singh S., Tiwari V., Chaturvedi S., Wahajuddin M., Palit G., Shukla S.</t>
  </si>
  <si>
    <t>Chronic unpredictable stress negatively regulates hippocampal neurogenesis and promote anxious depression-like behavior via upregulating apoptosis and inflammatory signals in adult rats</t>
  </si>
  <si>
    <t>Pateraki G., Anargyros K., Aloizou A.-M., Siokas V., Bakirtzis C., Liampas I., Tsouris Z., Ziogka P., Sgantzos M., Folia V., Peristeri E., Dardiotis E.</t>
  </si>
  <si>
    <t>Therapeutic application of rTMS in neurodegenerative and movement disorders: A review</t>
  </si>
  <si>
    <t>Pavlou M., Bronstein A.M., Davies R.A.</t>
  </si>
  <si>
    <t>Randomized trial of supervised versus unsupervised optokinetic exercise in persons with peripheral vestibular disorders</t>
  </si>
  <si>
    <t>Payne S.J.</t>
  </si>
  <si>
    <t>Cerebral blood flow and metabolism: A quantitative approach</t>
  </si>
  <si>
    <t>Cerebral Blood Flow and Metabolism: A Quantitative Approach</t>
  </si>
  <si>
    <t>Pellegrini M., Zoghi M., Jaberzadeh S.</t>
  </si>
  <si>
    <t>Can genetic polymorphisms predict response variability to anodal transcranial direct current stimulation of the primary motor cortex?</t>
  </si>
  <si>
    <t>Genetic Polymorphisms Do Not Predict Interindividual Variability to Cathodal Transcranial Direct Current Stimulation of the Primary Motor Cortex</t>
  </si>
  <si>
    <t>Pelletier S.J., Cicchetti F.</t>
  </si>
  <si>
    <t>Cellular and molecular mechanisms of action of transcranial direct current stimulation: Evidence from in vitro and in vivo models</t>
  </si>
  <si>
    <t>International Journal of Neuropsychopharmacology</t>
  </si>
  <si>
    <t>Peña-Ortega F.</t>
  </si>
  <si>
    <t>Brain arrhythmias induced by amyloid beta and inflammation: Involvement in alzheimer’s disease and other inflammation-related pathologies</t>
  </si>
  <si>
    <t>Current Alzheimer Research</t>
  </si>
  <si>
    <t>Pereira S.R., Tello Velasquez J., Duggan S., Ivanisevic B., McKenna J.P., McCreary C., Downer E.J.</t>
  </si>
  <si>
    <t>Recent advances in the understanding of the aetiology and therapeutic strategies in burning mouth syndrome: Focus on the actions of cannabinoids</t>
  </si>
  <si>
    <t>Pérez-Fernández C., Sánchez-Kuhn A., Cánovas R., Flores P., Sánchez-Santed F.</t>
  </si>
  <si>
    <t>The effect of transcranial direct current stimulation (tDCS) over human motor function</t>
  </si>
  <si>
    <t>Lecture Notes in Computer Science (including subseries Lecture Notes in Artificial Intelligence and Lecture Notes in Bioinformatics)</t>
  </si>
  <si>
    <t>Perfil electrofisiologico en la polineuropatia cronica desmielinizante inflamatoria</t>
  </si>
  <si>
    <t>Electrophysiological characteristics of chronic inflammatory demyelinating polyneuropathy</t>
  </si>
  <si>
    <t>Revista de Neurologia (1999) 28:4 (353-357). Date of Publication: 28 Feb 1999</t>
  </si>
  <si>
    <t>Pervin Z., Stephen J.M.</t>
  </si>
  <si>
    <t>Effect of Alcohol on the Central Nervous System to Develop Neurological Disorder: Pathophysiological and Lifestyle Modulation can be Potential Therapeutic Options for Alcohol-Induced Neurotoxication</t>
  </si>
  <si>
    <t>AIMS Neuroscience</t>
  </si>
  <si>
    <t>Petersen, TH; Rosenberg, K; Petersen, NC; Nielsen, JB</t>
  </si>
  <si>
    <t>Cortical involvement in anticipatory postural reactions in man</t>
  </si>
  <si>
    <t>EXPERIMENTAL BRAIN RESEARCH</t>
  </si>
  <si>
    <t>Petrosyan H., Liang L., Tesfa A., Sisto S.A., Fahmy M., Arvanian V.L.</t>
  </si>
  <si>
    <t>Modulation of H-reflex responses and frequency-dependent depression by repetitive spinal electromagnetic stimulation: From rats to humans and back to chronic spinal cord injured rats</t>
  </si>
  <si>
    <t>Phan K.H., Anderson J.G., Bohay D.R.</t>
  </si>
  <si>
    <t>Complications Associated with Peripheral Nerve Blocks</t>
  </si>
  <si>
    <t>Orthopedic Clinics of North America</t>
  </si>
  <si>
    <t>Pierrot-Deseilligny E., Burke D.</t>
  </si>
  <si>
    <t>The circuitry of the human spinal cord: Its role in motor control and movement disorders</t>
  </si>
  <si>
    <t>The Circuitry of the Human Spinal Cord: Its Role in Motor Control and Movement Disorders</t>
  </si>
  <si>
    <t>The circuitry of the human spinal cord: Spinal and corticospinal mechanisms of movement</t>
  </si>
  <si>
    <t>The Circuitry of the Human Spinal Cord: Spinal and Corticospinal Mechanisms of Movement</t>
  </si>
  <si>
    <t>Pievani M., Pini L., Ferrari C., Pizzini F.B., Boscolo Galazzo I., Cobelli C., Cotelli M., Manenti R., Frisoni G.B.</t>
  </si>
  <si>
    <t>Coordinate-Based Meta-Analysis of the Default Mode and Salience Network for Target Identification in Non-Invasive Brain Stimulation of Alzheimer's Disease and Behavioral Variant Frontotemporal Dementia Networks</t>
  </si>
  <si>
    <t>Pinault D.</t>
  </si>
  <si>
    <t>A neurophysiological perspective on a preventive treatment against schizophrenia using transcranial electric stimulation of the corticothalamic pathway</t>
  </si>
  <si>
    <t>Pisa M.</t>
  </si>
  <si>
    <t>Dexterity impairment in progressive MS is related to intracortical motor conduction slowing</t>
  </si>
  <si>
    <t>Intracortical motor conduction is associated with hand dexterity in progressive multiple sclerosis</t>
  </si>
  <si>
    <t>Playford D.</t>
  </si>
  <si>
    <t>Outcome measurement in neurological disease</t>
  </si>
  <si>
    <t>Plecash A.R.</t>
  </si>
  <si>
    <t>Aquatherapy for neurodegenerative disorders</t>
  </si>
  <si>
    <t>Journal of Huntington's Disease</t>
  </si>
  <si>
    <t>Pollock A., Farmer S.E., Brady M.C., Langhorne P., Mead G.E., Mehrholz J., van Wijck F.</t>
  </si>
  <si>
    <t>Interventions for improving upper limb function after stroke</t>
  </si>
  <si>
    <t>Potok W., van der Groen O., Bächinger M., Edwards D., Wenderoth N.</t>
  </si>
  <si>
    <t>Transcranial random noise stimulation modulates neural processing of sensory and motor circuits – from potential cellular mechanisms to behaviour: A scoping review</t>
  </si>
  <si>
    <t>eNeuro</t>
  </si>
  <si>
    <t>Potter P.J., Hayes K.C., Hsieh J.T.C., Delaney G.A., Segal J.L.</t>
  </si>
  <si>
    <t>Sustained improvements in neurological function in spinal cord injured patients treated with oral 4-aminopyridine: Three cases</t>
  </si>
  <si>
    <t>Potter-Baker K.A.</t>
  </si>
  <si>
    <t>A picture is worth a 1000 words: The potential of defining incompleteness of injury with neuroimaging and brain neurophysiology</t>
  </si>
  <si>
    <t>Journal of Spinal Cord Medicine</t>
  </si>
  <si>
    <t>Pourzitaki C., Dardalas I., Poutoglidou F., Kouvelas D., Kimiskidis V.K.</t>
  </si>
  <si>
    <t>The combination of rtms and pharmacotherapy on in vitro models: A mini-review</t>
  </si>
  <si>
    <t>Poynter W.D.</t>
  </si>
  <si>
    <t>Pupil-size asymmetry is a physiologic trait related to gender, attentional function, and personality</t>
  </si>
  <si>
    <t>Laterality</t>
  </si>
  <si>
    <t>Premji A., Ziluk A., Nelson A.J.</t>
  </si>
  <si>
    <t>Bilateral somatosensory evoked potentials following intermittent theta-burst repetitive transcranial magnetic stimulation</t>
  </si>
  <si>
    <t>Prinz C., Starke L., Millward J.M., Fillmer A., Delgado P.R., Waiczies H., Pohlmann A., Rothe M., Nazaré M., Paul F., Niendorf T., Waiczies S.</t>
  </si>
  <si>
    <t>In vivo detection of teriflunomide-derived fluorine signal during neuroinflammation using fluorine MR spectroscopy</t>
  </si>
  <si>
    <t>Theranostics</t>
  </si>
  <si>
    <t>Prior M.J.W.</t>
  </si>
  <si>
    <t>NMR in living systems</t>
  </si>
  <si>
    <t>Nuclear Magnetic Resonance</t>
  </si>
  <si>
    <t>Qiao J., Hayes K.C., Hsieh J.T.C., Potter P.J., Delaney G.A.</t>
  </si>
  <si>
    <t>Effects of 4-aminopyridine on motor evoked potentials in patients with spinal cord injury</t>
  </si>
  <si>
    <t>Qin Z., Liang H.-B., Li M., Hu Y., Wu J., Qiao Y., Liu J.-R., Du X.</t>
  </si>
  <si>
    <t>Disrupted White Matter Functional Connectivity With the Cerebral Cortex in Migraine Patients</t>
  </si>
  <si>
    <t>Quartarone A.</t>
  </si>
  <si>
    <t>Brain plasticity and mechanisms of neural encoding of skills</t>
  </si>
  <si>
    <t>Radetz A.</t>
  </si>
  <si>
    <t>Dissecting task-specific plasticity capacity in patients with multiple sclerosis with transcranial magnetic stimulation</t>
  </si>
  <si>
    <t>Linking Microstructural Integrity and Motor Cortex Excitability in Multiple Sclerosis</t>
  </si>
  <si>
    <t>Radvansky G.A.</t>
  </si>
  <si>
    <t>Human memory: Fourth edition</t>
  </si>
  <si>
    <t>Human Memory</t>
  </si>
  <si>
    <t>Rae C.L., Hughes L.E., Anderson M.C., Rowe J.B.</t>
  </si>
  <si>
    <t>The prefrontal cortex achieves inhibitory control by facilitating subcortical motor pathway connectivity</t>
  </si>
  <si>
    <t>Ráez A., Oliveras I., Río-Álamos C., Díaz-Morán S., Cañete T., Blázquez G., Tobeña A., Fernández-Teruel A.</t>
  </si>
  <si>
    <t>A missing link between depression models: Forced swimming test, helplessness and passive coping in genetically heterogeneous NIH-HS rats</t>
  </si>
  <si>
    <t>Behavioural Processes</t>
  </si>
  <si>
    <t>Raghavendra U., Acharya U.R., Adeli H.</t>
  </si>
  <si>
    <t>Artificial Intelligence Techniques for Automated Diagnosis of Neurological Disorders</t>
  </si>
  <si>
    <t>Ratliff J., Ortega R.A., Ooi H.Y., Mirallave A., Glickman A., Yu Q., Raymond D., Bressman S., Pullman S., Saunders-Pullman R.</t>
  </si>
  <si>
    <t>Digitized spiral analysis may be a potential biomarker for brachial dystonia</t>
  </si>
  <si>
    <t>Parkinsonism and Related Disorders</t>
  </si>
  <si>
    <t>Restivo D.A.</t>
  </si>
  <si>
    <t>Pharyngeal electrical stimulation device for the treatment of neurogenic dysphagia: Technology update</t>
  </si>
  <si>
    <t>Medical Devices: Evidence and Research</t>
  </si>
  <si>
    <t>Ribary U., Mackay A.L., Rauscher A., Tipper C.M., Giaschi D.E., Woodward T.S., Sossi V., Doesburg S.M., Ward L.M., Herdman A., Hamarneh G., Booth B.G., Moiseev A.</t>
  </si>
  <si>
    <t>Emerging neuroimaging technologies: Toward future personalized diagnostics, prognosis, targeted intervention, and ethical challenges</t>
  </si>
  <si>
    <t>Neuroethics: Anticipating the Future</t>
  </si>
  <si>
    <t>Ribolsi M., Koch G., Magni V., Di Lorenzo G., Rubino I.A., Siracusano A., Centonze D.</t>
  </si>
  <si>
    <t>Abnormal brain lateralization and connectivity in schizophrenia</t>
  </si>
  <si>
    <t>Rico, A; Audoin, B; Franques, J; Eusebio, A; Reuter, F; Malikova, I; Cherif, AA; Pouget, J; Pelletier, J; Attarian, S</t>
  </si>
  <si>
    <t>Motor evoked potentials in clinically isolated syndrome suggestive of multiple sclerosis</t>
  </si>
  <si>
    <t>Riquelme I., Padrón I., Cifre I., González-Roldán A.M., Montoya P.</t>
  </si>
  <si>
    <t>Differences in somatosensory processing due to dominant hemispheric motor impairment in cerebral palsy</t>
  </si>
  <si>
    <t>Robinson M.J., Edwards S.E., Iyengar S., Bymaster F., Clark M., Katon W.</t>
  </si>
  <si>
    <t>Depression and pain</t>
  </si>
  <si>
    <t>Frontiers in Bioscience</t>
  </si>
  <si>
    <t>Rohde, V; Mayfrank, L; Weinzierl, M; Krings, T; Gilsbach, JM</t>
  </si>
  <si>
    <t>Focused high frequency repetitive transcranial magnetic stimulation for localisation of the unexposed primary motor cortex during brain tumour surgery</t>
  </si>
  <si>
    <t>Rokach A.</t>
  </si>
  <si>
    <t>The psychological journey to and from loneliness : Development, causes, and effects of social and emotional isolation</t>
  </si>
  <si>
    <t>The Psychological Journey To and From Loneliness: Development, Causes, and Effects of Social and Emotional Isolation</t>
  </si>
  <si>
    <t>Röricht S.</t>
  </si>
  <si>
    <t>Responses of single motor units in relaxed hand muscles following magnetic motor cortex stimulation in patients with multiple sclerosis</t>
  </si>
  <si>
    <t>EEG-EMG Zeitschrift fur Elektroenzephalographie Elektromyographie und Verwandte Gebiete (1997) 28:3 (130-135). Date of Publication: 1997</t>
  </si>
  <si>
    <t>Rosen Y., Lenkinski R.E.</t>
  </si>
  <si>
    <t>Recent Advances in Magnetic Resonance Neurospectroscopy</t>
  </si>
  <si>
    <t>Neurotherapeutics</t>
  </si>
  <si>
    <t>Rosenblat J.D., Kurdyak P., Cosci F., Berk M., Maes M., Brunoni A.R., Li M., Rodin G., McIntyre R.S., Carvalho A.F.</t>
  </si>
  <si>
    <t>Depression in the medically ill</t>
  </si>
  <si>
    <t>Rösler K.M., Magistris M.R., Glocker F.X., Kohler A., Deuschl G., Hess C.W.</t>
  </si>
  <si>
    <t>Electrophysiological characteristics of lesions in facial palsies of different etiologies. A study using electrical and magnetic stimulation techniques</t>
  </si>
  <si>
    <t>Electroencephalography and Clinical Neurophysiology/ Electromyography</t>
  </si>
  <si>
    <t>Rosler, KM; Magistris, MR</t>
  </si>
  <si>
    <t>The triple stimulation technique</t>
  </si>
  <si>
    <t>Ross B.D.</t>
  </si>
  <si>
    <t>High-field MRS in clinical drug development</t>
  </si>
  <si>
    <t>Expert Opinion on Drug Discovery</t>
  </si>
  <si>
    <t>Ross C.L., Harrison B.S.</t>
  </si>
  <si>
    <t>The use of magnetic field for the reduction of inflammation: A review of the history and therapeutic results</t>
  </si>
  <si>
    <t>Rossi S, Mancino R, Bergami A, Mori F, Castelli M, De Chiara V, Studer V, Mataluni G, Sancesario G, Parisi V, Kusayanagi H, Bernardi G, Nucci C, Bernardini S, Martino G, Furlan R, Centonze D.</t>
  </si>
  <si>
    <t>Potential role of IL-13 in neuroprotection and cortical excitability regulation in multiple sclerosis</t>
  </si>
  <si>
    <t>Mult Scler</t>
  </si>
  <si>
    <t>Rossi S., Hallett M., Rossini P.M., Pascual-Leone A., Avanzini G., Bestmann S., Berardelli A., Brewer C., Canli T., Cantello R., Chen R., Classen J., Demitrack M., Di Lazzaro V., Epstein C.M., George M.S., Fregni F., Ilmoniemi R., Jalinous R., Karp B., Lefaucheur J.-P., Lisanby S., Meunier S., Miniussi C., Miranda P., Padberg F., Paulus W., Peterchev A., Porteri C., Provost M., Quartarone A., Rotenberg A., Rothwell J., Ruohonen J., Siebner H., Thut G., Valls-Solè J., Walsh V., Ugawa Y., Zangen A., Ziemann U.</t>
  </si>
  <si>
    <t>Safety, ethical considerations, and application guidelines for the use of transcranial magnetic stimulation in clinical practice and research</t>
  </si>
  <si>
    <t>Rossi S., Pasqualetti P., Tecchio F., Sabato A., Rossini P.M.</t>
  </si>
  <si>
    <t>Modulation of corticospinal output to human hand muscles following deprivation of sensory feedback</t>
  </si>
  <si>
    <t>Rossi, S; Studer, V; Moscatelli, A; Motta, C; Coghe, G; Fenu, G; Caillier, S; Buttari, F; Mori, F; Barbieri, F; Castelli, M; De Chiara, V; Monteleone, F; Mancino, R; Bernardi, G; Baranzini, SE; Marrosu, MG; Oksenberg, JR; Centonze, D</t>
  </si>
  <si>
    <t>Opposite Roles of NMDA Receptors in Relapsing and Primary Progressive Multiple Sclerosis</t>
  </si>
  <si>
    <t>Rossini P.M., Burke D., Chen R., Cohen L.G., Daskalakis Z., Di Iorio R., Di Lazzaro V., Ferreri F., Fitzgerald P.B., George M.S., Hallett M., Lefaucheur J.P., Langguth B., Matsumoto H., Miniussi C., Nitsche M.A., Pascual-Leone A., Paulus W., Rossi S., Rothwell J.C., Siebner H.R., Ugawa Y., Walsh V., Ziemann U.</t>
  </si>
  <si>
    <t>Non-invasive electrical and magnetic stimulation of the brain, spinal cord, roots and peripheral nerves: Basic principles and procedures for routine clinical and research application: An updated report from an I.F.C.N. Committee</t>
  </si>
  <si>
    <t>Rotem A., Moses E.</t>
  </si>
  <si>
    <t>Magnetic stimulation of one-dimensional neuronal cultures</t>
  </si>
  <si>
    <t>Biophysical Journal</t>
  </si>
  <si>
    <t>Rothwell J., Antal A., Burke D., Carlsen A., Georgiev D., Jahanshahi M., Sternad D., Valls-Solé J., Ziemann U.</t>
  </si>
  <si>
    <t>Central nervous system physiology</t>
  </si>
  <si>
    <t>Rudroff T., Workman C.D.</t>
  </si>
  <si>
    <t>Transcranial direct current stimulation as a treatment tool for mild traumatic brain injury</t>
  </si>
  <si>
    <t>Runge V.M., Aoki S., Bradley W.G., Jr., Chang K.-H., Essig M., Ma L., Ross J.S., Valavanis A.</t>
  </si>
  <si>
    <t>Magnetic resonance imaging and computed tomography of the brain - 50 years of innovation, with a focus on the future</t>
  </si>
  <si>
    <t>Investigative Radiology</t>
  </si>
  <si>
    <t>Russo M, Naro A, Leo A, Sessa E, D'Aleo G, Bramanti P, Calabrò RS.</t>
  </si>
  <si>
    <t>Evaluating Sativex® in Neuropathic Pain Management: A Clinical and Neurophysiological Assessment in Multiple Sclerosis</t>
  </si>
  <si>
    <t>Pain Med</t>
  </si>
  <si>
    <t>Russo, M; Calabro, RS; Naro, A; Sessa, E; Rifici, C; D'Aleo, G; Leo, A; De Luca, R; Quartarone, A; Bramanti, P</t>
  </si>
  <si>
    <t>Sativex in the Management of Multiple Sclerosis-Related Spasticity: Role of the Corticospinal Modulation</t>
  </si>
  <si>
    <t>NEURAL PLASTICITY</t>
  </si>
  <si>
    <t>Sabel B.A., Flammer J., Merabet L.B.</t>
  </si>
  <si>
    <t>Residual vision activation and the brain-eye-vascular triad: Dysregulation, plasticity and restoration in low vision and blindness-a review</t>
  </si>
  <si>
    <t>Sabel B.A., Matzke S., Prilloff S.</t>
  </si>
  <si>
    <t>Special issues in brain plasticity, repair and rehabilitation: 20 years of a publishing strategy</t>
  </si>
  <si>
    <t>Sahota P, Prabhakar S, Lal V, Khurana D, Das CP, Singh P.</t>
  </si>
  <si>
    <t>Transcranial magnetic stimulation: role in the evaluation of disability in multiple sclerosis</t>
  </si>
  <si>
    <t>Neurol India</t>
  </si>
  <si>
    <t>Sahu R., Upadhayay S., Mehan S.</t>
  </si>
  <si>
    <t>Inhibition of extracellular regulated kinase (ERK)-1/2 signaling pathway in the prevention of ALS: Target inhibitors and influences on neurological dysfunctions</t>
  </si>
  <si>
    <t>European Journal of Cell Biology</t>
  </si>
  <si>
    <t>Sakrajai P., Janyacharoen T., Jensen M.P., Sawanyawisuth K., Auvichayapat N., Tunkamnerdthai O., Keeratitanont K., Auvichayapat P.</t>
  </si>
  <si>
    <t>Pain reduction in myofascial pain syndrome by anodal transcranial direct current stimulation combined with standard treatment a randomized controlled study</t>
  </si>
  <si>
    <t>Samuel M., Colchester A.</t>
  </si>
  <si>
    <t>Structural and functional magnetic resonance imaging in neurodegenerative diseases</t>
  </si>
  <si>
    <t>Neurodegenerative Diseases: Neurobiology, Pathogenesis and Therapeutics</t>
  </si>
  <si>
    <t>Sánchez-Kuhn A., Pérez-Fernández C., Cánovas R., Flores P., Sánchez-Santed F.</t>
  </si>
  <si>
    <t>Transcranial direct current stimulation as a motor neurorehabilitation tool: An empirical review</t>
  </si>
  <si>
    <t>BioMedical Engineering Online</t>
  </si>
  <si>
    <t>Sand T., Vingen J.V.</t>
  </si>
  <si>
    <t>Visual, long-latency auditory and brainstem auditory evoked potentials in migraine: Relation to pattern size, stimulus intensity, sound and light discomfort thresholds and pre-attack state</t>
  </si>
  <si>
    <t>Sandroff B.M.</t>
  </si>
  <si>
    <t>Systematic Review on Exercise Training as a Neuroplasticity-Inducing Behavior in Multiple Sclerosis</t>
  </si>
  <si>
    <t>San-Juan D., Morales-Quezada L., Orozco Garduño A.J., Alonso-Vanegas M., González-Aragón M.F., López D.A.E., Vázquez Gregorio R., Anschel D.J., Fregni F.</t>
  </si>
  <si>
    <t>Transcranial direct current stimulation in epilepsy</t>
  </si>
  <si>
    <t>Santamaría A.J., Benavides F.D., Difede D.L., Khan A., Pujol M.V., Dietrich W.D., Marttos A., Green B.A., Hare J.M., Guest J.D.</t>
  </si>
  <si>
    <t>Clinical and neurophysiological changes after targeted intrathecal injections of bone marrow stem cells in a C3 tetraplegic subject</t>
  </si>
  <si>
    <t>Santos Ferreira I., Teixeira Costa B., Lima Ramos C., Lucena P., Thibaut A., Fregni F.</t>
  </si>
  <si>
    <t>Searching for the optimal tDCS target for motor rehabilitation</t>
  </si>
  <si>
    <t>Sasaki R., Otsuru N., Miyaguchi S., Kojima S., Watanabe H., Ohno K., Sakurai N., Kodama N., Sato D., Onishi H.</t>
  </si>
  <si>
    <t>Influence of brain-derived neurotrophic factor genotype on short-latency afferent inhibition and motor cortex metabolites</t>
  </si>
  <si>
    <t>Scangos K.W., Weiner R.D., Coffey E.C., Krystal A.D.</t>
  </si>
  <si>
    <t>An electrophysiological biomarker that may predict treatment response to ECT</t>
  </si>
  <si>
    <t>Schecklmann M., Nejati V., Poeppl T.B., Peytard J., Rupprecht R., Wetter T.C., Langguth B., Kreuzer P.M.</t>
  </si>
  <si>
    <t>Bifrontal high-frequency transcranial random noise stimulation is not effective as an add-on treatment in depression</t>
  </si>
  <si>
    <t>Journal of Psychiatric Research</t>
  </si>
  <si>
    <t>Schedlowski M., Enck P., Rief W., Bingel U.</t>
  </si>
  <si>
    <t>Neuro-bio-behavioral mechanisms of placebo and nocebo responses: Implications for clinical trials and clinical practice</t>
  </si>
  <si>
    <t>Pharmacological Reviews</t>
  </si>
  <si>
    <t>Schimek N., Burke-Conte Z., Abernethy J., Schimek M., Burke-Conte C., Bobola M., Stocco A., Mourad P.D.</t>
  </si>
  <si>
    <t>Repeated Application of Transcranial Diagnostic Ultrasound Towards the Visual Cortex Induced Illusory Visual Percepts in Healthy Participants</t>
  </si>
  <si>
    <t>Schlaeger R, Hardmeier M, Fuhr P.</t>
  </si>
  <si>
    <t>Superficial brain stimulation in multiple sclerosis</t>
  </si>
  <si>
    <t>Handb Clin Neurol</t>
  </si>
  <si>
    <t>Schmahmann J.D., Guell X., Stoodley C.J., Halko M.A.</t>
  </si>
  <si>
    <t>The Theory and Neuroscience of Cerebellar Cognition</t>
  </si>
  <si>
    <t>Annual Review of Neuroscience</t>
  </si>
  <si>
    <t>Schmidt H.D., Duman R.S.</t>
  </si>
  <si>
    <t>Peripheral BDNF produces antidepressant-like effects in cellular and behavioral models</t>
  </si>
  <si>
    <t>Neuropsychopharmacology</t>
  </si>
  <si>
    <t>Schmierer K.</t>
  </si>
  <si>
    <t>Conduction deficits of callosal fibres in early multiple sclerosis</t>
  </si>
  <si>
    <t>Journal of Neurology Neurosurgery and Psychiatry</t>
  </si>
  <si>
    <t>Schmierer, K; Roricht, S; Niehaus, L; Meyer, BU</t>
  </si>
  <si>
    <t>Impaired transcallosal inhibition: an early indicator of central conduction deficits in multiple sclerosis</t>
  </si>
  <si>
    <t>9TH EUROPEAN CONGRESS OF CLINICAL NEUROPHYSIOLOGY</t>
  </si>
  <si>
    <t>Schuckit M.A.</t>
  </si>
  <si>
    <t>Drug and alcohol abuse: A clinical guide to diagnosis and treatment: Sixth edition</t>
  </si>
  <si>
    <t>Drug and Alcohol Abuse: A Clinical Guide to Diagnosis and Treatment: Sixth Edition</t>
  </si>
  <si>
    <t>Schweizer S., Satpute A.B., Atzil S., Field A.P., Hitchcock C., Black M., Barrett L.F., Dalgleish T.</t>
  </si>
  <si>
    <t>The impact of affective information on working memory: A pair of meta-analytic reviews of behavioral and neuroimaging evidence</t>
  </si>
  <si>
    <t>Psychological Bulletin</t>
  </si>
  <si>
    <t>Segrave R.A., Cooper N.R., Thomson R.H., Croft R.J., Sheppard D.M., Fitzgerald P.B.</t>
  </si>
  <si>
    <t>Individualized alpha activity and frontal asymmetry in major depression</t>
  </si>
  <si>
    <t>Sellebjerg F.</t>
  </si>
  <si>
    <t>Methylprednisolone treatment, immune activation, and intrathecal inflammation in multiple sclerosis</t>
  </si>
  <si>
    <t>Danish Medical Bulletin</t>
  </si>
  <si>
    <t>Serafini G.</t>
  </si>
  <si>
    <t>Neuroprogression as an illness trajectory in bipolar disorder: A selective review of the current literature</t>
  </si>
  <si>
    <t>Shehata H.</t>
  </si>
  <si>
    <t>Effects of high frequency repetitive transcranial magnetic stimulation on gait and balance in patients with relapsing remitting multiple sclerosis</t>
  </si>
  <si>
    <t>Sheldon R., Kiff E.S., Clarke A., Harris M.L., Hamdy S.</t>
  </si>
  <si>
    <t>Sacral nerve stimulation reduces corticoanal excitability in patients with faecal incontinence</t>
  </si>
  <si>
    <t>British Journal of Surgery</t>
  </si>
  <si>
    <t>Shibata K., Yamane K., Iwata M., Ohkawa S.</t>
  </si>
  <si>
    <t>Evaluating the effects of spatial frequency on migraines by using pattern-reversal visual evoked potentials</t>
  </si>
  <si>
    <t>Shimizu T.</t>
  </si>
  <si>
    <t>Repetitive transcranial magnetic stimulation accuracy as a spinal cord stimulation outcome predictor in patients with neuropathic pain</t>
  </si>
  <si>
    <t>Journal of Clinical Neuroscience</t>
  </si>
  <si>
    <t>Shimoji K., Willis W.D.</t>
  </si>
  <si>
    <t>Evoked spinal cord potentials: An illustrated guide to physiology, pharmacology, and recording techniques</t>
  </si>
  <si>
    <t>Evoked Spinal Cord Potentials: An Illustrated Guide to Physiology, Pharmacology, and Recording Techniques</t>
  </si>
  <si>
    <t>Shinohara Y., Yanagihara T., Abe K., Yoshimine T., Fujinaka T., Chuma T., Ochi F., Nagayama M., Ogawa A., Suzuki N., Katayama Y., Kimura A., Lui M., Eto F.</t>
  </si>
  <si>
    <t>VII. Rehabilitation</t>
  </si>
  <si>
    <t>Journal of Stroke and Cerebrovascular Diseases</t>
  </si>
  <si>
    <t>Shinozaki M., Nagoshi N., Nakamura M., Okano H.</t>
  </si>
  <si>
    <t>Mechanisms of stem cell therapy in spinal cord injuries</t>
  </si>
  <si>
    <t>Cells</t>
  </si>
  <si>
    <t>Shoaib Z., Kamran M.A., Mannan M.M.N., Jeong M.Y.</t>
  </si>
  <si>
    <t>Methodologies on the enhanced spatial resolution of non-invasive optical brain imaging: A review</t>
  </si>
  <si>
    <t>IEEE Access</t>
  </si>
  <si>
    <t>Shobe E.R.</t>
  </si>
  <si>
    <t>Independent and collaborative contributions of the cerebral hemispheres to emotional processing</t>
  </si>
  <si>
    <t>Shorvon S.</t>
  </si>
  <si>
    <t>Handbook of Epilepsy Treatment, Third Edition</t>
  </si>
  <si>
    <t>Shumway-Cook A., Woollacott M.H.</t>
  </si>
  <si>
    <t>Motor control: Translating research into clinical practice: Fourth edition</t>
  </si>
  <si>
    <t>Motor Control: Translating Research into Clinical Practice: Fourth Edition</t>
  </si>
  <si>
    <t>Sierra M.</t>
  </si>
  <si>
    <t>Depersonalization: A new look at a neglected syndrome</t>
  </si>
  <si>
    <t>Depersonalization: A New Look at a Neglected Syndrome</t>
  </si>
  <si>
    <t>Simone I.L., Tortelli R., Samarelli V., D'Errico E., Sardaro M., Difruscolo O., Calabrese R., Francesco V.D.V., Livrea P., de Tommaso M.</t>
  </si>
  <si>
    <t>Laser evoked potentials in amyotrophic lateral sclerosis</t>
  </si>
  <si>
    <t>Simpson M.</t>
  </si>
  <si>
    <t>The Effects of modified-release fampridine on upper limb impairment in multiple sclerosis</t>
  </si>
  <si>
    <t>The fampridine upper limb study: Baseline clinical and electrophysiological data</t>
  </si>
  <si>
    <t>Simpson M., Macdonell R.</t>
  </si>
  <si>
    <t>The use of transcranial magnetic stimulation in diagnosis, prognostication and treatment evaluation in multiple sclerosis</t>
  </si>
  <si>
    <t>Singer H., Mink J., Gilbert D., Jankovic J.</t>
  </si>
  <si>
    <t>Movement Disorders in Childhood</t>
  </si>
  <si>
    <t>Smith H.S.</t>
  </si>
  <si>
    <t>Evaluation tools in fatigue</t>
  </si>
  <si>
    <t>Handbook of Fatigue in Health and Disease</t>
  </si>
  <si>
    <t>Snow N.J., Wadden K.P., Chaves A.R., Ploughman M.</t>
  </si>
  <si>
    <t>Transcranial Magnetic Stimulation as a Potential Biomarker in Multiple Sclerosis: A Systematic Review with Recommendations for Future Research</t>
  </si>
  <si>
    <t>Sohn Y.H., Hallett M.</t>
  </si>
  <si>
    <t>Surround inhibition in human motor system</t>
  </si>
  <si>
    <t>Solís-Vivanco R., Rodríguez-Violante M., Cervantes-Arriaga A., Justo-Guillén E., Ricardo-Garcell J.</t>
  </si>
  <si>
    <t>Brain oscillations reveal impaired novelty detection from early stages of Parkinson's disease</t>
  </si>
  <si>
    <t>Sollmann N., Trepte-Freisleder F., Albers L., Jung N.H., Mall V., Meyer B., Heinen F., Krieg S.M., Landgraf M.N.</t>
  </si>
  <si>
    <t>Magnetic stimulation of the upper trapezius muscles in patients with migraine – A pilot study</t>
  </si>
  <si>
    <t>European Journal of Paediatric Neurology</t>
  </si>
  <si>
    <t>Sontheimer H.</t>
  </si>
  <si>
    <t>Diseases of the Nervous System</t>
  </si>
  <si>
    <t>Sozzi S., Nardone A., Schieppati M.</t>
  </si>
  <si>
    <t>Calibration of the leg muscle responses elicited by predictable perturbations of stance and the effect of vision</t>
  </si>
  <si>
    <t>Stampanoni Bassi M, Buttari F, Gilio L, De Paolis N, Fresegna D, Centonze D, Iezzi E.</t>
  </si>
  <si>
    <t>Inflammation and Corticospinal Functioning in Multiple Sclerosis: A TMS Perspective</t>
  </si>
  <si>
    <t>Front Neurol</t>
  </si>
  <si>
    <t>Stampanoni Bassi M, Buttari F, Nicoletti CG, Mori F, Gilio L, Simonelli I, De Paolis N, Marfia GA, Furlan R, Finardi A, Centonze D, Iezzi E.</t>
  </si>
  <si>
    <t>Interleukin-1? Alters Hebbian Synaptic Plasticity in Multiple Sclerosis</t>
  </si>
  <si>
    <t>Int J Mol Sci</t>
  </si>
  <si>
    <t>Stampanoni Bassi M, Mori F, Buttari F, Marfia GA, Sancesario A, Centonze D, Iezzi E.</t>
  </si>
  <si>
    <t>Neurophysiology of synaptic functioning in multiple sclerosis</t>
  </si>
  <si>
    <t>Stampanoni Bassi M.</t>
  </si>
  <si>
    <t>Age at Disease Onset Associates With Oxidative Stress, Neuroinflammation, and Impaired Synaptic Plasticity in Relapsing-Remitting Multiple Sclerosis</t>
  </si>
  <si>
    <t>Can pharmacological manipulation of LTP favor the effects of motor rehabilitation in multiple sclerosis?</t>
  </si>
  <si>
    <t>Stamponi Bassi M., Iezzi E., Pavone L., Mandolesi G., Musella A., Gentile A., Gilio L., Centonze D., Buttari F.</t>
  </si>
  <si>
    <t>Modeling resilience to damage in multiple sclerosis: Plasticity meets connectivity</t>
  </si>
  <si>
    <t>Stamponi Bassi, M; Gilio, L; Buttari, F; Maffei, P; Marfia, GA; Restivo, DA; Centonze, D; Lezzi, E</t>
  </si>
  <si>
    <t>Remodeling Functional Connectivity in Multiple Sclerosis: A Challenging Therapeutic Approach</t>
  </si>
  <si>
    <t>FRONTIERS IN NEUROSCIENCE</t>
  </si>
  <si>
    <t>Stasheff S.F., Barton J.J.S.</t>
  </si>
  <si>
    <t>Deficits in cortical visual function</t>
  </si>
  <si>
    <t>Ophthalmology Clinics of North America</t>
  </si>
  <si>
    <t>Sternberg Z., Schaller B.</t>
  </si>
  <si>
    <t>Central Noradrenergic Agonists in the Treatment of Ischemic Stroke—an Overview</t>
  </si>
  <si>
    <t>Stetkarova I.</t>
  </si>
  <si>
    <t>Mechanisms of spasticity and its assessment [Mechanizmy spasticity a její hodnocení]</t>
  </si>
  <si>
    <t>Ceska a Slovenska Neurologie a Neurochirurgie</t>
  </si>
  <si>
    <t>Steve V.</t>
  </si>
  <si>
    <t>Cortical dysfunction in progressive forms of multiple sclerosisdeveloping a biomarker of disease severity</t>
  </si>
  <si>
    <t>Stigsby, B; Bohlega, S; McLean, DR; Al-Kawi, MZ</t>
  </si>
  <si>
    <t>Transcranial magnetic stimulation in Behcet's disease: a cross-sectional and longitudinal study with 44 patients comparing clinical, neuroradiological, somatosensory and brain-stem auditory evoked potential findings</t>
  </si>
  <si>
    <t>Stirling J., Elliott R.</t>
  </si>
  <si>
    <t>Introducing neuropsychology: Second edition</t>
  </si>
  <si>
    <t>Introducing Neuropsychology: Second Edition</t>
  </si>
  <si>
    <t>Straube A., Mayer M., Eggert T., Ditterich J.</t>
  </si>
  <si>
    <t>Evidence for cortical coding of saccade velocity in memory-guided saccades in patients with CADASIL</t>
  </si>
  <si>
    <t>Neuro-Ophthalmology</t>
  </si>
  <si>
    <t>Stroman P.W., Coe B.C., Munoz D.P.</t>
  </si>
  <si>
    <t>Influence of attention focus on neural activity in the human spinal cord during thermal sensory stimulation</t>
  </si>
  <si>
    <t>Magnetic Resonance Imaging</t>
  </si>
  <si>
    <t>Sue C.M., Yiannikas C., Clouston P.D., Lim C.L., Graham S.</t>
  </si>
  <si>
    <t>Transcranial cortical stimulation in disorders of the central motor pathways</t>
  </si>
  <si>
    <t>Sullivan B.J., Kadam S.D.</t>
  </si>
  <si>
    <t>The involvement of neuronal chloride transporter deficiencies in epilepsy</t>
  </si>
  <si>
    <t>Neuronal Chloride Transporters in Health and Disease</t>
  </si>
  <si>
    <t>Sun C., Liu X., Bao C., Wei F., Gong Y., Li Y., Liu J.</t>
  </si>
  <si>
    <t>Advanced non-invasive MRI of neuroplasticity in ischemic stroke: Techniques and applications</t>
  </si>
  <si>
    <t>Life Sciences</t>
  </si>
  <si>
    <t>Suppa A., Quartarone A., Siebner H., Chen R., Di Lazzaro V., Del Giudice P., Paulus W., Rothwell J.C., Ziemann U., Classen J.</t>
  </si>
  <si>
    <t>The associative brain at work: Evidence from paired associative stimulation studies in humans</t>
  </si>
  <si>
    <t>Susser E., Ritsner M.S.</t>
  </si>
  <si>
    <t>Brain protection in neuropsychiatric disorders: Past, present and future challenges</t>
  </si>
  <si>
    <t>Brain Protection in Schizophrenia, Mood and Cognitive Disorders</t>
  </si>
  <si>
    <t>Swanson, CW; Proessl, F; Stephens, JA; Miravalle, AA; Fling, BW</t>
  </si>
  <si>
    <t>Non-invasive brain stimulation to assess neurophysiologic underpinnings of lower limb motor impairment in multiple sclerosis</t>
  </si>
  <si>
    <t>JOURNAL OF NEUROSCIENCE METHODS</t>
  </si>
  <si>
    <t>Symons G.F., Clough M., Fielding J., O'Brien W.T., Shepherd C.E., Wright D.K., Shultz S.R.</t>
  </si>
  <si>
    <t>The Neurological Consequences of Engaging in Australian Collision Sports</t>
  </si>
  <si>
    <t>Szopa A., Soca?a K., Serefko A., Doboszewska U., Wróbel A., Poleszak E., Wla? P.</t>
  </si>
  <si>
    <t>Purinergic transmission in depressive disorders</t>
  </si>
  <si>
    <t>Takeuchi, N; Ikoma, K; Chuma, T; Matsuo, Y</t>
  </si>
  <si>
    <t>Measurement of transcallosal inhibition in traumatic brain injury by transcranial magnetic stimulation</t>
  </si>
  <si>
    <t>BRAIN INJURY</t>
  </si>
  <si>
    <t>Tan L., Liu X., Dou H., Hou Y.</t>
  </si>
  <si>
    <t>Characteristics and regulation of mesenchymal stem cell plasticity by the microenvironment — specific factors involved in the regulation of MSC plasticity</t>
  </si>
  <si>
    <t>Genes and Diseases</t>
  </si>
  <si>
    <t>Taraoglu, C; Genc, A; Idiman, E; Cakmur, R; Idiman, F</t>
  </si>
  <si>
    <t>Cortical silent period and motor evoked potentials in patients with multiple sclerosis</t>
  </si>
  <si>
    <t>CLINICAL NEUROLOGY AND NEUROSURGERY</t>
  </si>
  <si>
    <t>Tarnawa I.</t>
  </si>
  <si>
    <t>Exploring the role of sodium channel inhibitors in neurological and psychiatric disorders</t>
  </si>
  <si>
    <t>Drugs of the Future</t>
  </si>
  <si>
    <t>Taubert M., Villringer A., Lehmann N.</t>
  </si>
  <si>
    <t>Endurance exercise as an “endogenous” neuro-enhancement strategy to facilitate motor learning</t>
  </si>
  <si>
    <t>Taylor A.G., Goehler L.E., Galper D.I., Innes K.E., Bourguignon C.</t>
  </si>
  <si>
    <t>Top-Down and Bottom-Up Mechanisms in Mind-Body Medicine: Development of an Integrative Framework for Psychophysiological Research</t>
  </si>
  <si>
    <t>Explore: The Journal of Science and Healing</t>
  </si>
  <si>
    <t>Taylor M.A., Fink M.</t>
  </si>
  <si>
    <t>Melancholia: The diagnosis, pathophysiology, and treatment of depressive illness</t>
  </si>
  <si>
    <t>Melancholia: The Diagnosis, Pathophysiology, and Treatment of Depressive Illness</t>
  </si>
  <si>
    <t>Taylor M.A., Vaidya N.A.</t>
  </si>
  <si>
    <t>Descriptive psychopathology: The signs and symptoms of behavioral disorders</t>
  </si>
  <si>
    <t>Descriptive Psychopathology: The Signs and Symptoms of Behavioral Disorders</t>
  </si>
  <si>
    <t>Teo W.-P.</t>
  </si>
  <si>
    <t>Using technology to improve cognitive function: Fact or fiction?</t>
  </si>
  <si>
    <t>Nutrition for Brain Health and Cognitive Performance</t>
  </si>
  <si>
    <t>Teo W.-P., Goodwill A.M., Enticott P.G.</t>
  </si>
  <si>
    <t>New clinical neuroscience technologies for treating neurodegenerative disorders</t>
  </si>
  <si>
    <t>Degenerative Disorders of the Brain</t>
  </si>
  <si>
    <t>Terney, D; Chaieb, L; Moliadze, V; Antal, A; Paulus, W</t>
  </si>
  <si>
    <t>Increasing Human Brain Excitability by Transcranial High-Frequency Random Noise Stimulation</t>
  </si>
  <si>
    <t>JOURNAL OF NEUROSCIENCE</t>
  </si>
  <si>
    <t>Terranova C., Rizzo V., Cacciola A., Chillemi G., Calamuneri A., Milardi D., Quartarone A.</t>
  </si>
  <si>
    <t>Is there a future for non-invasive brain stimulation as a therapeutic tool?</t>
  </si>
  <si>
    <t>Thabit, MN; Ueki, Y; Koganemaru, S; Fawi, G; Fukuyama, H; Mima, T</t>
  </si>
  <si>
    <t>Movement-Related Cortical Stimulation Can Induce Human Motor Plasticity</t>
  </si>
  <si>
    <t>Thaut M.H.</t>
  </si>
  <si>
    <t>Rhythm, music, and the brain: Scientific foundations and clinical applications</t>
  </si>
  <si>
    <t>Rhythm, Music, and the Brain: Scientific Foundations and Clinical Applications</t>
  </si>
  <si>
    <t>Thompson D.M., Koppes A.N., Hardy J.G., Schmidt C.E.</t>
  </si>
  <si>
    <t>Electrical stimuli in the central nervous system microenvironment</t>
  </si>
  <si>
    <t>Annual Review of Biomedical Engineering</t>
  </si>
  <si>
    <t>Tippett D.C., Godin B.R., Oishi K., Oishi K., Davis C., Gomez Y., Trupe L.A., Kim E.H., Hillis A.E.</t>
  </si>
  <si>
    <t>Impaired Recognition of Emotional Faces after Stroke Involving Right Amygdala or Insula</t>
  </si>
  <si>
    <t>Seminars in Speech and Language</t>
  </si>
  <si>
    <t>Tomassini, V; Jbabdi, S; Kincses, ZT; Bosnell, R; Douaud, G; Pozzilli, C; Matthews, PM; Johansen-Berg, H</t>
  </si>
  <si>
    <t>Structural and Functional Bases for Individual Differences in Motor Learning</t>
  </si>
  <si>
    <t>Tomescu M.I., Rihs T.A., Rochas V., Hardmeier M., Britz J., Allali G., Fuhr P., Eliez S., Michel C.M.</t>
  </si>
  <si>
    <t>From swing to cane: Sex differences of EEG resting-state temporal patterns during maturation and aging</t>
  </si>
  <si>
    <t>Developmental Cognitive Neuroscience</t>
  </si>
  <si>
    <t>Toschi, N; Duggento, A; Passamonti, L</t>
  </si>
  <si>
    <t>Functional connectivity in amygdalar-sensory/(pre)motor networks at rest: new evidence from the Human Connectome Project</t>
  </si>
  <si>
    <t>EUROPEAN JOURNAL OF NEUROSCIENCE</t>
  </si>
  <si>
    <t>Tran K., Shi Z., Karmonik C., John B., Rajab H., Helekar S.A., Boone T., Khavari R.</t>
  </si>
  <si>
    <t>Therapeutic effects of non-invasive, individualized, transcranial neuromodulation treatment for voiding dysfunction in multiple sclerosis patients: study protocol for a pilot clinical trial</t>
  </si>
  <si>
    <t>Pilot and Feasibility Studies</t>
  </si>
  <si>
    <t>Tranchant C.</t>
  </si>
  <si>
    <t>What is the role of other complementary examination?</t>
  </si>
  <si>
    <t>Traub R., Whittington M.</t>
  </si>
  <si>
    <t>Cortical Oscillations in Health and Disease</t>
  </si>
  <si>
    <t>Tringali S., Perrot X., Collet L., Moulin A.</t>
  </si>
  <si>
    <t>Repetitive transcranial magnetic stimulation: Hearing safety considerations</t>
  </si>
  <si>
    <t>Truffert, A; Alisauskiene, M; Vaiciene, N; Magistris, MR</t>
  </si>
  <si>
    <t>A clinical study of corticospinal and peripheral conductions to proximal lower limb muscles</t>
  </si>
  <si>
    <t>Truong D.Q., Bikson M.</t>
  </si>
  <si>
    <t>Physics of Transcranial Direct Current Stimulation Devices and Their History</t>
  </si>
  <si>
    <t>Tsai B.S., Sweetow R.W., Cheung S.W.</t>
  </si>
  <si>
    <t>Audiometric asymmetry and tinnitus laterality</t>
  </si>
  <si>
    <t>Laryngoscope</t>
  </si>
  <si>
    <t>Tu Y., Cao J., Bi Y., Hu L.</t>
  </si>
  <si>
    <t>Magnetic resonance imaging for chronic pain: diagnosis, manipulation, and biomarkers</t>
  </si>
  <si>
    <t>Science China Life Sciences</t>
  </si>
  <si>
    <t>Tungland B.</t>
  </si>
  <si>
    <t>Human microbiota in health and disease: From pathogenesis to therapy</t>
  </si>
  <si>
    <t>Human Microbiota in Health and Disease: From Pathogenesis to Therapy</t>
  </si>
  <si>
    <t>Turco C.V., Arsalan S.O., Nelson A.J.</t>
  </si>
  <si>
    <t>The influence of recreational substance use in tms research</t>
  </si>
  <si>
    <t>Turco C.V., El-Sayes J., Savoie M.J., Fassett H.J., Locke M.B., Nelson A.J.</t>
  </si>
  <si>
    <t>Short- and long-latency afferent inhibition; uses, mechanisms and influencing factors</t>
  </si>
  <si>
    <t>Turner M.R., Modo M.</t>
  </si>
  <si>
    <t>Advances in the application of MRI to amyotrophic lateral sclerosis</t>
  </si>
  <si>
    <t>Twomey, R; Aboodarda, SJ; Kruger, R; Culos-Reed, SN; Temesi, J; Millet, GY</t>
  </si>
  <si>
    <t>Neuromuscular fatigue during exercise: Methodological considerations, etiology and potential role in chronic fatigue</t>
  </si>
  <si>
    <t>NEUROPHYSIOLOGIE CLINIQUE-CLINICAL NEUROPHYSIOLOGY</t>
  </si>
  <si>
    <t>Urban P.P.</t>
  </si>
  <si>
    <t>Transcranial magnetic stimulation: Role in the evaluation of disability in multiple sclerosis - Commentary</t>
  </si>
  <si>
    <t>Neurology India</t>
  </si>
  <si>
    <t>Urban P.P., Wicht S., Hopf H.C.</t>
  </si>
  <si>
    <t>Sensitivity of transcranial magnetic stimulation of cortico-bulbar vs. cortico-spinal tract involvement in Amyotrophic Lateral Sclerosis (ALS)</t>
  </si>
  <si>
    <t>Urbanski M.</t>
  </si>
  <si>
    <t>Visualizing the blind brain: Brain imaging of visual field defects from early recovery to rehabilitation techniques</t>
  </si>
  <si>
    <t>Vacher P., Charlanes A., Chesnel C., Pagès A., Malot C., Le Breton F., Amarenco G., Manceau P.</t>
  </si>
  <si>
    <t>Interest of transcranial stimulation in pelvic and perineal disorders [Intérêt de la stimulation transcrânienne dans les troubles pelvi-périnéaux]</t>
  </si>
  <si>
    <t>Progres en Urologie</t>
  </si>
  <si>
    <t>Van Den Bossche M.J.A., Emsell L., Dols A., Vansteelandt K., De Winter F.-L., Van den Stock J., Sienaert P., Stek M.L., Bouckaert F., Vandenbulcke M.</t>
  </si>
  <si>
    <t>Hippocampal volume change following ECT is mediated by rs699947 in the promotor region of VEGF</t>
  </si>
  <si>
    <t>Translational Psychiatry</t>
  </si>
  <si>
    <t>Van Deventer E.</t>
  </si>
  <si>
    <t>Environmental health criteria 238: Extremely low frequency fields</t>
  </si>
  <si>
    <t>Environmental Health Criteria</t>
  </si>
  <si>
    <t>Van Soens I., Van Ham L.M.</t>
  </si>
  <si>
    <t>Assessment of motor pathways by magnetic stimulation in human and veterinary medicine</t>
  </si>
  <si>
    <t>Veterinary Journal</t>
  </si>
  <si>
    <t>Váša F., Griffa A., Scariati E., Schaer M., Urben S., Eliez S., Hagmann P.</t>
  </si>
  <si>
    <t>An affected core drives network integration deficits of the structural connectome in 22q11.2 deletion syndrome</t>
  </si>
  <si>
    <t>Veauthier C., Paul F.</t>
  </si>
  <si>
    <t>Handbook of Sleep Disorders in Medical Conditions</t>
  </si>
  <si>
    <t>Veintramuthu S., Gunasekaran V., Ramanathan M., Selvaraj D.</t>
  </si>
  <si>
    <t>Tuberoinfundibular peptide of 39 attenuates chronic unpredictable mild stress induced HPA axis dysregulation, inflammation and oxidative damage in depressive rats</t>
  </si>
  <si>
    <t>Current Bioactive Compounds</t>
  </si>
  <si>
    <t>Villa C., Lavitrano M., Salvatore E., Combi R.</t>
  </si>
  <si>
    <t>Molecular and imaging biomarkers in Alzheimer’s disease: A focus on recent insights</t>
  </si>
  <si>
    <t>Journal of Personalized Medicine</t>
  </si>
  <si>
    <t>Viseux F.J.F.</t>
  </si>
  <si>
    <t>The sensory role of the sole of the foot: Review and update on clinical perspectives</t>
  </si>
  <si>
    <t>Vitale C., Amboni M., Erro R., Picillo M., Pellecchia M.T., Barone P., Trojano L., Santangelo G.</t>
  </si>
  <si>
    <t>Parkinson’s disease management and impulse control disorders: current state and future perspectives</t>
  </si>
  <si>
    <t>Vitorio R., Stuart S., Rochester L., Alcock L., Pantall A.</t>
  </si>
  <si>
    <t>fNIRS response during walking — Artefact or cortical activity? A systematic review</t>
  </si>
  <si>
    <t>Voerman G.E., Gregori? M., Hermens H.J.</t>
  </si>
  <si>
    <t>Neurophysiological methods for the assessment of spasticity: The Hoffman reflex, the tendon reflex, and the stretch reflex</t>
  </si>
  <si>
    <t>Disability and Rehabilitation</t>
  </si>
  <si>
    <t>Vo?tenkov VB, Komantsev VN, Skripchenko NV, Ivanova GP, Surovtseva AV, Klimkin AV.</t>
  </si>
  <si>
    <t>[Central motor pathways in children with multiple sclerosis]</t>
  </si>
  <si>
    <t>Vestn Ross Akad Med Nauk</t>
  </si>
  <si>
    <t>Voss M.W., Vivar C., Kramer A.F., van Praag H.</t>
  </si>
  <si>
    <t>Bridging animal and human models of exercise-induced brain plasticity</t>
  </si>
  <si>
    <t>Trends in Cognitive Sciences</t>
  </si>
  <si>
    <t>Vucic S.</t>
  </si>
  <si>
    <t>Cortical dysfunction in multiple sclerosis-developing a biomarker of disease severity</t>
  </si>
  <si>
    <t>Vucic S., Kiernan M.C.</t>
  </si>
  <si>
    <t>Transcranial Magnetic Stimulation for the Assessment of Neurodegenerative Disease</t>
  </si>
  <si>
    <t>Wahl, M; Lauterbach-Soon, B; Hattingen, E; Jung, P; Singer, O; Volz, S; Klein, JC; Steinmetz, H; Ziemann, U</t>
  </si>
  <si>
    <t>Human motor corpus callosum: Topography, somatotopy, and link between microstructure and function</t>
  </si>
  <si>
    <t>Walters A., Claßen J., Zettl U.K., Kunesch E.</t>
  </si>
  <si>
    <t>Diagnostic relevance of evoked potentials in multiple sclerosis [Bedeutung der evozierten potenziale in der diagnostik der multiplen sklerose]</t>
  </si>
  <si>
    <t>Wang D., Shi L., Chu W.C.W., Burwell R.G., Cheng J.C.Y., Ahuja A.T.</t>
  </si>
  <si>
    <t>Abnormal cerebral cortical thinning pattern in adolescent girls with idiopathic scoliosis</t>
  </si>
  <si>
    <t>Wang F., Cao Y., Ma L., Pei H., Rausch W.D., Li H.</t>
  </si>
  <si>
    <t>Dysfunction of Cerebrovascular Endothelial Cells: Prelude to Vascular Dementia</t>
  </si>
  <si>
    <t>Wang Q., Jie W., Liu J.-H., Yang J.-M., Gao T.-M.</t>
  </si>
  <si>
    <t>An astroglial basis of major depressive disorder? An overview</t>
  </si>
  <si>
    <t>GLIA</t>
  </si>
  <si>
    <t>Wang W.-Z., Liu X., Yang Z.-Y., Wang Y.-Z., Lu H.-T.</t>
  </si>
  <si>
    <t>Diffusion tensor imaging of the hippocampus reflects the severity of hippocampal injury induced by global cerebral ischemia/reperfusion injury</t>
  </si>
  <si>
    <t>Wang X., Gerken M., Dennis M., Mooney R., Kane J., Khuder S., Xie H., Bauer W., Apkarian A.V., Wall J.</t>
  </si>
  <si>
    <t>Profiles of precentral and postcentral cortical mean thicknesses in individual subjects over acute and subacute time-scales</t>
  </si>
  <si>
    <t>Wang Y.</t>
  </si>
  <si>
    <t>Remodeling of lumbar motor circuitry remote to a thoracic spinal cord injury promotes locomotor recovery</t>
  </si>
  <si>
    <t>Wang Y., Liu G., Hong D., Chen F., Ji X., Cao G.</t>
  </si>
  <si>
    <t>White matter injury in ischemic stroke</t>
  </si>
  <si>
    <t>Weber M., Eisen A.A.</t>
  </si>
  <si>
    <t>Magnetic stimulation of the central and peripheral nervous systems</t>
  </si>
  <si>
    <t>Weintraub M.I.</t>
  </si>
  <si>
    <t>Magnetotherapy: Historical background with a stimulating future</t>
  </si>
  <si>
    <t>Weiss A.</t>
  </si>
  <si>
    <t>The electroconvulsive therapy workbook: Clinical applications</t>
  </si>
  <si>
    <t>The Electroconvulsive Therapy Workbook: Clinical Applications</t>
  </si>
  <si>
    <t>Weiss S.A., Faber D.S.</t>
  </si>
  <si>
    <t>Field effects in the CNS play functional roles</t>
  </si>
  <si>
    <t>Welch K.M.A.</t>
  </si>
  <si>
    <t>Research developments in the physiopathology of primary headaches</t>
  </si>
  <si>
    <t>Weyandt L.L.</t>
  </si>
  <si>
    <t>The physiological bases of cognitive and behavioral disorders</t>
  </si>
  <si>
    <t>The Physiological Bases of Cognitive and Behavioral Disorders</t>
  </si>
  <si>
    <t>Wieraszko A.</t>
  </si>
  <si>
    <t>Amplification of evoked potentials recorded from mouse hippocampal slices by very low repetition rate pulsed magnetic fields</t>
  </si>
  <si>
    <t>Wilhelm H.</t>
  </si>
  <si>
    <t>Disorders of the pupil</t>
  </si>
  <si>
    <t>Winstein C.J., Stein J., Arena R., Bates B., Cherney L.R., Cramer S.C., Deruyter F., Eng J.J., Fisher B., Harvey R.L., Lang C.E., MacKay-Lyons M., Ottenbacher K.J., Pugh S., Reeves M.J., Richards L.G., Stiers W., Zorowitz R.D.</t>
  </si>
  <si>
    <t>Guidelines for Adult Stroke Rehabilitation and Recovery: A Guideline for Healthcare Professionals from the American Heart Association/American Stroke Association</t>
  </si>
  <si>
    <t>Wischnewski M., Joergensen M.L., Compen B., Schutter D.J.L.G.</t>
  </si>
  <si>
    <t>Frontal Beta Transcranial Alternating Current Stimulation Improves Reversal Learning</t>
  </si>
  <si>
    <t>Wolfe D.L., Hayes K.C., Hsieh J.T.C., Potter P.J.</t>
  </si>
  <si>
    <t>Effects of 4-aminopyridine on motor evoked potentials in patients with spinal cord injury: A double-blinded, placebo-controlled crossover trial</t>
  </si>
  <si>
    <t>Wolters C.H., Antonakakis M., Khan A., Piastra M.C., Vorwerk J.</t>
  </si>
  <si>
    <t>Characterization of the somatosensory system</t>
  </si>
  <si>
    <t>Wong C.H.Y., Liu J., Lee T.M.C., Tao J., Wong A.W.K., Chau B.K.H., Chen L., Chan C.C.H.</t>
  </si>
  <si>
    <t>Fronto-cerebellar connectivity mediating cognitive processing speed</t>
  </si>
  <si>
    <t>Woo C.-W., Chang L.J., Lindquist M.A., Wager T.D.</t>
  </si>
  <si>
    <t>Building better biomarkers: Brain models in translational neuroimaging</t>
  </si>
  <si>
    <t>Nature Neuroscience</t>
  </si>
  <si>
    <t>Wu D., Zhou Y., Lv H., Liu N., Zhang P.</t>
  </si>
  <si>
    <t>The initial visual performance modulates the effects of anodal transcranial direct current stimulation over the primary visual cortex on the contrast sensitivity function</t>
  </si>
  <si>
    <t>Wurzman R.P., Hamilton R.H.</t>
  </si>
  <si>
    <t>Ethical aspects of tDCS use in neuropsychiatry and the risk of misuse</t>
  </si>
  <si>
    <t>Transcranial Direct Current Stimulation in Neuropsychiatric Disorders: Clinical Principles and Management</t>
  </si>
  <si>
    <t>Yahagi, S; Ni, Z; Takahashi, M; Takeda, Y; Tsuji, T; Kasai, T</t>
  </si>
  <si>
    <t>Excitability changes of motor evoked potentials dependent on muscle properties and contraction modes</t>
  </si>
  <si>
    <t>MOTOR CONTROL</t>
  </si>
  <si>
    <t>Yamakawa T, Yoshikawa H, Arai A, Miyazaki T, Ichikawa G.</t>
  </si>
  <si>
    <t>A clinical study on the magnetic stimulation of the facial nerve</t>
  </si>
  <si>
    <t>Yao J., Li X., Zhang W., Lin X., Lyu X., Lou W., Peng W.</t>
  </si>
  <si>
    <t>Analgesia induced by anodal tDCS and high-frequency tRNS over the motor cortex: Immediate and sustained effects on pain perception</t>
  </si>
  <si>
    <t>Young J.W., Powell S.B., Risbrough V., Marston H.M., Geyer M.A.</t>
  </si>
  <si>
    <t>Using the MATRICS to guide development of a preclinical cognitive test battery for research in schizophrenia</t>
  </si>
  <si>
    <t>Yu K., Niu X., He B.</t>
  </si>
  <si>
    <t>Neuromodulation Management of Chronic Neuropathic Pain in the Central Nervous System</t>
  </si>
  <si>
    <t>Advanced Functional Materials</t>
  </si>
  <si>
    <t>Zang Y., Zhang Y., Lai X., Yang Y., Guo J., Gu S., Zhu Y.</t>
  </si>
  <si>
    <t>Repetitive Transcranial Magnetic Stimulation for Neuropathic Pain on the Non-Motor Cortex: An Evidence Mapping of Systematic Reviews</t>
  </si>
  <si>
    <t>Evidence-based Complementary and Alternative Medicine</t>
  </si>
  <si>
    <t>Zangrandi A., D'Alonzo M., Cipriani C., Di Pino G.</t>
  </si>
  <si>
    <t>Neurophysiology of slip sensation and grip reaction: Insights for hand prosthesis control of slippage</t>
  </si>
  <si>
    <t>Zarei S., Carr K., Reiley L., Diaz K., Guerra O., Altamirano P.F., Pagani W., Lodin D., Orozco G., Chinea A.</t>
  </si>
  <si>
    <t>A comprehensive review of amyotrophic lateral sclerosis</t>
  </si>
  <si>
    <t>Surgical Neurology International</t>
  </si>
  <si>
    <t>Zarubin G., Gundlach C., Nikulin V., Villringer A., Bogdan M.</t>
  </si>
  <si>
    <t>Transient Amplitude Modulation of Alpha-Band Oscillations by Short-Time Intermittent Closed-Loop tACS</t>
  </si>
  <si>
    <t>Zettin M., Bondesan C., Nada G., Varini M., Dimitri D.</t>
  </si>
  <si>
    <t>Transcranial Direct-Current Stimulation and Behavioral Training, a Promising Tool for a Tailor-Made Post-stroke Aphasia Rehabilitation: A Review</t>
  </si>
  <si>
    <t>Zhang F., Daducci A., He Y., Schiavi S., Seguin C., Smith R.E., Yeh C.-H., Zhao T., O'Donnell L.J.</t>
  </si>
  <si>
    <t>Quantitative mapping of the brain's structural connectivity using diffusion MRI tractography: A review</t>
  </si>
  <si>
    <t>Zhang J., Tian L., Zhang L., Cheng R., Wei R., He F., Li J., Luo B., Ye X.</t>
  </si>
  <si>
    <t>Relationship between white matter integrity and post-traumatic cognitive deficits: A systematic review and meta-analysis</t>
  </si>
  <si>
    <t>Zhang L., Sun H., Zhao J., Lee J., Ee Low L., Gong L., Chen Y., Wang N., Zhu C., Lin P., Liang Z., Wei M., Ling D., Li F.</t>
  </si>
  <si>
    <t>Dynamic nanoassemblies for imaging and therapy of neurological disorders</t>
  </si>
  <si>
    <t>Zhang Y.</t>
  </si>
  <si>
    <t>Low-Field Magnetic Stimulation (LFMS) decreases cuprizone-induced cognitive impairment and brain pathology in mice</t>
  </si>
  <si>
    <t>European Neuropsychopharmacology</t>
  </si>
  <si>
    <t>Zhang Y., Bi X., Adebiyi O., Wang J., Mooshekhian A., Cohen J., Wei Z., Wang F., Li X.-M.</t>
  </si>
  <si>
    <t>Venlafaxine improves the cognitive impairment and depression-like behaviors in a cuprizone mouse model by alleviating demyelination and neuroinflammation in the brain</t>
  </si>
  <si>
    <t>Zhou J., Lo O.-Y., Lipsitz L.A., Zhang J., Fang J., Manor B.</t>
  </si>
  <si>
    <t>Transcranial direct current stimulation enhances foot sole somatosensation when standing in older adults</t>
  </si>
  <si>
    <t>Zhou Y.</t>
  </si>
  <si>
    <t>Imaging and multiomic biomarker applications: Advances in early alzheimer’s disease</t>
  </si>
  <si>
    <t>Imaging and Multiomic Biomarker Applications</t>
  </si>
  <si>
    <t>Neuroimaging in mild traumatic brain injury</t>
  </si>
  <si>
    <t>Neuroimaging in Mild Traumatic Brain Injury</t>
  </si>
  <si>
    <t>Zhu D.-M., Yang Y., Zhang Y., Wang C., Wang Y., Zhang C., Zhao W., Zhu J.</t>
  </si>
  <si>
    <t>Cerebellar-cerebral dynamic functional connectivity alterations in major depressive disorder</t>
  </si>
  <si>
    <t>Journal of Affective Disorders</t>
  </si>
  <si>
    <t>Zieli?ska-Nowak E., W?odarczyk L., Kostka J., Miller E.?.B.</t>
  </si>
  <si>
    <t>New strategies for rehabilitation and pharmacological treatment of fatigue syndrome in multiple sclerosis</t>
  </si>
  <si>
    <t>Ziemann U., Wahl M., Hattingen E., Tumani H.</t>
  </si>
  <si>
    <t>Development of biomarkers for multiple sclerosis as a neurodegenerative disorder</t>
  </si>
  <si>
    <t>Zihl J.</t>
  </si>
  <si>
    <t>Rehabilitation of visual disorders after brain injury: 2nd edition</t>
  </si>
  <si>
    <t>Rehabilitation of Visual Disorders After Brain Injury: 2nd Edition</t>
  </si>
  <si>
    <t>Zipser C.M.</t>
  </si>
  <si>
    <t>TEP propagation in early RRMS patients and controls; A TMS-EEG study</t>
  </si>
  <si>
    <t>Zis P.</t>
  </si>
  <si>
    <t>Safety, Tolerability, and Nocebo Phenomena During Transcranial Magnetic Stimulation: A Systematic Review and Meta-Analysis of Placebo-Controlled Clinical Trials</t>
  </si>
  <si>
    <t>Zortea M., Ramalho L., Alves R.L., Alves C.F.S., Braulio G., Torres I.L.S., Fregni F., Caumo W.</t>
  </si>
  <si>
    <t>Transcranial Direct Current Stimulation to Improve the Dysfunction of Descending Pain Modulatory System Related to Opioids in Chronic Non-cancer Pain: An Integrative Review of Neurobiology and Meta-Analysis</t>
  </si>
  <si>
    <t>Zwoli?ska J., Kwolek A., G?sior M.</t>
  </si>
  <si>
    <t>The effectiveness of physical factors used in the treatment of patients with Multiple Sclerosis. Literature review [Skuteczno?? czynników fizykalnych wykorzystywanych w leczeniu osób ze stwardnieniem rozsianym. Przegl?d pi?miennictwa]</t>
  </si>
  <si>
    <t>Postepy Rehabilitacji</t>
  </si>
  <si>
    <t>Abstract</t>
  </si>
  <si>
    <t>Conference</t>
  </si>
  <si>
    <t>Caramia MD, et al.</t>
  </si>
  <si>
    <t>Objective: Recent functional and imaging studies have substantially contributed to extend the concept of multiple sclerosis (MS), classically regarded as a disease limited to the myelin axonal sheath. Several findings, in fact, point to a parallel involvement of neuronal components of the central nervous system (CNS) in the course of MS. In the present study, therefore, we explored, in MS patients, some characteristics of central motor pathways related to changes of neuronal excitability as measured using transcranial magnetic stimulation (TMS).
Methods: Seventy-nine patients affected by relapsing-remitting (RR) MS were examined using single and paired TMS in order to assess excitability changes in the hand motor cortex occurring during relapse and/or remission of the disease. The analyzed parameters were: motor-evoked potential (MEP) threshold, silent period (SP), intracortical inhibition (ICI) with paired pulses from 1 to 6 ms interstimulus intervals (ISIs), and central motor conduction time (CMCT).
Results: The analysis of variance exhibited a strong correlation (P&lt;0.001) between the clinical phase and the type of excitability changes: 'relapsing' patients showed increased threshold and reduced SP duration. 'Relapsing' patients also displayed a significant lack of normal intracortical inhibition (ICI). By contrast, 'remitting' patients showed a significant SP prolongation with normal motor thresholds.
Conclusions: The present findings reveal changes in cortical excitability that might play a role in the pathophysiology of MS symptoms. In particular, the relapsing phase of MS has been found to be associated with cortical hyperexcitability irrespective of the site of clinical manifestation or new plaque formation. These results might help to explain the puzzling picture of neurological symptoms observed in MS patients during different phases of the disease.
Significance: Alterations of neuronal components of the CNS play a role in MS.</t>
  </si>
  <si>
    <t xml:space="preserve">Introduction: Cognitive impairment (CI) in Multiple Sclerosis (MS) has progressively regained clinical and research interest and is currently recognized as a debilitating and burdensome problem for these patients. Studying risk and protecting factors that may influence the development and course of CI is currently an area of increasing interest, due to the potential for preventive strategies. Areas covered: In this narrative review the authors briefly addressed the physiopathologic basis, assessment and management of CI in MS and then focused on identifying modifiable and not modifiable risk factors for CI in MS, providing an overview of the current knowledge in the field and indicating avenues for future research. Expert opinion: Improving our understanding of potentially modifiable environmental and lifestyle risk factors or protective factors for CI is important in order to prompt preventive strategies and orient patient counselling and clinical management. To this aim, we need to enhance the current level of evidence linking lifestyle factors to cognition and evaluate some factors that were only preliminary addressed in research. Moreover, we need to explore the role of each factor into the subject cognitive outcome, next to the possible interactions between different environmental factors as well as between environmental and genetic factors. </t>
  </si>
  <si>
    <t>Background
Cortical reorganization and plasticity may compensate for structural damage in Multiple Sclerosis (MS). It is important to establish sensitive methods to measure these compensatory mechanisms, as they may be of prognostic value.
Objective
To investigate the association between the degree of cortical plasticity and cognitive performance and to compare plasticity between MS patients and healthy controls (HCs).
Methods
The amplitudes of the motor evoked potential (MEP) pre and post quadripulse stimulation (QPS) applied over the contralateral motor cortex served as measure of the degree of cortical plasticity in 63 patients with relapsing-remitting MS (RRMS) and 55 matched HCs. The main outcomes were the correlation coefficients between the difference of MEP amplitudes post and pre QPS and the Symbol Digit Modalities Test (SDMT) and Brief Visuospatial Memory Test-Revised (BVMT-R), and the QPSxgroup interaction in a mixed model predicting the MEP amplitude.
Results
SDMT and BVMT-R correlated significantly with QPS-induced cortical plasticity in RRMS patients. Plasticity was significantly reduced in patients with cognitive impairment compared to patients with preserved cognitive function and the degree of plasticity differentiated between both patient groups. Interestingly, the overall RRMS patient cohort did not show reduced plasticity compared to HCs.
Conclusions
We provide first evidence that QPS-induced plasticity may inform about the global synaptic plasticity in RRMS which correlates with cognitive performance as well as clinical disability. Larger longitudinal studies on patients with MS are needed to investigate the relevance and prognostic value of this measure for disease progression and recovery.</t>
  </si>
  <si>
    <t>Treatment of multiple sclerosis (MS) is challenging: disease-modifying treatments (DMTs) must both limit unwanted immune responses associated with disease initiation and propagation (as T and B lymphocytes are critical cellular mediators in the pathophysiology of relapsing MS), and also have minimal adverse impact on normal protective immune responses. In this review, we summarize key preclinical and clinical data relating to the proposed mechanism of action of the recently approved DMT teriflunomide in MS. Teriflunomide selectively and reversibly inhibits dihydro-orotate dehydrogenase, a key mitochondrial enzyme in the de novo pyrimidine synthesis pathway, leading to a reduction in proliferation of activated T and B lymphocytes without causing cell death. Results from animal experiments modelling the immune activation implicated in MS demonstrate reductions in disease symptoms with teriflunomide treatment, accompanied by reduced central nervous system lymphocyte infiltration, reduced axonal loss, and preserved neurological functioning. In agreement with the results obtained in these model systems, phase 3 clinical trials of teriflunomide in patients with MS have consistently shown that teriflunomide provides a therapeutic benefit, and importantly, does not cause clinical immune suppression. Taken together, these data demonstrate how teriflunomide acts as a selective immune therapy for patients with MS.</t>
  </si>
  <si>
    <t>[No author]</t>
  </si>
  <si>
    <t>Fatigue in multiple sclerosis (MS) is a highly invalidating symptom, lacking efficacious drugs. This topical review aims at assessing the signs in the literature of functional versus structural damage prevalence at the origin of MS fatigue by focusing on papers that assessed the two counterparts in the same patients, paying attention that the fatigue levels do not correlate with clinical severity. We summarize and discuss evidence of increased levels of fatigue occurring together with the alterations of functional connectivity at multiple levels, in the absence of any relationship with lesion load and local atrophy of the involved structures. Specifically, neuronal communication mainly altered in the corticomuscular synchronizations, between hemispheric homologs and in the resting-state networks involved in emotion (cingulate cortex) and effort-reward balance (striatum and inferior parietal lobule). Finally, given the functional prevalence in neuronal network alterations at the origin of fatigue in MS, we highlight the relevance of developing treatments aiming at compensating the neuronal electric communication dysfunctions.</t>
  </si>
  <si>
    <t>Background: In patients with Multiple Sclerosis (MS), transcranial magnetic stimulation (TMS) has shown significant prolongation of central motor conduction time (CMCT). Abnormal CMCT may reflect sub-clinical involvement of motor pathways and correlate with clinical motor disability.The present study was undertaken to determine the diagnostic yield of TMS in MS, to assess the strength of the correlation between clinical disability and motor evoked potentials (MEP) abnormalities in different stages of progression of MS and to evaluate the possibility that TMS may be used to monitor clinical evolution in MS over time. Materials and methods: Fifty nine patients with clinically definite multiple sclerosis and eighteen healthy volunteers were included in the study. Patients were divided in three subgroups according to the moment and the character of disease. Transcranial magnetic stimulation (TMS) parameters were evaluated using single pulse TMS and a figure of eight coil. Parameters determined included: motor threshold, central motor conduction time (CMCT), latencies and amplitude of MEP at 120% of motor threshold. Results: Modifications of at least one parameter were observed at 91% cases. We noticed an increase of motor threshold, CMCT, cortical latencies and decrease of motor evoked potential (MEP) amplitude at 120% of motor threshold. Conclusion: There are significant correlations observed between the abnormalities in CMCT and the degree of motor disability. The changes of MEP parameters were more pronounced in secondary-progressive MS. TMS is a highly sensitive technique to evaluate cortico-spinal conduction abnormalities in MS, in monitoring motor disability and the course of the disease.</t>
  </si>
  <si>
    <t>Convincing evidence suggests that long-latency reflexes (LLRs) are capable of testing the transcortical sensorimotor reflex arch. By subtracting the sum of the latencies of N20 (afferent branch) and transcranially elicited motor evoked potentials (MEP; efferent branch) from the LLR II latency, the cortical relay time (CRT) can also be obtained, which is alleged to represent the time required for the cortical sensorimotor integration. The aim of the present study was to investigate if a cortical dysfunction occurs in multiple sclerosis (MS). Median nerve somatosensory evoked potentials (SEPs), MEPs and LLRs were recorded from the upper limbs of 23, not severely disabled MS patients in acute phases of the disease. Eighteen age and sex matched healthy volunteers served as controls. N20, MEP, LLR II latencies were measured, and the CRT was calculated for each limb. The statistical comparison between patients and controls was only weakly significant by taking into account conduction times along either the afferent (N20) or the efferent (MEP) pathways. On the contrary, it turned out to be considerably significant if both branches of the transcortical sensorimotor reflex arch, together with the intracortical pathway, were simultaneously tested by means of the LLRs. Moreover, the patients showed a significantly higher CRT compared with that found in the control subjects. These findings are consistent with a prolonged intracortical delay of LLRs in the MS group and suggest the occurrence of conduction velocity slowing and/or synaptic transmission impairment along the sensorimotor intracortical pathway in MS.</t>
  </si>
  <si>
    <t>Whether or not suppression at the level of the spinal motoneuron plays a role in motor deficits such as central paresis is unknown. In this study suppression in the firing of tonically active low threshold single motoneurons following low intensity transcranial magnetic stimulation is described in health and disease. Changes in firing probability in the absence of an early excitatory response were studied in a total of 14 motor units from 4 healthy subjects, 5 patients with multiple sclerosis, and 1 patient with stroke. Firing probability began to fall 18-59 ms after the stimulus and remained low for a period of 27-133 ms. There were no obvious differences between the three subject groups. The change in firing probability was not associated with specific physical signs. Late rises in firing probability were seen in 7 of the 14 motor units at latencies that were similar to the secondary peak which is known to occur with higher stimulus intensities. It is argued that the mechanism of partial suppression is not dependent on the full integrity of the pyramidal tract and is likely to involve a transient withdrawal of descending excitatory drive rather than an inhibitory postsynaptic potential at the spinal motoneuron.</t>
  </si>
  <si>
    <t>Objectives: A single focal magnetic stimulus applied to the motor cortex of normal subjects can suppress ongoing voluntary electromyographic activity in ipsilateral small hand muscles. This inhibition is mediated from one motor cortex to the contralateral side via a transcallosal pathway.
Methods: We have investigated transcallosal inhibition in 24 patients with definite multiple sclerosis (MS) and in 24 healthy volunteers. A focal magnetic stimulus was applied to the hand area of the motor cortex and the onset latency of the inhibition of the ongoing EMG activity of the ipsilateral first dorsal interosseus muscle was evaluated. Cortico-motor conduction time to the same muscle was revealed, using a magnetic stimulus over the contralateral motor cortex. The difference between these values was calculated as transcallosal conduction time. Cerebral magnetic resonance imaging (MRI) scans including sagittal T2-weighted images were performed in 18 patients.
Results: The depth of inhibition (maximal inhibition as percentage of the baseline EMG) in the MS patients was comparable to normal values, but the transcallosal conduction time was significantly delayed (patients 17.2 +/- 6.4 ms; normal subjects 12.2 +/- 2.6 ms; P &lt; 0.001). The duration of the inhibition was significantly prolonged in MS patients (patients 47.9 +/- 20.9 ms; normal subjects 38.9 +/- 10.1 ms; P = 0.02). Transcallosal conduction time was delayed in 11 (46%) of 24 patients, compared with normal subjects. It exceeded the normal range (mean +/- 2.5 SD) in one normal subject (specificity 96%). No correlation could be found between the size or extent of the lesions obtained from the MRI scan and the onset latency or the depth of the inhibition.
Conclusions: We conclude that conduction over transcallosal connections is significantly slower in patients with MS.</t>
  </si>
  <si>
    <t>Objective: Execution of unimanual voluntary motor tasks requires appropriate inhibitory control over contralateral motor output. Such inhibition should involve interhemispheric connections, which are often damaged in multiple sclerosis (MS).
Methods: Twenty mildly-disabled MS patients and 13 healthy subjects performed ipsilateral and contralateral wrist-extension reactions (IR and CR, respectively) to a unilateral somatosensory cue, the latter condition requiring necessarily interhemispheric transfer of information. Prevalence, persistence, latency and amount of mirror electromyographic activity (mEMG) were calculated in each study group, as well as diffusion-tensor-imaging measures of damage in corpus callosum and brainstem for correlation with mEMG.
Results: Healthy subjects and patients showed mEMG more often in CR than in IR. In CR tasks, mEMG was larger, more persistent and occurred more often at a shorter latency with respect to voluntary reaction in patients than in healthy subjects (p&lt;0.05 for all). Patients with mEMG had significantly higher diffusivity values of damage in corpus callosum and lower brainstem volumes than patients without mEMG (p&lt;0.05 for all).
Conclusions: MS patients show deficient inhibition of unintended mEMG in 'crossed' reaction time tasks.
Significance: Enhanced mEMG in MS may be due to microstructural axonal damage and atrophy in inhibitory commissural connections of the corpus callosum and brainstem.
Keywords: Crossed reaction time tasks; Interhemipheric connections; Mirror electromyographic activity; Mirror movements; Motor control; Multiple sclerosis.</t>
  </si>
  <si>
    <t>Slowness of voluntary movements in patients with multiple sclerosis (MS) may be due to various factors, including attentional and cognitive deficits, delays in motor conduction time, and impairment of specific central nervous system circuits. In 13 healthy volunteers and 20 mildly disabled, relapsing-remitting MS patients, we examined simple reaction time (SRT) tasks requiring sensorimotor integration in circuits involving the corpus callosum and the brain stem. A somatosensory stimulus was used as the imperative signal (IS), and subjects were requested to react with either the ipsilateral or the contralateral hand (uncrossed vs. crossed SRT). In 33% of trials, a startling auditory stimulus was presented together with the IS, and the percentage reaction time change with respect to baseline SRT trials was measured (StartReact effect). The difference between crossed and uncrossed SRT, which requires interhemispheric conduction, was significantly larger in patients than in healthy subjects (P = 0.021). The StartReact effect, which involves activation of brain stem motor pathways, was reduced significantly in patients with respect to healthy subjects (uncrossed trials: P = 0.015; crossed trials: P = 0.005). In patients, a barely significant correlation was found between SRT delay and conduction abnormalities in motor and sensory pathways (P = 0.02 and P = 0.04, respectively). The abnormalities found specifically in trials reflecting interhemispheric transfer of information, as well as the evidence for reduced subcortical motor preparation, indicate that a delay in reaction time execution in MS patients cannot be explained solely by conduction slowing in motor and sensory pathways but suggest, instead, defective sensorimotor integration mechanisms in at least the two circuits examined.</t>
  </si>
  <si>
    <t>Background: Depression and anxiety stand among the most frequent and debilitating complaints in multiple sclerosis (MS) patients. Understanding their neurophysiological correlates might improve their management. To date, no single study has addressed this issue.
Method: Patients completed the Hospital Anxiety and Depression Scale (HADS). Transcranial magnetic stimulation (TMS) was performed to obtain the following corticospinal excitability measures: resting motor threshold, short-interval intracortical inhibition and facilitation, cortical silent period and interhemispheric inhibition (IHI). Anxiety and depression scores were the primary outcomes in the univariate analysis. When obtaining significant associations between anxiety/depression and TMS measures, a multivariate analysis was performed using stepwise linear regression with anxiety and depression scores employed separately as dependent variables and TMS measures, clinical and sociodemographic data as independent variables. Due to the small sample size and the large number of studied variables, only variables with p values &lt;0.05 in the univariate analysis were included in the multivariate analysis.
Results: Fifty patients completed the study (n = 24 women). Their mean age was 51.82 ± 12.72 years. Mean depression score was 6.08 ± 3.66. Mean anxiety score was 5.82 ± 3.42. A significant association was found between anxiety and IHI (p &lt; 0.05), fatigue (p &lt; 0.05), depression (p &lt; 0.05), and female gender (p &lt; 0.05). Stepwise linear regression analysis was performed and IHI values explained 9.10% of variance in anxiety levels (standardized β: 0.31; p &lt; 0.01) when controlling for remaining variables. As for depression, it did not significantly correlate with any TMS measures.
Conclusion: The results highlight the relationship between anxiety and callosal transfer as reflected by IHI values. The current findings are consistent with previous works assessing healthy participants and patients with social anxiety disorders. Compared to MS patients with aberrant callosal transfer (suggested by low IHI values), those exhibiting a relatively more efficient one (reflected by high IHI values) seem to have higher anxiety scores, a finding that merits further assessment.</t>
  </si>
  <si>
    <t>Multiple sclerosis (MS) is a chronic progressive inflammatory disease of the central nervous system (CNS) and the major cause of non-traumatic disability in young adults. Fatigue is a frequent symptom reported by the majority of MS patients during their disease course and drastically affects their quality of life. Despite its significant prevalence and impact, the underlying pathophysiological mechanisms are not well elucidated. MS fatigue is still considered the result of multifactorial and complex constellations, and is commonly classified into "primary" fatigue related to the pathological changes of the disease itself, and "secondary" fatigue attributed to mimicking symptoms, comorbid sleep and mood disorders, and medications side effects. Radiological, physiological, and endocrine data have raised hypotheses regarding the origin of this symptom, some of which have succeeded in identifying an association between MS fatigue and structural or functional abnormalities within various brain networks. Hence, the aim of this work is to reappraise the neural correlates of MS fatigue and to discuss the rationale for the emergent use of noninvasive brain stimulation (NIBS) techniques as potential treatments. This will include a presentation of the various NIBS modalities and a suggestion of their potential mechanisms of action in this context. Specific issues related to the value of transcranial direct current stimulation (tDCS) will be addressed.</t>
  </si>
  <si>
    <t>Objectives: Investigate whether asymmetrical corticospinal excitability exists in Multiple Sclerosis (MS) and its association with MS symptoms.
Methods: Bilateral resting and active motor thresholds (RMT, AMT) were gathered using transcranial magnetic stimulation among 82 MS patients. Corticospinal excitability (CSE) asymmetry was expressed as the ratio between weaker and stronger sides' RMT and AMT. Stronger and weaker side was determined by pinch and grip strength. We examined whether CSE asymmetry predicted symptoms.
Results: AMT asymmetry ratio revealed atypical CSE asymmetry whereby the hemisphere associated with the weaker hand was more excitable in early MS. After controlling for MS disease demographics, shifting of CSE asymmetry towards greater excitability in the stronger side significantly predicted more severe symptoms including Expanded Disease Severity Scale, nine-hole peg test, cognitive processing speed, walking speed, heat sensitivity, fatigue, and subjective impact of MS.
Conclusion: CSE asymmetry significantly predicted the severity of MS-related physical and objective cognitive symptoms. The phenomenon may be related to neuroinflammation-mediated hyperexcitability. Shifting of asymmetry toward less excitability on the weaker side may suggest the onset of a more neurodegenerative phase of the disease.
Significance: Shifting of hemispheric excitability, detected using a CSE asymmetry ratio, may be a useful biomarker to track disease progression and understand the benefits of treatments.</t>
  </si>
  <si>
    <t>Multiple Sclerosis (MS) is a neurodegenerative disease in which pathophysiology and symptom progression presents differently between the sexes. In a cohort of people with MS (n = 110), we used transcranial magnetic stimulation (TMS) to investigate sex differences in corticospinal excitability (CSE) and sex-specific relationships between CSE and cognitive function. Although demographics and disease characteristics did not differ between sexes, males were more likely to have cognitive impairment as measured by the Montreal Cognitive Assessment (MoCA); 53.3% compared to females at 26.3%. Greater CSE asymmetry was noted in females compared to males. Females demonstrated higher active motor thresholds and longer silent periods in the hemisphere corresponding to the weaker hand which was more typical of hand dominance patterns in healthy individuals. Males, but not females, exhibited asymmetry of nerve conduction latency (delayed MEP latency in the hemisphere corresponding to the weaker hand). In males, there was also a relationship between delayed onset of ipsilateral silent period (measured in the hemisphere corresponding to the weaker hand) and MoCA, suggestive of cross-callosal disruption. Our findings support that a sex-specific disruption in CSE exists in MS, pointing to interhemispheric disruption as a potential biomarker of cognitive impairment and target for neuromodulating therapies.</t>
  </si>
  <si>
    <t>Background: Inflammatory lesions and neurodegeneration lead to motor, cognitive, and sensory impairments in people with multiple sclerosis (MS). Accumulation of disability is at least partially due to diminished capacity for neuroplasticity within the central nervous system. Aerobic exercise is a potentially important intervention to enhance neuroplasticity since it causes upregulation of neurotrophins and enhances corticospinal excitability, which can be probed using single-pulse transcranial magnetic stimulation (TMS). Whether people with progressive MS who have accumulated substantial disability could benefit from walking rehabilitative training to enhance neuroplasticity is not known.
Objective: We aimed to determine whether 10 weeks of task-specific walking training would affect corticospinal excitability over time (pre, post, and 3-month follow-up) among people with progressive MS who required walking aids.
Results: Eight people with progressive MS (seven female; 29–74 years old) with an Expanded Disability Status Scale of 6–6.5 underwent harness-supported treadmill walking training in a temperature controlled room at 16°C (10 weeks; three times/week; 40 min at 40–65% heart rate reserve). After training, there was significantly higher corticospinal excitability in both brain hemispheres, reductions in TMS active motor thresholds, and increases in motor-evoked potential amplitudes and slope of the recruitment curve (REC). Decreased intracortical inhibition (shorter cortical silent period) after training was noted in the hemisphere corresponding to the stronger hand only. These effects were not sustained at follow-up. There was a significant relationship between increases in corticospinal excitability (REC, area under the curve) in the hemisphere corresponding to the stronger hand and lessening of both intensity and impact of fatigue on activities of daily living (Fatigue Severity Scale and Modified Fatigue Impact Scale, respectively).
Conclusion: Our pilot results support that vigorous treadmill training can potentially improve neuroplastic potential and mitigate symptoms of the disease even among people who have accumulated substantial disability due to MS.</t>
  </si>
  <si>
    <t>Objective: Poor fitness among people with Multiple Sclerosis (MS) aggravates disease symptoms. Whether low fitness levels accompany brain functioning changes is unknown.
Methods: MS patients (n = 82) completed a graded maximal exercise test, blood was drawn, and transcranial magnetic stimulation determined resting and active motor thresholds, motor evoked potential latency, and cortical silent period (CSP).
Results: Sixty-two percent of participants had fitness levels ranked below 10th percentile. Fitness was not associated with disability measured using the Expanded Disability Status Scale (EDSS). Regression analyses revealed that, cardiorespiratory fitness, when controlling for disease demographics, contributed 23.7% (p &lt; 0.001) to the model explaining variance in CSP. Regression analysis using cardiorespiratory fitness and CSP as predictors showed that CSP alone explained 19.9% of variance in subjective fatigue (p = 0.002). Tumor necrosis factor was not associated with any variable.
Conclusion: Low fitness was associated with longer CSP in MS. Longer CSP was, in turn, related to greater MS fatigue.
Significance: MS patients had extremely low levels of cardiorespiratory fitness. Poor fitness predicted longer CSP, a marker of greater intracortical inhibition, which was linked to MS fatigue. Future research should examine whether aerobic training could shorten CSP and potentially lessen inhibition of cortical networks.</t>
  </si>
  <si>
    <t>The review focuses on the clinical diagnostic utility of transcranial magnetic stimulation (TMS). The central motor conduction time (CMCT) is a sensitive method to detect myelopathy and abnormalities may be detected in the absence of radiological changes. CMCT may also detect upper motor neuron involvement in amyotrophic lateral sclerosis. The diagnostic sensitivity may be increased by using the triple stimulation technique (TST), by combining several parameters such as CMCT, motor threshold and silent period, or by studying multiple muscles. In peripheral facial nerve palsies, TMS may be used to localize the site of nerve dysfunction and clarify the etiology. TMS measures also have high sensitivity in detecting lesions in multiple sclerosis and abnormalities in CMCT or TST may correlate with motor impairment and disability. Cerebellar stimulation may detect lesions in the cerebellum or the cerebellar output pathway. TMS may detect upper motor neuron involvement in patients with atypical parkinsonism and equivocal signs. The ipsilateral silent period that measures transcallosal inhibition is a potential method to distinguish between different parkinsonian syndromes. Short latency afferent inhibition (SAI), which is related to central cholinergic transmission, is reduced in Alzheimer's disease. Changes in SAI following administration of cholinesterase inhibitor may be related to the long-term efficacy of this treatment. The results of MEP measurement in the first week after stroke correlate with functional outcome. We conclude that TMS measures have demonstrated diagnostic utility in myelopathy, amyotrophic lateral sclerosis and multiple sclerosis. TMS measures have potential clinical utility in cerebellar disease, dementia, facial nerve disorders, movement disorders, stroke, epilepsy, migraine and chronic pain.</t>
  </si>
  <si>
    <t>Objectives: To evaluate the concept that iron depletion (ID) induced by bloodletting and followed by recombinant human erythropoietin (rhEPO) administration could be a therapeutic strategy in progressive multiple sclerosis (PMS) and that it could be assessed by neurophysiological measurements.
Patients and methods: In four patients with PMS, bloodletting was performed until ID was induced, and then rhEPO was administered (300 UI/kg/week). The changes induced by the treatment were assessed by clinical scores, biological tests, and neurophysiological study of cortical excitability using transcranial magnetic stimulation techniques.
Results: The treatment was well tolerated except for muscle cramps and one popliteal vein thrombosis in a patient confined to chair. ID was obtained within 28 weeks and was associated with endogenous production of EPO. No bloodletting was further required during a six-month period after introduction of rhEPO. At the end of the follow-up (up to one year), fatigue and walking capacities tended to improve in two patients. Neurophysiological changes were characterized by an increased cortical excitability, including a decrease of motor thresholds and an enhancement of intracortical facilitation and cerebellothalamocortical inhibition.
Conclusions: The combined ID-rhEPO therapy could authorize a prolonged administration of rhEPO in PMS patients, able to modify cortical excitability of the glutamatergic and gabaergic circuits. These preliminary data are encouraging to design a larger, controlled therapeutical trial to assess the value of such a strategy to improve functional symptoms in PMS patients, and maybe to prevent axonal degeneration. Neurophysiological measurements based on cortical excitability studies could provide sensitive parameters to evaluate treatment-induced changes in this context.</t>
  </si>
  <si>
    <t>Background: The pathogenesis of cognitive deficits in multiple sclerosis (MS) patients is the subject of debate. A causative role of grey matter impairment has been suggested. Acetylcholinesterase inhibitors have been proposed in the treatment of cognitive impairment in MS. Short-latency afferent inhibition (SAI) is a cortical phenomenon assessed by a transcranial magnetic stimulation protocol that provides an in vivo index of central cholinergic function.
Methods: We recruited 20 consecutive relapsing-remitting or secondary progressive MS patients showing normal upper limb somatosensory and motor evoked potentials. SAI of the left-hand motor cortex from median nerve stimuli was tested. A matched group of 20 healthy subjects was also assessed. All patients underwent neuropsychological assessment with Rao's Brief Repeatable Battery (BRB). Multiple regression was performed on the number of failed tests and on scores of single BRB tests as dependent variables with Extended Disability Status Scale (EDSS) score, SAI, age, gender and disease duration as regressors. Patients with impaired SAI, were reassessed after a single oral dose of rivastigmine.
Results: SAI was a significant predictor of the score in tests that assess verbal memory. EDSS score and age were found as predictors of the other BRB tests. SAI was significantly improved by oral rivastigmine.
Conclusions: Our data confirm that cognitive impairment in MS is multifactorial. The performances in the subdomain of verbal memory are predicted by SAI. These results favour the hypothesis of grey matter involvement and suggest a role of acetylcholine dysfunction in the pathogenesis of some aspects of cognitive deficits in MS.</t>
  </si>
  <si>
    <t>Transcranial magnetic stimulation (TMS) is a technique that can activate cortical motor areas and the corticospinal tract without causing the subject discomfort. Since TMS was introduced, numerous applications of the technique have been developed for the evaluation of neurologic diseases. Standard TMS applications (central motor conduction time, threshold and amplitude of motor evoked potentials) allow the evaluation of motor conduction in the CNS. Conduction studies provide specific information in neurologic conditions characterized by clinical and subclinical upper motor neuron involvement. In addition, they have proved useful in monitoring motor abnormalities and the recovery of motor function. TMS also gives information on the pathophysiology of the processes underlying the various clinical conditions. More complex TMS applications (paired-pulse stimulation, silent period, ipsilateral silent period, input-output curve, and evaluation of central fatigue) allow investigation into the mechanisms of diseases causing changes in the excitability of cortical motor areas. These techniques are also useful in monitoring the effects of neurotrophic drugs on cortical activity. TMS applications have an important place among the investigative tools to study patients with motor disorders.</t>
  </si>
  <si>
    <t>Objective: To assess the diagnostic usefulness of motor evoked potentials (MEPs) and to identify the optimal method for calculating the central conduction time. The test results were evaluated in a prospective study of 1023 neurological patients.
Methods: We evaluated the correlation between clinical and electrophysiological findings, the accuracy, the sensitivity, the percentage of subclinical abnormalities and the false negative rates of MEPs in different neurological disorders. In patients with lower motor neuron involvement, we compared the central conduction time calculated as the difference between the latency of the cortical and magnetic root stimulation responses with that calculated using the F-wave method.
Results: The agreement index between electrophysiological and clinical findings was 87%. The overall accuracy of the test was 0.97. The higher sensitivity values were demonstrated in spinal cord disorders (0.85), hereditary spastic paraplegia (0.80) and motor neuron diseases (0.74). The higher percentages of subclinical abnormalities were found in motor neuron disorders (26%) muscular diseases (24%), multiple sclerosis (13.5%) and spinal cord diseases (12.5%). The higher false negative rates were found in sylvian stroke (0.36) and hereditary spastic paraplegia (0.16). Central conduction study using magnetic paravertebral stimulation but not using the F-wave method, resulted in 12% and 10% of false positive values in lower limb multiradiculopathies and in neuropathies, respectively.
Conclusions: MEPs represent a highly accurate diagnostic test. MEP clinical value is maximum in motor neuron, muscle and spinal cord diseases. In patients with lower motor neuron involvement, the gold standard for central conduction determination is the F-wave method.</t>
  </si>
  <si>
    <t>Motor evoked potentials in multiple sclerosis patients without walking limitation: Amplitude vs. conduction time abnormalities</t>
  </si>
  <si>
    <t>Gagliardo A, et al.</t>
  </si>
  <si>
    <t>We used Motor Evoked Potentials (MEPs), elicited by transcranial magnetic stimulation, for assessing a motor pathways dysfunction in a selected group of Multiple Sclerosis (MS) patients, without limitation in walking. We selected 32 Relapsing Remitting MS patients, in remission phase, with EDSS &lt; or = 3.5 and 20 healthy individuals with similar height and age distribution. We measured the following MEP parameters: motor thresholds; central motor conduction time (CMCT); amplitude and area, both expressed as MEP/CMAP ratio. Patients were divided into two groups according to the EDSS score: non-disabled group (ND; EDSS 0-1.5) and disabled group (D; EDSS 2-3.5). Mean average MEP values were significantly different in the patients compared with the controls. Even in MS patients with no or minor neurological signs (ND group), MEP parameters showed differences from controls and furthermore all MEP parameters were significantly different in the D group compared with the ND group. The 75% of the patients had an amplitude or area alteration; this percentage was significantly higher than the percentage of patients with a CMCT alteration (56.2%). In addition, CMCT increase was always associated with reduced amplitude and area, but amplitude and area alterations were present also in patients with normal CMCT. In early stages of MS, the higher percentage shown in alteration of MEP amplitudes and areas as opposed to CMCTs has not previously been highlighted in the literature. Independently of its pathogenesis (demyelination or axonal loss), the amplitude or area decrease should be considered in clinical trials and in follow-up studies, as a marker of the motor pathways dysfunction, at least as much as CMCT increase.</t>
  </si>
  <si>
    <t>Given that mobility impairment is a hallmark of multiple sclerosis, people with this disease are likely to benefit from rehabilitation therapy throughout the course of their illness. The review provides an update on rehabilitation focused on balance and walking impairment. Classical rehabilitation focusing on muscle rehabilitation, neurotherapeutic facilitation is effective and recommended. Other techniques did not prove their superiority: transcutaneal neurostimulation, repetitive magnetic stimulation, electromagnetic therapy, whole body vibration and robot-assisted gait rehabilitation and need more studies to conclude. Cooling therapy, hydrotherapy, orthoses and textured insoles could represent a complementary service to other techniques in specific conditions. Multidisciplinary rehabilitation program provides positive effects and high satisfaction for patients with multiple sclerosis but needs more evaluation. New technologies using serious game and telerehabilitation seem to be an interesting technique to promote physical activity, self-management and quality of life. Rehabilitation like other therapy needs regular clinical evaluation to adapt the program and propose appropriate techniques. Moreover, the objective of rehabilitation needs to be decided with the patient with realistic expectation.</t>
  </si>
  <si>
    <t>Purpose/aim of the study: The impairment of neurocognitive functions occurs in all subtypes of multiple sclerosis, even from the earliest stages of the disease. Commonly reported manifestations of cognitive impairment include deficits in attention, conceptual reasoning, processing efficiency, information processing speed, memory (episodic and working), verbal fluency (language), and executive functions. Multiple sclerosis patients also suffer from social cognition impairment, which affects their social functioning. The objective of the current paper is to assess the effect of neurocognitive impairment and its potential correlation with social cognition performance and impairment in multiple sclerosis patients.
Materials and methods: An overview of the available-to-date literature on neurocognitive impairment and social cognition performance in multiple sclerosis patients by disease subtype was performed.
Results: It is not clear if social cognition impairment occurs independently or secondarily to neurocognitive impairment. There are associations of variable strengths between neurocognitive and social cognition deficits and their neural basis is increasingly investigated.
Conclusions: The prompt detection of neurocognitive predictors of social cognition impairment that may be applicable to all multiple sclerosis subtypes and intervention are crucial to prevent further neural and social cognition decline in multiple sclerosis patients.</t>
  </si>
  <si>
    <t>We elicited motor evoked potentials (MEPs) using transcortical magnetic stimulation in 150 control subjects aged 14 to 85 years and 275 patients with a variety of diseases. There were no significant side effects. Cortex-to-target muscle latencies measured 20.2 +/- 1.6 ms (thenar), 14.2 +/- 1.7 ms (extensor digitorum communis), 9.4 +/- 1.7 ms (biceps), and 27.2 +/- 2.9 ms (tibialis anterior). Central motor delay between the cortex and the C-7 and L-5 measured 6.7 +/- 1.2 ms and 13.1 +/- 3.8 ms, respectively. Mean spinal cord motor conduction velocity measured 65.4 m/s. MEP amplitude expressed as a percentage of the maximum M wave was never less than 20% of the M wave. A value of less than 10% is considered abnormal. MEP latency increases linearly with age and central motor delay is longer in older subjects. Compound muscle action potentials and absolute MEP amplitudes decreased linearly with age. In multiple sclerosis (MS), MEP latency and central delay were often very prolonged. The MEP was more sensitive than the SEP in MS. In amyotrophic lateral sclerosis, MEP latencies were only modestly prolonged; the characteristic abnormality was reduced amplitude. When pseudobulbar features predominated MEPs were often absent. The MEP was of normal latency in Parkinson's disease, but age-related amplitude was often increased. MEP latency and amplitude were normal in Huntington's disease. Abnormal MEPs persisted several months after stroke despite good functional recovery. The MEP could be used to advantage to demonstrate proximal conduction slowing and block in demyelinating neuropathies. In plexopathy, ability to elicit an MEP several days after onset of paresis was good evidence of neuronal continuity in motor fibers.</t>
  </si>
  <si>
    <t>Multiple sclerosis (MS) is the most common neurological disorder leading to permanent disability in young adults in the developed world. While traditionally conceived as an autoimmune inflammatory disease it is becoming increasingly evident that axonal and neuronal degeneration occur, at least partly independent of inflammation, and already at the earliest stages of the disease. In addition, it is the progressive neurodegeneration which determines the amount of accumulating clinical disability. Therefore, MS should be considered as a neurodegenerative disorder. Development of disease-modifying drugs to treat MS is currently highly dynamic. Already, several drugs have shown short-term efficacy to delay progression of clinical disability, but the ultimate aim is to halt disease progression. In this context, the development of sensitive, reliable and valid biomarkers to measure neurodegeneration is an indispensible need to facilitate successful informative clinical trials. While no such biomarker is currently fully established, several promising candidate biomarkers obtained with multimodal techniques, including cerebrospinal fluid and serum analysis, neuroimaging and neurophysiology, are presently developed and evaluated. This paper compiles an up-to-date critical review of the available knowledge of candidate biomarkers of neurodegenerative processes in MS.</t>
  </si>
  <si>
    <t>Multiple sclerosis (MS) is the most common autoimmune disease of the central nervous system (CNS), with an inflammatory demyelinating basis and a progressive course. The course of the disease is very diverse and unpredictable. Patients face many problems on a daily basis, such as problems with vision; sensory, balance, and gait disturbances; pain; muscle weakness; spasticity; tremor; urinary and fecal disorders; depression; and rapidly growing fatigue, which significantly influences quality of life among MS patients. Excessive fatigue occurs in most MS patients in all stages of this disease and is named MS-related fatigue. The crucial issue is the lack of effective treatment; therefore, this review focuses not only on the most common treatment methods, but also on additional novel therapies such as whole-body cryotherapy (WBC), functional electrical stimulation (FES), and non-invasive brain stimulation (NIBS). We also highlight the advantages and disadvantages of the most popular clinical scales used to measure fatigue. The entire understanding of the origins of MS-related fatigue may lead to the development of more effective strategies that can improve quality of life among MS patients. A literature search was performed using MEDLINE, EMBASE, and PEDro databases.</t>
  </si>
  <si>
    <t>Background: Interest in comorbidities has increased in the past few years, but the effect of comorbidities on outcomes of multiple sclerosis (MS) neurorehabilitation interventions is unclear. The aim of this review was to identify and summarize the existing evidence regarding the effect of comorbidities on outcomes of neurorehabilitation interventions targeting people with MS. Methods: Five databases (Embase, MEDLINE through Ovid, PubMed Central, Cumulative Index to Nursing and Allied Health Literature, and Web of Science) were searched using index terms and keywords relating to MS and a wide range of rehabilitation interventions. Studies screened were limited to English-language randomized controlled trials. Information related to included and excluded comorbidities and how they were reported and described was extracted from the included studies. Results: Fifty-four neurorehabilitation randomized controlled trials were included and were grouped into categories: robotics/technology-enhanced (n = 7), task-oriented training/neurorehabilitation principles (n = 7), electrical stimulation (n = 12), temperature regulation (n = 6), magnetic field therapy (n = 5), vibration (n = 9), and miscellaneous (n = 8). Although the issue of comorbidity was considered in 40 studies, it was limited to excluding individuals from participating in the trials. Only two studies reported on comorbidity, but neither examined the possible mediating or moderating effect of comorbidities on intervention outcomes. Conclusions: This review documents important knowledge gaps about the effect of comorbidity on neurorehabilitation outcomes and identifies a critical need for future studies to address this issue. Without this information, we limit our understanding of the mechanisms of comorbidity and its effects on relevant clinical and research outcomes specific to neurorehabilitation.</t>
  </si>
  <si>
    <t>Motor-evoked potentials (MEPs) can be used to assess the integrity of the descending corticospinal tract in the laboratory. Evoked potentials (EPs) have been widely used in the past for the diagnosis of multiple sclerosis (MS), but they are now becoming more useful in assessing the prognosis of the disease. Motor-evoked potentials have been included in EP scales that have demonstrated good correlations with clinical disability. Soon after the onset of MS, it is possible to detect an ongoing process of neurodegeneration and axonal loss. Axonal loss is probably responsible for the disability and disease progression that occurs in MS. Given the good correlations of EPs in detecting disease progression in MS, they have been used to monitor the effects of drugs used to treat the disease. Several clinical trials used MEPs as part of their EP evaluation, but MEPs have never been used as a measure of efficacy in clinical trials testing neuroprotective agents, although MEPs could be a very promising tool to measure neuroprotection and remyelination resulting from these drugs. To be used in multicenter clinical trials, MEP readings should be comparable between centers. Standardized multicenter EP assessment with central reading has been demonstrated to be feasible and reliable. Although MEP measurements have been correlated with clinical scores and other measures of neurodegeneration, further validation of MEP amplitude measurements is needed regarding their validity, reliability, and sensitivity before they can be routinely used in clinical drug trials in MS.</t>
  </si>
  <si>
    <t>Background and aims: Most patients with multiple sclerosis presenting with a relapsing-remitting disease course at diagnosis transition to secondary progressive multiple sclerosis (SPMS) 1-2 decades after onset. SPMS is characterized by predominant neurodegeneration and atrophy. These pathogenic hallmarks result in unsatisfactory treatment response in SPMS patients. Therefore, early diagnosis of SPMS is necessary for prompt treatment decisions. The aim of this review was to assess neurophysiological and fluid biomarkers that have the potential to monitor disease progression and support early SPMS diagnosis.
Methods: We performed a systematic review of studies that analyzed the role of neurophysiological techniques and fluid biomarkers in supporting SPMS diagnosis using the preferred reporting items for systematic reviews and meta-analyses statement.
Results: From our initial search, we selected 24 relevant articles on neurophysiological biomarkers and 55 articles on fluid biomarkers.
Conclusion: To date, no neurophysiological or fluid biomarker is sufficiently validated to support the early diagnosis of SPMS. Neurophysiological measurements, including short interval intracortical inhibition and somatosensory temporal discrimination threshold, and the neurofilament light chain fluid biomarker seem to be the most promising. Cross-sectional studies on an adequate number of patients followed by longitudinal studies are needed to confirm the diagnostic and prognostic value of these biomarkers. A combination of neurophysiological and fluid biomarkers may be more sensitive in detecting SPMS conversion.</t>
  </si>
  <si>
    <t>Objective: To investigate the efficacy of two different high doses of intravenous methylprednisolone (IVMP) during Multiple Sclerosis (MS) relapses.
Background: Transcranial Magnetic Stimulation (TMS) is the most sensitive neurophysiological ascertainment to quantify motor disability, to follow the recovery from an MS relapse, and to detect the response to treatment.
Design and method: Twenty-four clinically definite relapsing - remitting MS patients presenting a relapse were randomly assigned to a treatment for 5 days with IVMP 1 or 2 g/day. The response to treatment of each patient was evaluated through Expanded Disability Status Scale (EDSS), Medical Research Council (MRC) score, and TMS by means of motor evoked potential (MEP) parameters.
Results: Motor threshold (MT), central motor conduction time (CMCT) and MRC showed a higher improvement with the highest dose of IVMP. Silent period and EDSS improved with both treatments.
Conclusion: The dose of 2 g/day of IVMP is more effective in MS relapse.</t>
  </si>
  <si>
    <t>Objective: To evaluate the sensitivity to change of differently calculated quantitative scores from motor evoked potentials (MEP) in patients with primary progressive multiple sclerosis (PPMS).
Methods: Twenty patients with PPMS had MEP to upper and lower limbs at baseline, years 1 and 2 measured in addition to clinical assessment [Expanded Disability Status Scale (EDSS), ambulation score]; a subsample (n = 9) had a nine-hole peg test (NHPT) and a timed 25-foot walk (T25FW). Quantitative MEP scores for upper limbs (qMEP-UL), lower limbs (qMEP-LL), and all limbs (qMEP) were calculated in three different ways, based on z-transformed central motor conduction time (CMCT), shortest corticomuscular latency (CxM-sh), and mean CxM (CxM-mn). Changes in clinical measures and qMEP metrics were analyzed by repeated-measures analysis of variance (rANOVA), and a factor analysis was performed on change in qMEP metrics.
Results: Expanded Disability Status Scale and ambulation score progressed in the rANOVA model (p &lt; 0.05; post-hoc comparison baseline–year 2, p &lt; 0.1). Lower limb and combined qMEP scores showed significant deterioration of latency (p &lt; 0.01, MEP-LL_CxM-sh: p &lt; 0.05) and in post-hoc comparisons (baseline–year 2, p &lt; 0.05), qMEP_CxM-mn even over 1 year (p &lt; 0.05). Effect sizes were higher for qMEP scores than for clinical measures, and slightly but consistently higher when based on CxM-mn compared to CxM-sh or CMCT. Subgroup analysis yielded no indication of higher sensitivity of timed clinical measures over qMEP scores. Two independent factors were detected, the first mainly associated with qMEP-LL, the second with qMEP-UL, explaining 65 and 29% of total variability, respectively.
Conclusions: Deterioration in qMEP scores occurs earlier than EDSS progression in patients with PPMS. Upper and lower limb qMEP scores contribute independently to measuring change, and qMEP scores based on mean CxM are advantageous. The capability to detect subclinical changes longitudinally is a unique property of EP and complementary to clinical assessment. These features underline the role of EP as candidate biomarkers to measure effects of therapeutic interventions in PPMS.</t>
  </si>
  <si>
    <t>Evoked potentials (EPs) measure quantitatively and objectively the alterations of central signal propagation in multiple sclerosis and have long been used for diagnosis. More recently, their utility for prognosis has been demonstrated in several studies, summarizing multiple EP modalities in a single score. In particular, visual, somatosensory, and motor EPs are useful because of their sensitivity to pathology in the frequently affected optic nerve, somatosensory tract, and pyramidal system. Quantitative EP scores show higher sensitivity to change than clinical assessment and may be used to monitor disease progression. Visual EP and the visual system have served as a model to study remyelinating therapies in the setting of acute and chronic optic neuritis. This review presents rationale and evidence for using multimodal EP as prognostic and response biomarkers in clinical trials, targeting remyelination or halting disease progression in multiple sclerosis.</t>
  </si>
  <si>
    <t>In muscles with sustained voluntary contraction, EMG activity is transiently inhibited after transcranial magnetic stimulation. We recorded this postexcitatory silent period (SP) at 1.5 times individual stimulus threshold level from the first dorsal interosseus muscle in 65 neurologic patients aged 11 to 80 years. When compared with 20 healthy volunteers and a subgroup of patients with peripheral neurologic conditions not affecting the tested pathways, the SP was significantly longer on the paretic side in cerebral ischemia (p &lt; 0.001) and chronic inflammatory CNS diseases, such as multiple sclerosis or neurosarcoidosis (p &lt; 0.01). There was a similar tendency in pyramidal tract lesions due to CNS tumors and spinal cord trauma. In lesser degrees of paresis, SP duration is more sensitive than central motor conduction time (CMCT), but its specificity awaits further evaluation. SP is dependent on the integration of motor excitatory and inhibitory pathways and, possibly, sensorimotor reflex systems. In contrast to SP duration, which proved to be an independent variable giving supplementary information over the usual CMCT measurement, SP onset latency correlates well with CMCT and peripheral nerve conduction slowing, as in polyradiculoneuritis.</t>
  </si>
  <si>
    <t>OBJECTIVE: To compare the sensitivity of the triplestimulation technique (TST), visual (VEP) and somatosensory (SEP) evoked potentials and transcranial magnetic stimulation (TMS) and to detect conduction failure in patients with “clinical isolated syndromes” (CIS).
BACKGROUND: Patients with CIS like optic neuritis, myelitis or cerebral inflammatory disease are at high risk to develop multiple sclerosis (MS). Magnetic resonance imaging (MRI) of the brain or spinal cord and neurophysiologic tests could demonstrate further lesions which are clinically silent in affected patients. TST examines the corticospinal tract by magnetic stimulation of cortical motor areas followed by sequential distal and proximal peripheral nerve electric stimulation. The emerging potential results from the collison of sequenced stimuli. Compared with sequential stimulation of peripheral nerves alone, the amplitude ratio quantifies central motor conduction failure.
DESIGN/METHODS: Upper limb (to abductor digiti minimi muscle) and lower limb (to abductor hallucis muscle) TST and TMS were applied to 54 healthy controls to establish normal values and to 110 patients with CIS. Patients were examined including the Expanded disability status score (EDSS), brain and spinal cord MRI, VEP, SEP and TMS. MRI were analysed according to criteria of Barkhoff/ Tintore.
RESULTS: The EDSS of patients varied between 1 and 5.5. MRI demonstrated lesions in 90,9 % of patients, of whom 60 % were typical for MS. TST was abnormal in 59,1 % (46,1 % had clinical silent lesions), findings for SEP were 37,1 % (30,5 %), for VEP 29,6 % (15,1 %), for TMS 27,3 % (25,9 %). According to the revised McDonald-criteria, MS was diagnosed in 64,1 % of patients on follow-up for 12 – 60 months.
CONCLUSIONS: TST is a sensitive method to detect central motor conduction failure in patients with a high risk to develop MS. In comparison to TMS, SEP and VEP, TST is markedly more sensitive to detect clinically silent lesions.</t>
  </si>
  <si>
    <t>Background:
Both multiple sclerosis (MS) and neuromyelitis optica (NMO) can present with transverse myelitis; however, NMO symptoms are usually more severe and may present with more extensive axonal loss. Transcranial magnetic stimulation (TMS)-based input–output recruitment curves can quantitatively assess the excitability of corticospinal tract pathways and myelin water imaging can quantify the amount of myelin within this same pathway.
Objective:
To compare differential effects of MS and NMO on TMS recruitment curves and myelin water imaging.
Methods:
Ten healthy controls, 10 individuals with MS and 10 individuals with NMO completed clinical assessments, a TMS assessment and magnetic resonance imaging scan to measure recruitment curves and myelin water fraction in the corticospinal tract.
Results:
Individuals with NMO had lower recruitment curve slopes (mean 13.6±6 μV/%) than MS (23.6±11 μV/%) and controls (21.9±9 μV/%, analysis of variance (ANOVA) P=0.05). Corticospinal tract myelin water fraction was lower in individuals with NMO (mean 0.17±0.02) compared to MS (0.19±0.02) and controls (0.20±0.02, ANOVA P=0.0006).
Conclusion:
Corticospinal pathway damage in individuals with NMO was evident by reduced recruitment curve slope and lower myelin water fraction. These specific measures of corticospinal function and structure may be used to obtain a better understanding and monitor brain injury caused by inflammatory central nervous system disorders.</t>
  </si>
  <si>
    <t>Background:
Relapsing–remitting multiple sclerosis (RRMS) is characterized by the occurrence of clinical relapses, followed by remitting phases of a neurological deficit. Clinical remission after a relapse can be complete, with a return to baseline function that was present before, but is sometimes only partial or absent. Remyelination and repair of the neuronal damage do contribute to recovery, but they are usually incomplete.
Objective:
We tested the hypothesis that synaptic plasticity, namely long-term potentiation (LTP), may represent an additional substrate for compensating the clinical defect that results from the incomplete repair of neuronal damage.
Methods:
We evaluated the correlation between a measure of LTP, named paired associative stimulation (PAS), at the time of relapse and symptom recovery, in a cohort of 22 newly-diagnosed MS patients.
Results:
PAS-induced LTP was normal in patients with complete recovery, and reduced in patients showing incomplete or absent recovery, 12 weeks after the relapse onset. A multivariate regression model showed that PAS-induced LTP and age may contribute to predict null, partial or complete symptom recovery after a relapse.
Conclusion:
Synaptic plasticity may contribute to symptom recovery after a relapse in MS; and PAS, measured during a relapse, may be used as a predictor of recovery.</t>
  </si>
  <si>
    <t>CNS Drugs</t>
  </si>
  <si>
    <t>Nicoletti C.G., et al.</t>
  </si>
  <si>
    <t>Background: Dimethyl fumarate (DMF) exerts anti-inflammatory effects in multiple sclerosis by activating the Nrf2 antioxidant pathway, which is also stimulated by acetylcholine via alpha-7 nicotinic acetylcholine receptors. In animal models, Nrf2 potentiates cholinergic synaptic plasticity.
Objective: The aim of this study was to test whether treatment with DMF modulates cholinergic pathways in relapsing-remitting multiple sclerosis (RRMS).
Methods: Patients starting DMF (20) or IFN-β 1a (20) and healthy subjects (20) were enrolled. Short-latency afferent inhibition (SAI), which is a transcranial stimulation measure of central cholinergic transmission, was recorded in patients and controls at baseline and, in patients only, after 6 months of treatment. Patients treated with DMF also underwent autonomic function testing to further explore peripheral and central cholinergic tone.
Results: At baseline, SAI was similar in patients and in controls (p = 0.983). Treatment with DMF significantly increased SAI (p = 0.01), while IFNβ had no effect (p = 0.80). In the cold face test, DMF treatment also increased reflex bradycardia (p = 0.013), and reduced diastolic blood pressure variation (p = 0.010), further indicating its ability to stimulate cholinergic transmission.
Conclusions: Treatment of MS patients with DMF results in increased cholinergic stimulation, with possible implications for neuroinflammation and neuroprotection.</t>
  </si>
  <si>
    <t>Background:
Hand dexterity dysfunction is a key feature of disability in people with progressive multiple sclerosis (PMS). It underlies corticospinal tract (CST) and cerebellar integrity, as well as disruption of cortical networks, which are hardly assessed by standard techniques. Transcranial magnetic stimulation is a promising tool for evaluating the integrity of intracortical motor pathways.
Objective:
To investigate neurophysiological correlates of motor hand impairment in PMS.
Methods:
Antero-posterior (AP) stimulation of the primary motor cortex activates the CST indirectly through polysynaptic pathways, while a direct CST activation occurs with latero-medial (LM) directed current. Thirty PMS and 15 healthy controls underwent dominant hand motor evoked potentials (MEP) using AP and LM-directed stimulation, and a clinical assessment of dexterity (nine-hole peg test) and strength (MRC scale, grip and pinch).
Results:
PMS with AP-LM latency difference 2.5 standard deviation above the mean of controls (33%) showed worse dexterity but no difference in upper limb strength. Accordingly, AP-LM latency shortening predicted dexterity (R2 = 0.538, p &lt; 0.001), but not strength impairment. On the contrary, absolute MEP latencies only correlated with strength (grip: R2 = 0.381, p = 0.014; MRC: R2 = 0.184, p = 0.041).
Conclusion:
AP-LM latency shortening may be used to assess the integrity polysynaptic intracortical networks implicated in dexterity impairment.</t>
  </si>
  <si>
    <t>The aim of the present study was to determine the sensitivity and the profile of motor evoked potentials (MEP) in patients with clinically isolated syndrome (CIS) suggestive of multiple sclerosis (MS). We measured the central motor conduction time (CMCT), amplitude ratio (AR), and surface ratio (SR) in tibialis anterior and first dorsal interosseous muscles in 22 patients with CIS. In 12 patients, the triple stimulation technique (TST) was also performed. AR was abnormal in 50% of patients, CMCT in 18% of patients, and TST in 25% of patients. AR had the highest sub-clinical sensitivity and the best positive predictive value. In the absence of clinical pyramidal signs, an early AR decrease seems to result from demyelination inducing excessive temporal dispersion of the MEP, while in territories with clinical pyramidal signs, it seems to result from conduction failure, which suggests that clinical pyramidal signs may be attributable to conduction failure. This study demonstrates that MEP, especially the AR, is sensitive to motor pathway dysfunction right from the early stages of MS.</t>
  </si>
  <si>
    <t>Background: Inflammation triggers secondary neurodegeneration in multiple sclerosis (MS).
Objectives: It is unclear whether classical anti-inflammatory cytokines have the potential to interfere with synaptic transmission and neuronal survival in MS.
Methods: Correlation analyses between cerebrospinal fluid (CSF) contents of anti-inflammatory cytokines and molecular, imaging, clinical, and neurophysiological measures of neuronal alterations were performed.
Results: Our data suggest that interleukin-13 (IL-13) plays a neuroprotective role in MS brains. We found, in fact, that the levels of IL-13 in the CSF of MS patients were correlated with the contents of amyloid-β1-42. Correlations were also found between IL-13 and imaging indexes of axonal and neuronal integrity, such as the retinal nerve fibre layer thickness and the macular volume evaluated by optical coherence tomography. Furthermore, the levels of IL-13 were related to better performance in the low-contrast acuity test and Multiple Sclerosis Functional Composite scoring. Finally, by means of transcranial magnetic stimulation, we have shown that GABAA-mediated cortical inhibition was more pronounced in patients with high IL-13 levels in the CSF, as expected for a neuroprotective, anti-excitotoxic effect.
Conclusions: The present correlation study provides some evidence for the involvement of IL-13 in the modulation of neuronal integrity and synaptic function in patients with MS.</t>
  </si>
  <si>
    <t>Background:
Synaptic plasticity, the basic mechanism of clinical recovery after brain lesion, can also remarkably influence the clinical course of multiple sclerosis (MS). Physical rehabilitation represents the main treatment option to promote synaptic long-term potentiation (LTP) and to enhance spontaneous recovery of neurological deficits.
Objectives:
To overview the role of pharmacological treatment and physical rehabilitation in modulating LTP and enhancing clinical recovery in MS.
Results:
Drug-induced LTP enhancement can be effectively used to promote functional recovery, alone or combined with rehabilitation. Also, as inflammatory cytokines alter synaptic transmission and plasticity in MS, pharmacological resolution of inflammation can positively influence clinical recovery. Finally, physical exercise could be an independent factor able to preserve or enhance LTP reserve both influencing signaling pathways involved in plasticity induction and maintenance, and decreasing inflammation.
Future directions:
Better knowledge of LTP determinants may be useful to design specific strategies to promote recovery after a relapse and to reduce the progressive neurological deterioration in MS patients.</t>
  </si>
  <si>
    <t>Objectives: Transcranial magnetic stimulation is useful for the assessment of cortico-spinal tract integrity in multiple sclerosis (MS). An advanced approach is the triple stimulation technique (TST), utilizing a combination of central and peripheral stimuli, reducing individual response variability. Although TST measures have been implemented in longitudinal studies, basic methodological data on temporal properties of abnormal TST values in MS are sparse.
Methods: Normative TST data were obtained from 48 healthy participants. Longitudinal measures were derived from 17 MS-patients (relapsing-remitting: N=10; clinically isolated syndrome: N=7) prior to, three and twelve months following therapy initiation. Intraclass correlations were used to examine test-retest reliability. Complementary, patient ambulation and cognition were assessed.
Results: Patient TST parameters were abnormal, involving excellent test-retest reliability and stable mean values. Cognitive and motor performance improved.
Conclusions: Results are the first to show that abnormal TST values in MS, reflecting diagnostic utility, are highly reliable in a long-term follow-up. Methodological properties are adequate for a longitudinal implementation of TST. Parameters were insensitive to alterations in cognitive/motor functioning. Sensitivity may be verified in subgroups with different treatment regimes.
Significance: Results provide new normative data, support diagnostic utility of TST measures in MS, and confirm their long-term robustness.</t>
  </si>
  <si>
    <t>Objective: Following focal transcranial magnetic cortex stimulation (fTMS), inhibition of voluntary EMG activity in the ipsilateral first dorsal interosseus (FDI) muscle was studied, in order to assess the functional integrity of the corpus callosum in patients with multiple sclerosis (MS).
Methods and results: Thirty-four patients suffering from definite MS and 12 healthy, age-matched normal subjects were examined. In mid-sagittal slices, 29 patients showed lesions within the truncus corporis callosi in T2-weighted MRI. In 20 patients, all areas (anterior, middle and posterior parts), in one both the anterior and posterior part, in 3 exclusively the anterior, in 4 the middle and in one the posterior area were affected. In 5 patients, lesions of corpus callosum were lacking. In normal subjects, fTMS elicited a transient inhibition (TI) of preactivated (50% of maximal force) isometric voluntary ipsilateral FDI muscle activity. Mean onset latencies of TI were 35.5+/-5.4 ms in right and 36.1+/-4.2 ms in left FDI. Mean duration of TI amounted to 23.0+/-8.4 ms for right and 24.6+/-8.4 ms for left FDI. In the MS group, TI latencies were significantly increased in 23 and TI durations in 16 cases, whereas a lack of TI was found in 5 patients bilaterally and in 6 unilaterally. In patients, mean onset latencies of TI were 40.4+/-13.8 ms in right and 43.3+/-14.4 ms in left FDI, TI duration amounted to 30.5+/-17.4 ms for right and 31.0+/-25.2 ms for left FDI. Increase of onset latencies and durations of TI were positively correlated with the summed area of lesions of corpus callosum in representative mid-sagittal MRI slices. Significant correlations between TI onset latencies and duration on the one hand, and central motor conduction latencies along corticospinal tracts (CML) on the other hand, were not found.
Conclusion: The present investigation indicates that measurement of TI elicited by fTMS seems to be a sensitive method for an assessment of demyelination and axonal degeneration within corpus callosum in MS patients.</t>
  </si>
  <si>
    <t>Objective: The corpus callosum (CC) is commonly affected in multiple sclerosis (MS). The ipsilateral silent period (iSP) is a putative electrophysiological marker of callosal demyelination. The purpose of this study was to re-assess, under recently established optimised protocol conditions [Jung P., Ziemann U. Differences of the ipsilateral silent period in small hand muscles. Muscle Nerve in press.], its diagnostic sensitivity in MS, about which conflicting results were reported in previous studies.
Methods: ISP measurements (onset, duration, and depth) were obtained in the abductor pollicis brevis (APB) muscle of either hand in 49 patients with early relapsing-remitting MS (RRMS) (mean EDSS, 1.3). Standard central motor conduction times to the APB (CMCT(APB)) and tibial anterior muscles (CMCT(TA)), and magnetic resonance images (MRI) were also obtained.
Results: ISP measurements showed a similar diagnostic sensitivity (28.6%) as CMCT(APB) (24.5%), while diagnostic sensitivities of CMCT(TA) (69.4%) and MRI of the CC (78.6%) were much higher. Prolongation of iSP duration was the most sensitive single iSP measure. ISP prolongation occurred more frequently when CMCT(APB) to the same hand was also prolonged (40.0% vs. 8.4%, p&lt;0.0001). The correlation between iSP duration and CMCT(APB) was significant (Pearson's r=0.24, p&lt;0.02), suggesting that iSP duration can be contaminated by demyelination of the contralateral corticospinal tract. ISP duration did not correlate with MRI abnormalities of the CC.</t>
  </si>
  <si>
    <t>Objective: The objective of this meta-analysis was to summarize evidence on the therapeutic effects of non-invasive brain stimulation (NIBS) on core symptoms of multiple sclerosis (MS). Specifically, findings from studies deploying transcranial direct current stimulation (tDCS) and repetitive transcranial magnetic stimulation (rTMS) protocols were summarized in this review.
Methods: We systematically searched articles published in four databases, until 31 May 2021, which compared the effects of active tDCS or rTMS with sham intervention in MS patients. We used a random-effects model for this meta-analysis. Meta-regression and subgroup meta-analysis were used to examine the effects of stimulation dose and different stimulation protocols, respectively.
Results: Twenty-five randomized controlled trials (RCTs) were included in this review, consisting of 19 tDCS and 6 rTMS studies. tDCS led to a significant and immediate reduction of fatigue with a large effect size (Hedges's g = -0.870, 95% confidence intervals (CI) = [-1.225 to -0.458], number needed to treat (NNT) = 2). Particularly, a subgroup analysis showed that applying tDCS over the left DLPFC and bilateral S1 led to fatigue reductions compared to sham stimulation. Furthermore, tDCS had favorable effects on fatigue in MS patients with low physical disability but not those with high physical disability, and additionally improved cognitive function. Finally, whereas rTMS was observed to reduce muscle spasticity, these NIBS protocols showed no further effect on MS-associated pain and mood symptoms.
Conclusion: tDCS in MS alleviates fatigue and improves cognitive function whereas rTMS reduces muscle spasticity. More high-quality studies are needed to substantiate the therapeutic effects of different NIBS protocols in MS.</t>
  </si>
  <si>
    <t>Objective: Because evoked potentials (EP) are reflections of the functional integrity of sensory-motor systems, they are expected to reflect the abnormality in patients with disabilities and handicaps and also be in correlation with scales. This assumption was tested.
Methods: Patients with multiple sclerosis (MS) and myelopathy (M) and normal controls were investigated by EP, Multiple Sclerosis Walking Scale-12, timed 25-foot walk test and extended disability status scale (EDSS). EP results were converted to ordinal values, and correlations of these values with scales were calculated. Sensitivity and specificity analysis of EP parameters was also performed.
Results: Total EP scores revealed high rates of abnormality in both groups, but MS revealed a different correlation pattern from M. The SEP+MEP summed score showed high sensitivity and specificity for MS and this was also correlated with the MS-related disability-ambulation scales including EDSS. The most specific parameter was the minimum M latency in the MEP study.
Conclusions: Four extremity recordings of EP with the use of more parameters than usual and ordinal expression of results seem to be benefical in MS. Although this study was cross sectional in nature, results indicated that EP might be useful in clinical follow up.</t>
  </si>
  <si>
    <t>Therapeutic advance in progressive multiple sclerosis (MS) has been very slow. Based on the transformative role magnetic resonance imaging (MRI) contrast-enhancing lesions had on drug development for relapsing-remitting MS, we consider the lack of sensitive outcomes to be the greatest barrier for developing new treatments for progressive MS. The purpose of this study was to compare 58 prospectively acquired candidate outcomes in the real-world situation of progressive MS trials to select and validate the best-performing outcome. The 1-year pre-treatment period of adaptively designed IPPoMS (ClinicalTrials.gov #NCT00950248) and RIVITaLISe (ClinicalTrials.gov #NCT01212094) Phase II trials served to determine the primary outcome for the subsequent blinded treatment phase by comparing 8 clinical, 1 electrophysiological, 1 optical coherence tomography, 7 MRI volumetric, 9 quantitative T1 MRI, and 32 diffusion tensor imaging MRI outcomes. Fifteen outcomes demonstrated significant progression over 1 year (Δ) in the predetermined analysis and seven out of these were validated in two independent cohorts. Validated MRI outcomes had limited correlations with clinical scales, relatively poor signal-to-noise ratios (SNR) and recorded overlapping values between healthy subjects and MS patients with moderate-severe disability. Clinical measures correlated better, even though each reflects a somewhat different disability domain. Therefore, using machine-learning techniques, we developed a combinatorial weight-adjusted disability score (CombiWISE) that integrates four clinical scales: expanded disability status scale (EDSS), Scripps neurological rating scale, 25 foot walk and 9 hole peg test. CombiWISE outperformed all clinical scales (Δ = 9.10%; p = 0.0003) and all MRI outcomes. CombiWISE recorded no overlapping values between healthy subjects and disabled MS patients, had high SNR, and predicted changes in EDSS in a longitudinal assessment of 98 progressive MS patients and in a cross-sectional cohort of 303 untreated subjects. One point change in EDSS corresponds on average to 7.50 point change in CombiWISE with a standard error of 0.10. The novel validated clinical outcome, CombiWISE, outperforms the current broadly utilized MRI brain atrophy outcome and more than doubles sensitivity in detecting clinical deterioration in progressive MS in comparison to the scale traditionally used for regulatory approval, EDSS.</t>
  </si>
  <si>
    <t>Context: There is a growing literature on the biological and clinical effects of pulsed electromagnetic fields. Some studies suggest that electromagnetic therapies may be useful in the treatment of chronic illnesses. This study is a follow-up to a placebo controlled pilot study in which multiple sclerosis (MS) patients exposed to weak, extremely low frequency pulsed electromagnetic fields showed significant improvements on a composite symptom measure.
Objective: To evaluate the effects of a pulsed electromagnetic therapy on MS related fatigue, spasticity, bladder control, and overall quality of life.
Design: A multi-site, double-blind, placebo controlled, crossover trial. Each subject received 4 weeks of the active and placebo treatments separated by a 2-week washout period.
Setting: The University of Washington Medical Center in Seattle Wash, the Neurology Center of Fairfax in Fairfax, Va, and the headquarters of the Multiple Sclerosis Association of America in Cherry Hill, NJ.
Subjects: 117 patients with clinically definite MS.
Intervention: Daily exposure to a small, portable pulsing electromagnetic field generator.
Main outcome: The MS Quality of Life Inventory (MSQLI) was used to assess changes in fatigue, bladder control, spasticity, and a quality of life composite.
Results: Paired t-tests were used to assess treatment differences in the 117 subjects (81% of the initial sample) who completed both treatment sessions. Improvements in fatigue and overall quality of life were significantly greater on the active device. There were no treatment effects for bladder control and a disability composite, and mixed results for spasticity.
Conclusions: Evidence from this randomized, double-bind, placebo controlled trial is consistent with results from smaller studies suggesting that exposure to pulsing, weak electromagnetic fields can alleviate symptoms of MS. The clinical effects were small, however, and need to be replicated. Additional research is also needed to examine the possibility that ambulatory patients and patients taking interferons for their MS may be most responsive to this kind of treatment.</t>
  </si>
  <si>
    <t>Evoked potentials (EPs) are a powerful and cost-effective tool for evaluating the integrity and function of the central nervous system. Although imaging techniques, such as MRI, have recently become increasingly important in the diagnosis of neurological diseases, over the past 30 years, many neurologists have continued to employ EPs in specific clinical applications. This review presents an overview of the recent evolution of 'classical' clinical applications of EPs in terms of early diagnosis and disease monitoring and is an extension of a previous review published in this journal in 2005 by Walsh and collaborators. We also provide an update on emerging EPs based on gustatory, olfactory and pain stimulation that may be used as clinically relevant markers of neurodegenerative disorders such as Parkinson's disease, Alzheimer's disease and cortical or peripheral impaired pain perception. EPs based on multichannel electroencephalography recordings, known as high-density EPs, help to better differentiate between healthy subjects and patients and, moreover, they provide valuable spatial information regarding the site of the lesion. EPs are reliable disease-progression biomarkers of several neurological diseases, such as multiple sclerosis and other demyelinating disorders. Overall, EPs are excellent neurophysiological tools that will expand standard clinical practice in modern neurology.</t>
  </si>
  <si>
    <t>A group of European experts reappraised the guidelines on the therapeutic efficacy of repetitive transcranial magnetic stimulation (rTMS) previously published in 2014 [Lefaucheur et al., Clin Neurophysiol 2014;125:2150-206]. These updated recommendations take into account all rTMS publications, including data prior to 2014, as well as currently reviewed literature until the end of 2018. Level A evidence (definite efficacy) was reached for: high-frequency (HF) rTMS of the primary motor cortex (M1) contralateral to the painful side for neuropathic pain; HF-rTMS of the left dorsolateral prefrontal cortex (DLPFC) using a figure-of-8 or a H1-coil for depression; low-frequency (LF) rTMS of contralesional M1 for hand motor recovery in the post-acute stage of stroke. Level B evidence (probable efficacy) was reached for: HF-rTMS of the left M1 or DLPFC for improving quality of life or pain, respectively, in fibromyalgia; HF-rTMS of bilateral M1 regions or the left DLPFC for improving motor impairment or depression, respectively, in Parkinson's disease; HF-rTMS of ipsilesional M1 for promoting motor recovery at the post-acute stage of stroke; intermittent theta burst stimulation targeted to the leg motor cortex for lower limb spasticity in multiple sclerosis; HF-rTMS of the right DLPFC in posttraumatic stress disorder; LF-rTMS of the right inferior frontal gyrus in chronic post-stroke non-fluent aphasia; LF-rTMS of the right DLPFC in depression; and bihemispheric stimulation of the DLPFC combining right-sided LF-rTMS (or continuous theta burst stimulation) and left-sided HF-rTMS (or intermittent theta burst stimulation) in depression. Level A/B evidence is not reached concerning efficacy of rTMS in any other condition. The current recommendations are based on the differences reached in therapeutic efficacy of real vs. sham rTMS protocols, replicated in a sufficient number of independent studies. This does not mean that the benefit produced by rTMS inevitably reaches a level of clinical relevance.</t>
  </si>
  <si>
    <t>Purpose of review: The expanding portfolio for multiple sclerosis treatment, together with the consensus that neurodegenerative processes occur since the early disease phases, has increased the need for paraclinical tests with prognostic value on disease evolution and treatment response.
Recent findings: On the one hand, we face the development of MRI technology, from lesion detection, to global and regional volumetric measures, to tissue damage quantification within brain and spinal cord lesions and in normal appearing tissue, together with increased knowledge about their application. On the other hand, traditional neurophysiological techniques, such as evoked potentials, are being recently analyzed with a quantitative approach allowing us to reveal their correlation with actual and future disability, and are being complemented by more recent technical advancements, such as multifocal visual evoked potentials and optical coherence tomography, for the assessment of demyelination/remyelination and axonal loss, respectively.
Summary: The increased value of MRI and neurophysiological tools in predicting disease evolution and treatment response will impact the therapeutic management of multiple sclerosis, from the choice of the first treatment to the type and frequency of monitoring toward a tailored, time-adapting treatment approach.</t>
  </si>
  <si>
    <t>Introduction: A growing number of studies have evaluated the effects of transcranial magnetic stimulation (TMS) for the symptomatic treatment of multiple sclerosis (MS).
Methods: We performed a PubMed search for articles, recent books, and recommendations from the most relevant clinical practice guidelines and scientific societies regarding the use of TMS as symptomatic treatment in MS.
Conclusions: Excitatory electromagnetic pulses applied to the affected cerebral hemisphere allow us to optimise functional brain activity, including the transmission of nerve impulses through the demyelinated corticospinal pathway. Various studies into TMS have shown statistically significant improvements in spasticity, fatigue, lower urinary tract dysfunction, manual dexterity, gait, and cognitive deficits related to working memory in patients with MS; however, the exact level of evidence has not been defined as the results have not been replicated in a sufficient number of controlled studies. Further well-designed, randomised, controlled clinical trials involving a greater number of patients are warranted to attain a higher level of evidence in order to recommend the appropriate use of TMS in MS patients across the board. TMS acts as an adjuvant with other symptomatic and immunomodulatory treatments. Additional studies should specifically investigate the effect of conventional repetitive TMS on fatigue in these patients, something that has yet to see the light of day.</t>
  </si>
  <si>
    <t>Introduction: Cognitive impairment is frequent in persons with multiple sclerosis (PwMS) and can impact on activities of daily living. The capacity to differentiate real changes from background statistical noise induced by human, instrumentational, and environmental variations inherent to the evaluation would improve cognitive assessments.
Objective: To assess the short-term reproducibility of cognitive tests in non-multiple sclerosis (non-MS) persons and PwMS.
Methods: Sixty-two PwMS and 19 non-MS persons performed 2 measurements, 1 week apart, of the Symbol Digit Modalities Test (SDMT) and phonological and semantic verbal fluency. Test-retest reliability was evaluated by the intraclass correlation coefficients (ICC) and agreement by standard error of measurement (SEM) and minimum detectable change (MDC).
Results: The reliability of the cognitive variables studied had moderate to high ICC values (ICC &gt; 0.8) in both populations. The threshold to consider a significant cognitive modification evaluated by SEM and MDC was lower in PwMS compared with non-MS persons.
Conclusions: SDMT and verbal fluency have good short-term reproducibility in PwMS. Specific SEM and MDC cutoffs based on the same design of evaluation (especially retest timing) and to the targeted pathological population (MS vs. healthy) should systematically be used to consider cognitive modification as significant in research protocol as well as in clinical practice.</t>
  </si>
  <si>
    <t>The basal ganglia network is represented by an interconnected group of subcortical nuclei traditionally thought to play a crucial role in motor learning and movement execution. During the last decades, knowledge about basal ganglia physiology significantly evolved and this network is now considered as a key regulator of important cognitive and emotional processes. Accordingly, the disruption of basal ganglia network dynamics represents a crucial pathogenic factor in many neurological and psychiatric disorders. The striatum is the input station of the circuit. Thanks to the synaptic properties of striatal medium spiny neurons (MSNs) and their ability to express synaptic plasticity, the striatum exerts a fundamental integrative and filtering role in the basal ganglia network, influencing the functional output of the whole circuit. Although it is currently established that the immune system is able to regulate neuronal transmission and plasticity in specific cortical areas, the role played by immune molecules and immune/glial cells in the modulation of intra-striatal connections and basal ganglia activity still needs to be clarified. In this manuscript, we review the available evidence of immune-based regulation of synaptic activity in the striatum, also discussing how an abnormal immune activation in this region could be involved in the pathogenesis of inflammatory and degenerative central nervous system (CNS) diseases.</t>
  </si>
  <si>
    <t>Background: Modified-release 4-aminopyridine (fampridine-MR) is used in the symptomatic treatment of walking disability in patients with multiple sclerosis (MS). Its potential for use in other MS symptoms remains unproven and its mode of action in this context is uncertain. Interest is growing in the use of upper limb outcome measures in clinical trials in patients with Multiple Sclerosis, particularly in advanced or progressive disease. This study tests the following hypotheses: (1) Fampridine-MR improves upper limb function in patients with MS and upper limb impairment. (2) Treatment with fampridine-MR is associated with measurable alterations in objective electrophysiological parameters (evoked potentials and transcranial magnetic stimulation (TMS)) which may predict response to drug treatment.
Methods: Study population: patients with MS of any disease subtype, duration and severity who have symptomatic impairment of one or both upper limbs. A healthy control group was included for validation of clinical and electrophysiological measures. Study design: randomised double blind placebo-controlled trial. Treatment details: participants allocated to either fampridine-MR 10 mg bd or placebo of identical appearance for 8 weeks. Primary outcome: performance on 9-hole peg test (9HPT) after 4 weeks. Secondary outcomes: persistence of effect on 9HPT; grip strength; visual acuity and contrast sensitivity; modified fatigue impact scale score; sensory discrimination capacity; visual, somatosensory and motor evoked potentials; resting motor threshold; paired-pulse TMS; peripheral nerve conduction studies.
Results: 40 patients with MS (60% female, median age 52, median disease duration 13.5 years, median EDSS 6.0) were enrolled. Treatment with fampridine-MR was not associated with any change in upper limb function as measured by the clinical primary or secondary outcomes. Treatment with fampridine-MR was also not associated with any difference in electrophysiological measures of upper limb function. This held true after adjustment for hand dominance, disease duration and severity. Four patients withdrew from the trial because of lack of efficacy or side-effects; all were in the placebo arm. Three patients were admitted to hospital during the study period; one with MS exacerbation (placebo group), one with syncope (drug group) and one with UTI (drug group); otherwise there were no serious adverse events.
Conclusion: Treatment with fampridine-MR was well-tolerated but did not produce clinical benefit in terms of upper limb function, vision or fatigue, nor was there any measurable effect on objective electrophysiological parameters.</t>
  </si>
  <si>
    <t>Motor-evoked potentials (MEP) from abductor digiti minimi (ADM), biceps brachii (BB) and tibialis anterior (TA) muscle were analysed in 101 patients with multiple sclerosis (MS) and in 72 patients with compressive cervical myelopathy (CM). In definite MS the results were abnormal in 82% and in probable or possible MS in 64% of patients. In CM results were abnormal in 56% when the compression site was at the C4/C5 interspace or higher (CMC1-C4-), and in 100% when the compression fell between the C5 and C7 level (CMC5-C7). The pattern of normal responses from BB with abnormal responses from ADM was found in 37% of patients with CMC5-C7, in 10% of patients with MS (p = 0.01) and in 19% of patients with CMC1-C4+. Abnormal MEP from both ADM and BB were significantly more frequent in MS than in CM (p = 0.002). Although “specific patterns” of MEP abnormality could be significantly correlated with patient groups and anatomical compression sites, they cannot be taken as a reliable diagnostic clue in the individual case. In particular, abnormal responses from BB were frequently also found in CMC5-C7. These discrepancies cannot be explained on the basis of a localized mechanical mechanism and raise the question of the pathogenesis in CM.</t>
  </si>
  <si>
    <t>Objective: To characterize cortico-diaphragmatic pathway involvement in multiple sclerosis (MS) by means of transcranial magnetic stimulation (TMS), and verify its clinical impact.
Methods: TMS from diaphragm (Dia), and abductor digiti minimi (AbdV degrees ) was performed in 26 MS patients. Phrenic nerve (PN) conduction study was also performed. Expanded disability status scale (EDSS) and fatigue descriptive scale (FDS) were measured. Forced vital capacity (FVC), forced expiratory volume at the first second (FEV1), peak expiratory flow (PEF) were tested: the predicted percentage value (% pred) was considered.
Results: Cortical motor evoked potential (Cx-MEP) latency and central motor conduction time (CMCT) were prolonged, respectively, in 31 and 23% of patients from Dia, in 76 and 79% from AbdV degrees. PN-compound motor action potential (CMAP) was normal. EDSS correlated to Cx-MEP from AbdV degrees (P&lt;0.01), and PN-CMAP amplitude (P&lt;0.05), FEV1 % pred (P&lt;0.01), PEF % pred (P&lt;0.01). PN-CMAP amplitude correlated to FVC % pred P=0.05, FEV1 % pred P&lt;0.01, PEF % pred P&lt;0.01. Fatigue was related to AbdV degrees Cx-MEP and CMCT (P&lt;0.05 and P&lt;0.01).
Conclusions: Cortico-diaphragmatic pathway is impaired only in a minority of MS patients. Lack of correlation between TMS findings from Dia and respiratory tests argues against its routinary use to detect subclinical respiratory alterations. Fatigue seems to be related to the motor impairment rather than to respiratory distress.</t>
  </si>
  <si>
    <t>The immune system shapes synaptic transmission and plasticity in experimental autoimmune encephalomyelitis (EAE), the mouse model of multiple sclerosis (MS). These synaptic adaptations are believed to drive recovery of function after brain lesions, and also learning and memory deficits and excitotoxic neurodegeneration; whether inflammation influences synaptic plasticity in MS patients is less clear. In a cohort of 59 patients with MS, we found that continuous theta-burst transcranial magnetic stimulation did not induce the expected long-term depression (LTD)-like synaptic phenomenon, but caused persisting enhancement of brain cortical excitability. The amplitude of this long-term potentiation (LTP)-like synaptic phenomenon correlated with the concentration of the pro-inflammatory cytokine interleukin-1β (IL-1β) in the cerebrospinal fluid. In MS and EAE, the brain and spinal cord are typically enriched of CD3(+) T lymphocyte infiltrates, which are, along with activated microglia and astroglia, a major cause of inflammation. Here, we found a correlation between the presence of infiltrating T lymphocytes in the hippocampus of EAE mice and synaptic plasticity alterations. We observed that T lymphocytes from EAE, but not from control mice, release IL-1β and promote LTP appearance over LTD, thereby mimicking the facilitated LTP induction observed in the cortex of MS patients. EAE-specific T lymphocytes were able to suppress GABAergic transmission in an IL-1β-dependent manner, providing a possible synaptic mechanism able to lower the threshold of LTP induction in MS brains. Moreover, in vivo blockade of IL-1β signaling resulted in inflammation and synaptopathy recovery in EAE hippocampus. These data provide novel insights into the pathophysiology of MS.</t>
  </si>
  <si>
    <t>Converging areas of research have implicated glutamate and γ-aminobutyric acid (GABA) as key players in neuronal signalling and other central functions. Further research is needed, however, to identify microstructural and behavioral links to regional variability in levels of these neurometabolites, particularly in the presence of demyelinating disease. Thus, we sought to investigate the extent to which regional glutamate and GABA levels are related to a neuroimaging marker of microstructural damage and to motor and cognitive performance. Twenty-one healthy volunteers and 47 people with multiple sclerosis (all right-handed) participated in this study. Motor and cognitive abilities were assessed with standard tests used in the study of multiple sclerosis. Proton magnetic resonance spectroscopy data were acquired from sensorimotor and parietal regions of the brains' left cerebral hemisphere using a MEGA-PRESS sequence. Our analysis protocol for the spectroscopy data was designed to account for confounding factors that could contaminate the measurement of neurometabolite levels due to disease, such as the macromolecule signal, partial volume effects, and relaxation effects. Glutamate levels in both regions of interest were lower in people with multiple sclerosis. In the sensorimotor (though not the parietal) region, GABA concentration was higher in the multiple sclerosis group compared to controls. Lower magnetization transfer ratio within grey and white matter regions from which spectroscopy data were acquired was linked to neurometabolite levels. When adjusting for age, normalized brain volume, MTR, total N-acetylaspartate level, and glutamate level, significant relationships were found between lower sensorimotor GABA level and worse performance on several tests, including one of upper limb motor function. This work highlights important methodological considerations relevant to analysis of spectroscopy data, particularly in the afflicted human brain. These findings support that regional neurotransmitter levels are linked to local microstructural integrity and specific behavioral abilities that can be affected in diseases such as multiple sclerosis.</t>
  </si>
  <si>
    <t>Objective: The impact of inhibitory cortical activity on motor impairment of people with relapsing-remitting multiple sclerosis (RRMS) has not been fully elucidated despite its relevance to neurorehabilitation. The present study assessed the extent to which transcranial magnetic stimulation (TMS)-based metrics of intracortical inhibition are related to motor disability and brain damage.
Methods: Participants included forty-three persons with RRMS in the remitting phase and twenty-nine healthy controls. We stimulated the dominant hemisphere and recorded from the dominant hand to assess short-interval intracortical inhibition (SICI) and cortical silent period (CSP) duration. Disability was evaluated with the Multiple Sclerosis Functional Composite (MSFC). Regional cortical thickness and lesion volume were measured.
Results: RRMS participants with dominant upper limb dexterity impairments had prolonged CSP, but equivalent SICI, compared to participants with preserved function. CSP was not related to walking or cognitive performance. Higher normalized lesion volume correlated with longer CSP duration. When adjusting for normalized lesion volume, longer CSP significantly predicted worse dominant upper extremity impairment.
Conclusions: High intracortical inhibition possibly contributes to (or prevents remission from) motor impairment. Lesions may be associated with intracortical inhibition shifts.
Significance: CSP duration and lesion burden should be considered when developing interventions aiming to mitigate motor impairment.</t>
  </si>
  <si>
    <t>The methods used to treat various neurological diseases are evolving. The facilities provided by the technology have led to creation of new treatment opportunities. Neuromodulation is one of these important methods. By definition, the neuromodulation is a change in neural activity which occurs by stimulating a specific area of nervous system. The mentioned stimulation can be electrical, magnetic, or chemical. This method is used in various diseases, such as stroke, Parkinson's, Alzheimer's, and amyotrophic lateral sclerosis (ALS). Multiple sclerosis (MS) is no exception in this regard and methods including the neurofeedback and transcranial magnetic stimulation (TMS) are used to treat various complications of the MS. One aspect of neuromodulation is the use of neural implant, which is applied nowadays, especially in the Parkinson's disease, and the use of microchips and prostheses to treat various symptoms in different neurological diseases has received significant attention. Although neural implant has been exploited to improve the symptoms of MS, they appear to have much greater potential to improve the condition of patients with MS. It seems that more attention to the symptoms of MS, on the one hand, and a new approach to the pathogenesis of this disease and considering it as a connectomopathy, on the other hand, can provide new opportunities for application of this method in the treatment of MS.</t>
  </si>
  <si>
    <t>Multiple sclerosis (MS) affects cognition in the majority of patients. A major aspect of the disease is brain volume loss (BVL), present in all phases and types (relapsing and progressive) of the disease and linked to both motor and cognitive disabilities. Due to the lack of effective pharmacological treatments for cognition, cognitive rehabilitation and other nonpharmacological interventions such as repetitive transcranial magnetic stimulation (rTMS) have recently emerged and their potential role in functional connectivity is studied. With recently developed advanced neuroimaging and neurophysiological techniques, changes related to alterations of the brain's functional connectivity can be detected. In this overview, we focus on the brain's functional reorganization in MS, theoretical and practical aspects of rTMS utilization in humans, and its potential therapeutic role in treating cognitively impaired MS patients.</t>
  </si>
  <si>
    <t>In individuals with multiple sclerosis (MS), transcranial magnetic stimulation (TMS) may be employed to assess the integrity of corticospinal system and provides a potential surrogate biomarker of disability. The purpose of this study was to provide a comprehensive examination of the relationship between multiple measures corticospinal excitability and clinical disability in MS (expanded disability status scale (EDSS)). Bilateral corticospinal excitability was assessed using motor evoked potential (MEP) input-output (IO) curves, cortical silent period (CSP), short-interval intracortical inhibition (SICI), intracortical facilitation (ICF) and transcallosal inhibition (TCI) in 26 individuals with MS and 11 healthy controls. Measures of corticospinal excitability were compared between individuals with MS and controls. We evaluated the relationship(s) between age and clinical demographics such as age at MS onset (AO), disease duration (DD) and clinical disability (EDSS) with measures of corticospinal excitability. Corticospinal excitability thresholds were higher, MEP latency and CSP onset delayed and MEP durations prolonged in individuals with MS compared to controls. Age, DD and EDSS correlated with corticospinal excitability thresholds. Also, TCI duration and the linear slope of the MEP amplitude IO curve correlated with EDSS. Hierarchical regression modeling demonstrated that combining multiple TMS-based measures of corticospinal excitability accounted for unique variance in clinical disability (EDSS) beyond that of clinical demographics (AO, DD). Our results indicate that multiple TMS-based measures of corticospinal and interhemispheric excitability provide insights into the potential neural mechanisms associated with clinical disability in MS. These findings may aid in the clinical evaluation, disease monitoring and prediction of disability in MS.</t>
  </si>
  <si>
    <t>Introduction: Multiple Sclerosis (MS) is the most common chronic autoimmune neuroinflammatory condition in young adults. It is often accompanied by optic neuritis (ON) and retinal neuro-axonal damage causing visual disturbances. Optical coherence tomography (OCT) is a sensitive non-invasive method for quantifying intraretinal layer volumes. Recently, OCT not only showed to be a reliable marker for ON-associated damage, but also proved its high prognostic value for functional outcome and disability accrual in patients with MS. Consequently, OCT is discussed as a potential marker for monitoring disease severity and therapeutic response in individual patients. Areas covered: This article summarizes our current understanding of structural retinal changes in MS and describes the future potential of OCT for differential diagnosis, monitoring of the disease course and for clinical trials. Expert commentary: Today, OCT is used in clinical practice in specialized MS centers. Standardized parameters across devices are urgently needed for supporting clinical utility. Novel parameters are desirable to increase sensitivity and specificity in terms of MS.</t>
  </si>
  <si>
    <t>Objectives: To assess the predictive role of several measures obtained by transcranial magnetic stimulation (TMS) in patients with clinically isolated syndrome (CIS) for the risk of conversion to multiple sclerosis (MS) during the first 2 years.
Materials and methods: We investigated 34 patients with CIS. After 2 years of follow-up and classification into two groups according to MS diagnosis, initial TMS measures were compared to determine their predictive values for conversion to MS.
Results: Sixteen patients developed MS. We observed a significant difference between the two groups for contralateral silent period and no significant difference for the central motor conduction time, amplitude ratio, motor threshold, ipsilateral silent period, and the transcallosal conduction time.
Conclusions: Contralateral silent period (SP) seems to be a valuable parameter to early distinguish patients who will develop MS or not. This result about SP during CIS has never been described until now. An increased contralateral silent period would predict a conversion to MS with a positive predictive value of 75%, but this result needs to be confirmed in larger groups.</t>
  </si>
  <si>
    <t>Motor skills are frequently impaired in multiple sclerosis (MS) patients following grey and white matter damage with cortical excitability abnormalities. We applied advanced diffusion imaging with 3T magnetic resonance tomography for neurite orientation dispersion and density imaging (NODDI), as well as diffusion tensor imaging (DTI) in 50 MS patients and 49 age-matched healthy controls to quantify microstructural integrity of the motor system. To assess excitability, we determined resting motor thresholds using non-invasive transcranial magnetic stimulation. As measures of cognitive-motor performance, we conducted neuropsychological assessments including the Nine-Hole Peg Test, Trail Making Test part A and B (TMT-A and TMT-B) and the Symbol Digit Modalities Test (SDMT). Patients were evaluated clinically including assessments with the Expanded Disability Status Scale. A hierarchical regression model revealed that lower neurite density index (NDI) in primary motor cortex, suggestive for axonal loss in the grey matter, predicted higher motor thresholds, i.e. reduced excitability in MS patients (p = .009, adjusted r² = 0.117). Furthermore, lower NDI was indicative of decreased cognitive-motor performance (p = .007, adjusted r² = .142 for TMT-A; p = .009, adjusted r² = .129 for TMT-B; p = .006, adjusted r² = .142 for SDMT). Motor WM tracts of patients were characterized by overlapping clusters of lowered NDI (p &lt;.05, Cohen's d = 0.367) and DTI-based fractional anisotropy (FA) (p &lt;.05, Cohen's d = 0.300), with NDI exclusively detecting a higher amount of abnormally appearing voxels. Further, orientation dispersion index of motor tracts was increased in patients compared to controls, suggesting a decreased fiber coherence (p &lt;.05, Cohen's d = 0.232). This study establishes a link between microstructural characteristics and excitability of neural tissue, as well as cognitive-motor performance in multiple sclerosis. We further demonstrate that the NODDI parameters neurite density index and orientation dispersion index detect a larger amount of abnormally appearing voxels in patients compared to healthy controls, as opposed to the classical DTI parameter FA. Our work outlines the potential for microstructure imaging using advanced biophysical models to forecast excitability alterations in neuroinflammation.</t>
  </si>
  <si>
    <t>Interest in magnetic field (MF) therapy has increased rapidly in recent years as research shows that this noninvasive, cost-effective modality might be safer than drugs and surgical procedures for reduction of inflammation. Inflammation is a signal-mediated response to tissue invasion by pathogens or toxins or to injury or physical stresses. The immune response plays a pivotal role in reaction to insult, which triggers an inflammatory response almost immediately. Commonly, pharmaceuticals are used to suppress inflammation, although some evidence shows that suppressing inflammation can hinder wound healing. Immunological studies show that MF therapy, even low-intensity MF, interacts with cells and tissues, and the use of MF as an alternative or complement to currently prescribed therapies could lead to a faster reduction in the inflammatory response. This review highlights past and present outcomes in bioelectromagnetic therapies and some of the more promising findings on the effect that MF therapy plays in inflammatory responses.</t>
  </si>
  <si>
    <t>This article is based on a consensus conference, which took place in Certosa di Pontignano, Siena (Italy) on March 7-9, 2008, intended to update the previous safety guidelines for the application of transcranial magnetic stimulation (TMS) in research and clinical settings. Over the past decade the scientific and medical community has had the opportunity to evaluate the safety record of research studies and clinical applications of TMS and repetitive TMS (rTMS). In these years the number of applications of conventional TMS has grown impressively, new paradigms of stimulation have been developed (e.g., patterned repetitive TMS) and technical advances have led to new device designs and to the real-time integration of TMS with electroencephalography (EEG), positron emission tomography (PET) and functional magnetic resonance imaging (fMRI). Thousands of healthy subjects and patients with various neurological and psychiatric diseases have undergone TMS allowing a better assessment of relative risks. The occurrence of seizures (i.e., the most serious TMS-related acute adverse effect) has been extremely rare, with most of the few new cases receiving rTMS exceeding previous guidelines, often in patients under treatment with drugs which potentially lower the seizure threshold. The present updated guidelines review issues of risk and safety of conventional TMS protocols, address the undesired effects and risks of emerging TMS interventions, the applications of TMS in patients with implanted electrodes in the central nervous system, and safety aspects of TMS in neuroimaging environments. We cover recommended limits of stimulation parameters and other important precautions, monitoring of subjects, expertise of the rTMS team, and ethical issues. While all the recommendations here are expert based, they utilize published data to the extent possible.</t>
  </si>
  <si>
    <t>Synaptic transmission and plasticity mediated by NMDA receptors (NMDARs) could modulate the severity of multiple sclerosis (MS). Here the role of NMDARs in MS was first explored in 691 subjects carrying specific allelic variants of the NR1 subunit gene or of the NR2B subunit gene of this glutamate receptor. The analysis was replicated for significant SNPs in an independent sample of 1548 MS subjects. The C allele of rs4880213 was found to be associated with reduced NMDAR-mediated cortical excitability, and with increased probability of having more disability than the CT/TT MS subjects. MS severity was higher in the CC group among relapsing-remitting MS (RR-MS) patients, while primary progressive MS (PP-MS) subjects homozygous for the T allele had more pronounced clinical worsening. Mean time to first relapse, but not to an active MRI scan, was lower in the CC group of RR-MS patients, and the number of subjects with two or more clinical relapses in the first two years of the disease was higher in CC compared to CT/TT group. Furthermore, the percentage of relapses associated with residual disability was lower in subjects carrying the T allele. Lesion load at the MRI was conversely unaffected by the C or T allele of this SNP in RR-MS patients. Axonal and neuronal degeneration at the optical coherence tomography was more severe in the TT group of PP-MS patients, while reduced retinal nerve fiber thickness had less consequences on visual acuity in RR-MS patients bearing the T allele. Finally, the T allele was associated with preserved cognitive abilities at the Rao's brief repeatable neuropsychological battery in RR-MS. Signaling through glutamate NMDARs enhances both compensatory synaptic plasticity and excitotoxic neurodegeneration, impacting in opposite ways on RR-MS and PP-MS pathophysiological mechanisms.</t>
  </si>
  <si>
    <t>These guidelines provide an up-date of previous IFCN report on "Non-invasive electrical and magnetic stimulation of the brain, spinal cord and roots: basic principles and procedures for routine clinical application" (Rossini et al., 1994). A new Committee, composed of international experts, some of whom were in the panel of the 1994 "Report", was selected to produce a current state-of-the-art review of non-invasive stimulation both for clinical application and research in neuroscience. Since 1994, the international scientific community has seen a rapid increase in non-invasive brain stimulation in studying cognition, brain-behavior relationship and pathophysiology of various neurologic and psychiatric disorders. New paradigms of stimulation and new techniques have been developed. Furthermore, a large number of studies and clinical trials have demonstrated potential therapeutic applications of non-invasive brain stimulation, especially for TMS. Recent guidelines can be found in the literature covering specific aspects of non-invasive brain stimulation, such as safety (Rossi et al., 2009), methodology (Groppa et al., 2012) and therapeutic applications (Lefaucheur et al., 2014). This up-dated review covers theoretical, physiological and practical aspects of non-invasive stimulation of brain, spinal cord, nerve roots and peripheral nerves in the light of more updated knowledge, and include some recent extensions and developments.</t>
  </si>
  <si>
    <t>Objective: The aim of our study was to better investigate the role of Sativex(®) in improving pain in multiple sclerosis (MS) patients by means of either clinical or neurophysiological assessment.
Setting: Pain is a common symptom of MS, affecting up to 70% of patients. Pain treatment is often unsatisfactory, although emerging drugs (including cannabinoids) are giving encouraging results. Clinical pain assessment in MS is very difficult, and more objective tools are necessary to better quantify this symptom and its potential response to the treatments.
Subjects and methods: We enrolled 20 MS patients (10 with and 10 without neuropathic pain), who underwent a specific clinical (such as visual analog scale) and neurophysiological assessment (by means of laser-evoked potentials and transcranial magnetic stimulation), before and after 4 weeks of Sativex administration.
Results: One month of drug administration in MS patients with neuropathic pain successfully reduced pain rating and improved quality of life. Interestingly, such effects were paralleled by an increase of fronto-central γ-band oscillation and of pain-motor integration strength.
Conclusions: Our data suggest that Sativex may be effective in improving MS-related neuropathic pain, maybe through its action on specific cortical pathways.</t>
  </si>
  <si>
    <t>Sativex is an emergent treatment option for spasticity in patients affected by multiple sclerosis (MS). This oromucosal spray, acting as a partial agonist at cannabinoid receptors, may modulate the balance between excitatory and inhibitory neurotransmitters, leading to muscle relaxation that is in turn responsible for spasticity improvement. Nevertheless, since the clinical assessment may not be sensitive enough to detect spasticity changes, other more objective tools should be tested to better define the real drug effect. The aim of our study was to investigate the role of Sativex in improving spasticity and related symptomatology in MS patients by means of an extensive neurophysiological assessment of sensory-motor circuits. To this end, 30 MS patients underwent a complete clinical and neurophysiological examination, including the following electrophysiological parameters: motor threshold, motor evoked potentials amplitude, intracortical excitability, sensory-motor integration, and Hmax/Mmax ratio. The same assessment was applied before and after one month of continuous treatment. Our data showed an increase of intracortical inhibition, a significant reduction of spinal excitability, and an improvement in spasticity and associated symptoms. Thus, we can speculate that Sativex could be effective in reducing spasticity by means of a double effect on intracortical and spinal excitability.</t>
  </si>
  <si>
    <t>Background: In patients with multiple sclerosis (MS), transcranial magnetic stimulation (TMS) has shown significant prolongation of central motor conduction time (CMCT). Abnormal CMCT may reflect sub-clinical involvement of motor pathways and correlate with clinical motor disability.
Objective: To determine the diagnostic yield of TMS in MS and the possible correlation of TMS abnormalities with clinical disability.
Materials and methods: Thirty patients with clinically definite MS presenting in acute relapse or with progressive disease course and 30 healthy controls were evaluated. TMS parameters evaluated included threshold intensity, motor evoked potentials (MEP) amplitudes and latencies and CMCT. Reassessment studies were done after three months.
Statistical analysis: Student t-test, Mann-Whitney U test and Spearman's rank correlation test were used to assess the relationships.
Results: Patients with MS had significantly higher threshold intensities, prolonged CMCT and reduced MEP amplitudes as compared to controls. Abnormalities in at least one parameter were observed in 86.7% of patients. When inter-side asymmetries in MEP latency and/or in CMCT were considered, the diagnostic yield increased to 96.7%. The diagnostic yield was 74.7% for visual evoked potentials, 13.3% for brainstem auditory evoked response and 10% for cerebrospinal fluid oligoclonal band. One MS patient without pyramidal or cerebellar dysfunction had prolonged CMCT. CMCT abnormalities correlated significantly with the degree of pyramidal signs, limb ataxia, intention tremor, dysdiadokokinesia and overall cerebellar score. In patients who had clinical improvement, follow-up studies showed improvement in CMCT parameters.
Conclusion: TMS is a highly sensitive technique to evaluate cortico-spinal conduction abnormalities in MS that may have no clinical correlate and in monitoring the course of the disease. The effects of cerebellar dysfunction on TMS results need further evaluation.</t>
  </si>
  <si>
    <t>Background. Exercise training is associated with functional improvements in persons with multiple sclerosis (MS), perhaps based on neuroplasticity. However, inferences regarding neuroplasticity require observations of exercise-related changes in the central nervous system that explain functional adaptations. This systematic review critically evaluated studies on exercise training, neuroimaging outcomes, and functional outcomes in MS based on consistency with a well-established conceptual model for characterizing exercise training as a possible neuroplasticity-inducing behavior in this population. Methods. We performed targeted and comprehensive searches of multiple databases for papers involving exercise training interventions on functional and neuroimaging outcomes in persons with MS. Acceptable study designs included randomized controlled trials, single-group pre/post designs, and quasi-experimental designs. Four independent reviewers extracted relevant data from each eligible paper on characteristics of participants, exercise interventions, neuroimaging outcomes, functional outcomes, pattern of study results, and potential risks of bias. Results. The literature search returned only 10 papers (involving 8 original interventions) that met eligibility criteria wherein inferences regarding neuroplasticity could be drawn, based on inclusion of neuroimaging and functional endpoints. Within those 10 papers, there is mixed evidence for exercise training as a neuroplasticity-inducing behavior in persons with MS. Conclusions. Such a paucity of evidence supporting exercise-induced neuroplasticity in MS is likely a product of a very small number of papers that do not sufficiently examine hypothesized mechanisms of action. Future research might consider examining specific neural changes that might result from exercise prescriptions that are specifically designed to induce certain functional changes among persons with MS.</t>
  </si>
  <si>
    <t>Objective: To study the diagnostic usefulness of transcallosal inhibition (TI) elicited by transcranial magnetic stimulation (TMS) in detecting central conduction deficits in early multiple sclerosis. Corticospinally mediated excitatory responses evoked by TMS are accepted as a sensitive diagnostic tool in multiple sclerosis. Recently, TI evoked by TMS has been introduced as a new paradigm to test the function of callosal fibres interconnecting both hand associated motor cortices.
Methods: Focal TMS of the motor cortex was performed in 50 patients with early relapsing-remitting multiple sclerosis. Corticospinally mediated (central motor latencies, amplitudes) and transcallosally mediated (onset latency and duration of TI) stimulation effects were investigated.
Results: TMS disclosed abnormalities of corticospinally mediated responses in 62% and of TI in 80% of the patients.
Conclusion: The assessment of TI allows the discovery of lesions within the periventricular white matter that were not accessible by neurophysiological techniques before. This new paradigm increases the sensitivity of TMS with which to detect central conduction deficits in early multiple sclerosis.</t>
  </si>
  <si>
    <t>Aim
To describe initial clinical and electrophysiological results from the Fampridine Upper Limb Study, conducted in patients with Multiple Sclerosis (MS) and upper limb impairment.
Methods
This randomised, double-blinded placebo controlled trial of modified-release fampridine comprises three groups: patients on drug, patients on placebo and healthy controls. Baseline assessments conducted prior to initiation of drug (fampridine-MR 10 mg bd) or placebo included the following clinical tests: 9-hole peg test, manual grip strength, sensory discrimination capacity, visual acuity &amp; contrast sensitivity, Fatigue Impact Scale score. Baseline electrophysiological tests included the following: visual evoked potential latency and amplitude, somatosensory evoked potential, median motor and sensory nerve conduction studies &amp; F-waves, resting motor threshold, MEP latency, paired-pulse transcranial magnetic stimulation, MEP recruitment curves. Comparisons were made at baseline between MS patients and controls, and between patients with different MS subtypes (RRMS, PPMS, SPMS). Correlations were made between clinical and electrophysiological measures at baseline.
Results
40 patients (60% female, median age 52 years) with MS and upper limb impairment and 20 healthy controls (60% female, median age 53 years) were studied. Of the patients, 9 had RRMS, 18 had SPMS and 13 had PPMS. The results of clinical measures of hand function (9-hole peg test, manual grip strength) and electrophysiological tests of nervous system function (VEP latency &amp; amplitude, SSEP latency, MEP latency, resting motor threshold, MEP recruitment and PPTMS) are reported and compared between patients and controls and between patients with different subtypes of MS disease course.
Conclusion
Evoked potentials and TMS measures differ between MS patients and healthy controls, with observable differences between patients with different subtypes of MS. Such electrophysiological markers may represent useful surrogate markers in clinical trials of symptomatic and disease-modifying therapies for MS.</t>
  </si>
  <si>
    <t>Despite advances in brain imaging which have revolutionised the diagnosis and monitoring of patients with Multiple Sclerosis (MS), current imaging techniques have limitations, including poor correlation with clinical disability and prognosis. There is growing evidence that electrophysiological techniques may provide complementary functional information which can aid in diagnosis, prognostication and perhaps even monitoring of treatment response in patients with MS. Transcranial magnetic stimulation (TMS) is an underutilised technique with potential to assist diagnosis, predict prognosis and provide an objective surrogate marker of clinical progress and treatment response. This review explores the existing body of evidence relating to the use of TMS in patients with MS, outlines the practical aspects and scope of TMS testing and reviews the current evidence relating to the use of TMS in diagnosis, disease classification, prognostication and response to symptomatic and disease-modifying therapies.</t>
  </si>
  <si>
    <t>Multiple sclerosis (MS) is a demyelinating disorder of the central nervous system. Disease progression is variable and unpredictable, warranting the development of biomarkers of disease status. Transcranial magnetic stimulation (TMS) is a noninvasive method used to study the human motor system, which has shown potential in MS research. However, few reviews have summarized the use of TMS combined with clinical measures of MS and no work has comprehensively assessed study quality. This review explored the viability of TMS as a biomarker in studies of MS examining disease severity, cognitive impairment, motor impairment, or fatigue. Methodological quality and risk of bias were evaluated in studies meeting selection criteria. After screening 1603 records, 30 were included for review. All studies showed high risk of bias, attributed largely to issues surrounding sample size justification, experimenter blinding, and failure to account for key potential confounding variables. Central motor conduction time and motor-evoked potentials were the most commonly used TMS techniques and showed relationships with disease severity, motor impairment, and fatigue. Short-latency afferent inhibition was the only outcome related to cognitive impairment. Although there is insufficient evidence for TMS in clinical assessments of MS, this review serves as a template to inform future research.</t>
  </si>
  <si>
    <t>Transcranial magnetic stimulation (TMS) has been employed in multiple sclerosis (MS) to assess the integrity of the corticospinal tract and the corpus callosum and to explore some physiological properties of the motor cortex. Specific alterations of TMS measures have been strongly associated to different pathophysiological mechanisms, particularly to demyelination and neuronal loss. Moreover, TMS has contributed to investigate the neurophysiological basis of MS symptoms, particularly those not completely explained by conventional structural damage, such as fatigue. However, variability existing between studies suggests that alternative mechanisms should be involved. Knowledge of MS pathophysiology has been enriched by experimental studies in animal models (i.e., experimental autoimmune encephalomyelitis) demonstrating that inflammation alters synaptic transmission, promoting hyperexcitability and neuronal damage. Accordingly, TMS studies have demonstrated an imbalance between cortical excitation and inhibition in MS. In particular, cerebrospinal fluid concentrations of different proinflammatory and anti-inflammatory molecules have been associated to corticospinal hyperexcitability, highlighting that inflammatory synaptopathy may represent a key pathophysiological mechanism in MS. In this perspective article, we discuss whether corticospinal excitability alterations assessed with TMS in MS patients could be useful to explain the pathophysiological correlates and their relationships with specific MS clinical characteristics and symptoms. Furthermore, we discuss evidence indicating that, in MS patients, inflammatory synaptopathy could be present since the early phases, could specifically characterize relapses, and could progressively increase during the disease course.</t>
  </si>
  <si>
    <t>Interleukin-1β Alters Hebbian Synaptic Plasticity in Multiple Sclerosis</t>
  </si>
  <si>
    <t>In multiple sclerosis (MS), inflammation alters synaptic transmission and plasticity, negatively influencing the disease course. In the present study, we aimed to explore the influence of the proinflammatory cytokine IL-1β on peculiar features of associative Hebbian synaptic plasticity, such as input specificity, using the paired associative stimulation (PAS). In 33 relapsing remitting-MS patients and 15 healthy controls, PAS was performed on the abductor pollicis brevis (APB) muscle. The effects over the motor hot spot of the APB and abductor digiti minimi (ADM) muscles were tested immediately after PAS and 15 and 30 min later. Intracortical excitability was tested with paired-pulse transcranial magnetic stimulation (TMS). The cerebrospinal fluid (CSF) levels of IL-1β were calculated. In MS patients, PAS failed to induce long-term potentiation (LTP)-like effects in the APB muscle and elicited a paradoxical motor-evoked potential (MEP) increase in the ADM. IL-1β levels were negatively correlated with the LTP-like response in the APB muscle. Moreover, IL-1β levels were associated with synaptic hyperexcitability tested with paired-pulse TMS. Synaptic hyperexcitability caused by IL-1β may critically contribute to alter Hebbian plasticity in MS, inducing a loss of topographic specificity.</t>
  </si>
  <si>
    <t>Multiple sclerosis (MS) is an inflammatory immune-mediate disorder of the central nervous system (CNS), primarily affecting the myelin sheath and followed by neurodegeneration. Synaptic alterations are emerging as critical determinants of early neurodegeneration in MS. Inflammation-induced alterations of synaptic transmission and plasticity have been investigated in vitro and also in human MS using transcranial magnetic stimulation (TMS) techniques. Specific inflammatory cytokines alter glutamatergic and GABAergic transmission, resulting in synaptic hyperexcitability. In both experimental autoimmune encephalomyelitis (EAE) and MS, excitotoxic damage and neurodegeneration are found even in the early phases of disease, conversely inflammation persists in the progressive phases. Inflammatory cytokines also affect synaptic plasticity, as both long-term potentiation (LTP) and long-term depression (LTD) are altered in EAE and in MS patients. In particular, inflammation profoundly subverts plasticity and influence both clinical recovery after a relapse and disease course. Regulation of neuronal activity by cytokines plays important roles in the neuro-immune crosstalk involved in inflammation-associated excitotoxic neuronal damage, and in the chance of developing compensatory plasticity. Innate and adaptive immunity interact with the CNS in MS, in line with the concept that cytokines and chemokines, in concert with neurotransmitters and neuropeptides, represent a major communication system in the CNS.</t>
  </si>
  <si>
    <t>Age at onset is the main risk factor for disease progression in patients with relapsing-remitting multiple sclerosis (RR-MS). In this cross-sectional study, we explored whether older age is associated with specific disease features involved in the progression independent of relapse activity (PIRA). In 266 patients with RR-MS, the associations between age at onset, clinical characteristics, cerebrospinal fluid (CSF) levels of lactate, and that of several inflammatory molecules were analyzed. The long-term potentiation (LTP)-like plasticity was studied using transcranial magnetic stimulation (TMS). Older age was associated with a reduced prevalence of both clinical and radiological focal inflammatory disease activity. Older patients showed also increased CSF levels of lactate and that of the pro-inflammatory molecules monocyte chemoattractant protein 1 (MCP-1)/CCL2, macrophage inflammatory protein 1-alpha (MIP-1α)/CCL3, and interleukin (IL)-8. Finally, TMS evidenced a negative correlation between age and LTP-like plasticity. In newly diagnosed RR-MS, older age at onset is associated with reduced acute disease activity, increased oxidative stress, enhanced central inflammation, and altered synaptic plasticity. Independently of their age, patients with multiple sclerosis (MS) showing similar clinical, immunological, and neurophysiological characteristics may represent ideal candidates for early treatments effective against PIRA.</t>
  </si>
  <si>
    <t>Multiple sclerosis (MS) is a chronic inflammatory disease of the central nervous system (CNS) characterized by demyelinating white matter lesions and neurodegeneration, with a variable clinical course. Brain network architecture provides efficient information processing and resilience to damage. The peculiar organization characterized by a low number of highly connected nodes (hubs) confers high resistance to random damage. Anti-homeostatic synaptic plasticity, in particular long-term potentiation (LTP), represents one of the main physiological mechanisms underlying clinical recovery after brain damage. Different types of synaptic plasticity, including both anti-homeostatic and homeostatic mechanisms (synaptic scaling), contribute to shape brain networks. In MS, altered synaptic functioning induced by inflammatory mediators may represent a further cause of brain network collapse in addition to demyelination and grey matter atrophy. We propose that impaired LTP expression and pathologically enhanced upscaling may contribute to disrupting brain network topology in MS, weakening resilience to damage and negatively influencing the disease course.</t>
  </si>
  <si>
    <t>Neurons in the central nervous system are organized in functional units interconnected to form complex networks. Acute and chronic brain damage disrupts brain connectivity producing neurological signs and/or symptoms. In several neurological diseases, particularly in Multiple Sclerosis (MS), structural imaging studies cannot always demonstrate a clear association between lesion site and clinical disability, originating the "clinico-radiological paradox." The discrepancy between structural damage and disability can be explained by a complex network perspective. Both brain networks architecture and synaptic plasticity may play important roles in modulating brain networks efficiency after brain damage. In particular, long-term potentiation (LTP) may occur in surviving neurons to compensate network disconnection. In MS, inflammatory cytokines dramatically interfere with synaptic transmission and plasticity. Importantly, in addition to acute and chronic structural damage, inflammation could contribute to reduce brain networks efficiency in MS leading to worse clinical recovery after a relapse and worse disease progression. These evidence suggest that removing inflammation should represent the main therapeutic target in MS; moreover, as synaptic plasticity is particularly altered by inflammation, specific strategies aimed at promoting LTP mechanisms could be effective for enhancing clinical recovery. Modulation of plasticity with different non-invasive brain stimulation (NIBS) techniques has been used to promote recovery of MS symptoms. Better knowledge of features inducing brain disconnection in MS is crucial to design specific strategies to promote recovery and use NIBS with an increasingly tailored approach.</t>
  </si>
  <si>
    <t>Multiple sclerosis (MS) has been traditionally regarded as a primary demyelinating disorder of the central nervous system. Recently, pathological and radiological studies (using directed MRI sequences) have reported on the importance of grey matter atrophy in the development of long-term disability and thereby the evolution to progressive forms of MS. Pathological and radiological studies do not provide functional information and are not easily accessible, and as such may not be readily used as biomarkers of disease progression in the clinical setting. In contrast, cortical function can be assessed using transcranial magnetic stimulation in a clinical setting. Specifically, short interval intracortical inhibition (SICI), which is mediated by GABAA secreting intracortical interneurons, provides information on cortical function. Determining whether SICI reduction was associated with disease severity in MS could be of both diagnostic and therapeutic significance. Consequently, novel paired-pulse threshold tracking techniques were used to assess cortical function in MS, and specifically, whether reduction of SICI was associated with the development of long-term disability and progressive forms of MS. Cortical excitability studies were undertaken in 9 secondary progressive MS (SPMS) patients and 11 relapsing-remitting MS patients (RRMS) using a 90 mm circular coil. Results were compared to 55 normal controls. Short interval intracortical inhibition was assessed using the threshold tracking technique with the conditioning stimulus (CS) intensity set to 70% of resting motor threshold (RMT). Motor evoked potentials were recorded over the abductor pollicis brevis muscle. Short interval intracortical inhibition was significantly reduced in SPMS patients (averaged SICI 2.4 ± 2.8%) when compared to both RRMS patients (11.6 ± 2.9%, P &lt; 0.05) and controls (13.0 ± 2.0%, P &lt; 0.05). Further, there was a significant correlation between SICI and disability, as measured by the EDSS score (R = 0.7). In addition, the MEP amplitude, expressed as a percentage of the compound muscle action potential amplitude, was significantly reduced in both SPMS (12.3 ± 2.6%, P &lt; 0.001) and RRMS (12.6 ± 2.0 %, P &lt; 0.001) patients when compared to controls (26.9 ± 2.2%), but did not correlated with disease severity. There was significant prolongation of central motor conduction time in both SPMS (9.2 ± 1.3 ms, P &lt; 0.01) and RRMS (7.4 ± 0.7 ms, P &lt; 0.01) patients when compared to controls (5.1 ± 0.2 ms). Together, these findings suggest that cortical dysfunction, as measured by reduction of SICI, may serve as a useful biomarker of disease severity in MS. In addition, the present study provides pathophysiological insights, namely cortical hyperexcitability, into the mechanisms underlying the development of long-term disability in MS.</t>
  </si>
  <si>
    <t>Background: Multiple sclerosis (MS) is a neuroinflammatory disease resulting in axonal demyelination and an amalgamation of symptoms which commonly result in decreased quality of life due to mobility dysfunction and limited participation in meaningful activities.
New method: The use of non-invasive brain stimulation (NIBS) techniques, specifically transcranial magnetic and transcranial direct current stimulation, have been essential in understanding the pathophysiological decrements related to disease progression, particularly with regard to motor impairments. Although the research in this area has primarily focused on the upper extremities, new interest has arisen in understanding the neurophysiological underpinnings of lower limb impairment. Therefore, the purpose of this review is to: first, provide an overview of common NIBS techniques used to explore sensorimotor neurophysiology; second, summarize lower limb neuromuscular and mobility impairments typically observed in PwMS; third, review the current knowledge regarding interactions between TMS-assessed neurophysiology and lower limb impairments in PwMS; and fourth, provide recommendations for future NIBS studies based on current gaps in the literature.
Results: PwMS exhibit reduced excitability and increased inhibitory neurophysiologic function which has been related to disease severity and lower limb motor impairments. Comparison with existing methods: Moreover, promising results indicate that the use of repetitive stimulation and transcranial direct current stimulation may prime neural adaptability and prove useful as a therapeutic tool in ameliorating lower limb impairments.
Conclusions: While these studies are both informative and promising, additional studies are necessary to be conclusive. As such, studies assessing objective measures of lower limb impairments associated with neurophysiological adaptations need further evaluation.</t>
  </si>
  <si>
    <t>In order to determine the importance of central motor conduction time (CMCT) and silent period (SP) in patients with multiple sclerosis (MS), we enrolled this clinical and electrophysiological study. Additionally, we planned to compare the correlation between electrophysiological findings and clinical status. We examined 58 patients with definite MS and 31 controls. Patients were classified as relapsing-remitting (N: 37), secondary progressive (N: 21) groups. Eleven out of 58 patients with MS had no neurological findings (subclinical patients). We evaluated CMCT and the duration of SP. Prolonged CMCT latency was shown in 75.2% of patients. We observed SP abnormalities in 69% of patients. In subclinical patients, SP abnormalities (six of 11) were observed more common than CMCT (two of 11). The duration of SP was extremely prolonged in MS patients with cerebellar dysfunction. When the both electrophysiological parameters are taken into account, the abnormality ratio was determined as 89.7%. Our results indicate that CMCT and SP analysis are complementary tests in evaluating motor pathways of patients with MS. We observed a relationship between cerebellar dysfunction and SP prolongation. It is suggested that, SP can be applied in patients with pure cerebellar dysfunction and it can be a valuable test in subclinical cases with MS.</t>
  </si>
  <si>
    <t>Background: Voiding dysfunction (VD) is a common neurogenic lower urinary tract dysfunction (NLUTD) in multiple sclerosis (MS) patients. Currently, the only effective management for VD and urinary retention in MS patients is catheterization, prompting us to look for novel therapeutic options beyond the bladder, such as the brain. Transcranial rotating permanent magnet stimulator (TRPMS) is a non-invasive, portable, multifocal neuromodulator that simultaneously modulates multiple cortical regions, enhancing or attenuating strengths of functional connections between these regions. The objective of this pilot clinical trial is to evaluate the feasibility of a TRPMS trial to address lower urinary tract symptoms in MS patients, through investigating the therapeutic effects of TRPMS in modulating brain regions during voiding initiation and mitigating VD in female MS individuals.
Methods: Ten adult female MS patients with VD (defined as having %post-void residual/bladder capacity (%PVR/BC) ≥ 40% or Liverpool nomogram percentile &lt; 10%) will be recruited for this study. Concurrent urodynamic and functional MRI evaluation with a bladder filling/emptying task repeated three to four times will be performed at baseline and post-treatment. Predetermined regions of interest and their blood-oxygen-level-dependent (BOLD) activation at voiding initiation will be identified on each patient's baseline anatomical and functional MRI scan, corresponding to the microstimulators placement on their individualized TRPMS treatment cap to either stimulate or inhibit these regions. Patients will receive 10 40-min treatment sessions. Non-instrumented uroflow and validated questionnaires will also be collected at baseline and post-treatment to evaluate clinical improvement.
Discussion: Despite the crucial role of the central nervous system in urinary control and its sensitivity to MS, there has been no treatment for urinary dysfunction targeting the brain centers that are involved in proper bladder function. This trial, to our knowledge, will be the first of its kind in humans to consider non-invasive and individualized cortical modulation for treating VD in MS patients. Results from this study will provide a better understanding of the brain control of neurogenic bladders and lay the foundation for a potential alternative therapy for VD in MS patients and other NLUTD in a larger neurogenic population in the future.</t>
  </si>
  <si>
    <t>No comparison</t>
  </si>
  <si>
    <t>Elshehaby FGA, et al.</t>
  </si>
  <si>
    <t>Egyptian Journal of Neurology, Psychiatry, and Neurosurgery</t>
  </si>
  <si>
    <t>Background: Multiple sclerosis (MS) is the most common disabling neurological disease in young adults
characterized by recurrent relapses and/or progression. Multiple sclerosis was the first neurological disease in which
transcranial magnetic stimulation (TMS) was used. Objective: The aim of this study is to assess the relationship between
the level of cerebral excitability and clinical phase of MS (the relapsing and remitting phases of MS). Methods: Forty
patients affected by relapsing-remitting (RR) MS were examined using single TMS in order to assess excitability changes
in the hand motor cortex occurring during relapse and/or remission of the disease. The analyzed parameters were: motor
threshold, amplitude of motor evoked potential (MEP), silent period (SP), and central motor conduction time (CMCT).
Results: The analysis of variance exhibited a strong correlation (P&lt;0.001) between the clinical phase and the type of
excitability changes: ‘relapsing’ patients showed increased threshold and reduced SP duration. ‘By contrast, ‘remitting’
patients showed a significant SP prolongation with normal motor thresholds. Conclusion: TMS is a highly sensitive non
invasive technique recommended to evaluate conduction abnormalities and cortical excitability changes and in
monitoring the course of the disease in relapsing-remitting MS.</t>
  </si>
  <si>
    <t>Groppa S, et al.</t>
  </si>
  <si>
    <t>A practical guide to diagnostic transcranial magnetic stimulation: Report of an IFCN committee</t>
  </si>
  <si>
    <t>Transcranial magnetic stimulation (TMS) is an established neurophysiological tool to examine the integrity of the fast-conducting corticomotor pathways in a wide range of diseases associated with motor dysfunction. This includes but is not limited to patients with multiple sclerosis, amyotrophic lateral sclerosis,
stroke, movement disorders, disorders affecting the spinal cord, facial and other cranial nerves. These
guidelines cover practical aspects of TMS in a clinical setting. We first discuss the technical and physiological aspects of TMS that are relevant for the diagnostic use of TMS. We then lay out the general principles that apply to a standardized clinical examination of the fast-conducting corticomotor pathways
with single-pulse TMS. This is followed by a detailed description of how to examine corticomotor conduction to the hand, leg, trunk and facial muscles in patients. Additional sections cover safety issues, the triple stimulation technique, and neuropediatric aspects of TMS</t>
  </si>
  <si>
    <t>Simpson M</t>
  </si>
  <si>
    <t>Interleukin-beta promotes long-term potentiation in patients with multiple sclerosis</t>
  </si>
  <si>
    <t>Safety and recommendations for TMS use in healthy subjects and patient populations, with updates on training, ethical and regulatory issues: Expert Guidelines</t>
  </si>
  <si>
    <t>This article is based on a consensus conference, promoted and supported by the International Federation of Clinical Neurophysiology (IFCN), which took place in Siena (Italy) in October 2018. The meeting intended to update the ten-year-old safety guidelines for the application of transcranial magnetic stimulation (TMS) in research and clinical settings (Rossi et al., 2009). Therefore, only emerging and new issues are covered in detail, leaving still valid the 2009 recommendations regarding the description of conventional or patterned TMS protocols, the screening of subjects/patients, the need of neurophysiological monitoring for new protocols, the utilization of reference thresholds of stimulation, the managing of seizures and the list of minor side effects. New issues discussed in detail from the meeting up to April 2020 are safety issues of recently developed stimulation devices and pulse configurations; duties and responsibility of device makers; novel scenarios of TMS applications such as in the neuroimaging context or imaging-guided and robot-guided TMS; TMS interleaved with transcranial electrical stimulation; safety during paired associative stimulation interventions; and risks of using TMS to induce therapeutic seizures (magnetic seizure therapy). An update on the possible induction of seizures, theoretically the most serious risk of TMS, is provided. It has become apparent that such a risk is low, even in patients taking drugs acting on the central nervous system, at least with the use of traditional stimulation parameters and focal coils for which large data sets are available. Finally, new operational guidelines are provided for safety in planning future trials based on traditional and patterned TMS protocols, as well as a summary of the minimal training requirements for operators, and a note on ethics of neuroenhancement.</t>
  </si>
  <si>
    <t xml:space="preserve">Rossi S, et al. </t>
  </si>
  <si>
    <t>Tataroglu, C; Genc, A; Idiman, E; Cakmur, R; Idiman, F</t>
  </si>
  <si>
    <t>R</t>
  </si>
  <si>
    <t>van der Kamp W, et al.</t>
  </si>
  <si>
    <t>Correlation of phasic muscle strength and corticomotoneuron conduction time in multiple sclerosis</t>
  </si>
  <si>
    <t>Annals of Neurology</t>
  </si>
  <si>
    <t>Central motor conduction times for the adductor pollicis muscle, the twitch force of that muscle to scalp magnetic motor cortex stimulation, and the maximum force of phasic voluntary contraction of the same muscle were measured in 15 patients with multiple sclerosis. Two tests of manual dexterity of the same hand also were studied: the Purdue pegboard test, and the maximal frequency of a scissors movement of the thumb and index finger. The patients had normal strength or minimal weakness of the intrinsic muscles of the hand on clinical examination. The mean central motor conduction times for the adductor pollicis muscle for the patients were longer than normal, the peak twitch force of the adductor pollicis muscle evoked by cortical stimulation and the maximum force of a phasic voluntary contraction of the adductor pollicis muscle were smaller than normal. There were strong correlations between all these measures. Central motor conduction time in the patients was inversely correlated with voluntary phasic force and the twitch force after cortical stimulation. That is, the longer the central motor conduction time, the weaker the force. Prolonged central motor conduction time is likely to be accompanied by conduction block in corticomotoneuron pathways. The correlation of central motor conduction time with voluntary phasic force and the twitch force most likely reflects the degree of conduction block and temporal dispersion rather than delay in conduction per se. These results indicate that objective assessments of phasic muscle strength may reveal correlations with central motor conduction time that are not evident on conventional clinical examination which assesses tonic muscle contraction strength.</t>
  </si>
  <si>
    <t>Schubert M, et al.</t>
  </si>
  <si>
    <t>Walking and fatigue in multiple sclerosis: the role of the corticospinal system</t>
  </si>
  <si>
    <t>Transcranial magnetic stimulation was used to study motor evoked potentials (MEPs) of leg muscles in controls and patients with multiple sclerosis (MS) before and after walking. In controls, MEP areas were significantly reduced after walking. A similar or greater reduction was seen in most patients, although there was a wide range of values. The M waves were unchanged. We conclude that walking induces functional changes of the corticospinal system and/or connected neurons contributing to central fatigue, especially in patients with MS.</t>
  </si>
  <si>
    <t>Schmierer K, et al.</t>
  </si>
  <si>
    <t>Correlates of disability in multiple sclerosis detected by transcranial magnetic stimulation</t>
  </si>
  <si>
    <t>Objective: To study the usefulness of corticospinally mediated excitatory responses and transcallosal inhibition (TI) elicited by transcranial magnetic stimulation (TMS) as a surrogate marker of disability in patients with different courses of MS.
Methods: Focal TMS of the motor cortex was performed in 118 patients with MS (96 with relapsing-remitting, 19 with primary progressive, and three with secondary progressive disease) who had an Expanded Disability Status Scale (EDSS) score between 0 and 6.5 and in 35 normal subjects. Central motor latencies (CML) and TI (onset latency, duration) were investigated. The Spearman rank correlation was used for statistical analysis.
Results: TMS disclosed prolonged CML in 52.5% and abnormal TI in 61% of the patients. In all patients the EDSS correlated with the frequency of abnormal TI (r = 0.58, p &lt; 0.01) and abnormal CML (r = 0.51, p &lt; 0.01). In patients with primary progressive MS (EDSS 1.5 to 6.5) the frequency of TI abnormalities correlated with EDSS (r = 0.65, p &lt; 0.01) whereas CML did not. Delayed corticospinal responses in hand muscles always led to abnormal TI.
Conclusions: The combination of central motor latencies and transcallosal inhibition evoked by transcranial magnetic stimulation yields objective data to estimate disease progression in MS as assessed by the EDSS.</t>
  </si>
  <si>
    <t>Salle JY, et al.</t>
  </si>
  <si>
    <t>Improvement in motor evoked potentials and clinical course post-steroid therapy in multiple sclerosis</t>
  </si>
  <si>
    <t>Motor evoked potentials (MEP) were recorded in 23 patients with definite relapsing multiple sclerosis before and after treatment with a short course of high dose of methylprednisolone. MEP were performed together with clinical examination just before treatment, and 6 and 60 days later. The following results were observed: (1) a statistically significant relationship between the corticospinal deficit and the alteration in MEP, (2) a significant improvement in latency of MEP by day 6, (3) a significant correlation between the change in the Kurtzke disability scale rating and the improvement in MEP. The results provide further evidence for the possible effectiveness of short courses of high dose corticosteroids in the treatment of relapses of multiple sclerosis and the usefulness of MEP in its assessment.</t>
  </si>
  <si>
    <t>The diagnostic reliability of magnetically evoked motor potentials in multiple sclerosis</t>
  </si>
  <si>
    <t>Ravnborg et al.</t>
  </si>
  <si>
    <t>O'Connor et al.</t>
  </si>
  <si>
    <t>Evoked potential abnormality scores are a useful measure of disease burden in relapsing-remitting multiple sclerosis</t>
  </si>
  <si>
    <t>Fifty patients with relapsing-remitting multiple sclerosis were examined and studied with serial evoked potential and magnetic resonance imaging (MRI) measurements as part of a clinical trial. An evoked potential abnormality score (EPAS) for each testing session was calculated consisting of the total number of abnormal tests. The EPAS correlated well with Expanded Disability Status Scale (EDSS) at years 0, 1, and 2, with Spearman correlation coefficient scores of 0.68, 0.66, and 0.72, respectively. MRI lesion volume correlations ranged from 0.27 to 0.34 for the EDSS. EPAS are a potentially useful surrogate measure of clinical disability in relapsing-remitting multiple sclerosis.</t>
  </si>
  <si>
    <t>In a prospective study, we evaluated the technique of magnetically evoked motor potentials (MEP) in the diagnosis of multiple sclerosis (MS). We consecutively included 68 patients with symptoms or signs compatible with a demyelinative CNS affection. We subjected all patients to CSF analysis, MRI studies of the brain and brainstem, visual evoked potentials (VEP), brainstem auditory evoked potentials (BAEP), and somatosensory evoked potentials (SSEP). We then used the results to categorize the patients according to the Poser criteria of multiple sclerosis. Blinded from the results of the above investigations, one of the authors made MEP recordings from three muscles in the upper limbs and two in the lower limbs in all 68 patients. Forty patients received an MS diagnosis, and in these, MRI was positive in 88%, MEP in 83%, VEP in 67%, SSEP in 63%, and BAEP in 42%. As to the diagnosis of MS, the reliability of a prolonged central motor conduction time (CMCT) was 0.83 (0.73 to 0.93), while the reliability of a normal CMCT was 0.75 (0.61 to 0.98). The information gained by MRI was best supplemented by VEP. Of the neurophysiologic tests, the MEP was in closest agreement with the MRI with a concordance of 85%.</t>
  </si>
  <si>
    <t>Nielsen JF</t>
  </si>
  <si>
    <t>Frequency-dependent conduction delay of motor-evoked potentials in multiple sclerosis</t>
  </si>
  <si>
    <t>Paired transcranial magnetic stimulation was applied in 33 multiple sclerosis (MS) patients and in 21 healthy controls. A major abnormality was found in latency of the second motor-evoked potential in MS patients. At interstimulus intervals of 75, 100, and 150 ms the central motor conduction time (CMCT) was significantly prolonged in MS patients to 139%, 150%, and 125% of the CMCT of a single magnetic stimulation (P=0.02, P=0.004, P=0.03), respectively. Voluntary contraction of the target muscle abolished the difference in latency independent of the degree of contraction. Stimulation intensity influenced the length of the interstimulus interval during which the maximal conduction delay was obtained. In MS patients there was no correlation between prolonged CMCT to a single magnetic stimulus and the frequency-dependent conduction delay to paired magnetic stimuli. It is hypothesized that the conduction delay of the conditioned response of paired magnetic stimuli in MS is of cortical origin and induced by abnormalities of the ascending volley to the neocortex.</t>
  </si>
  <si>
    <t>Mayr N, et al.</t>
  </si>
  <si>
    <t>The sensitivity of transcranial cortical magnetic stimulation in detecting pyramidal tract lesions in clinically definite multiple sclerosis</t>
  </si>
  <si>
    <t>We determined central motor conduction time (CMCT) (motor cortex to root C-8 and motor cortex to root S-1) as well as the amplitude of the compound muscle action potentials in the hypothenar and the abductor hallucis muscles on both sides in 44 patients with definite MS. We compared the values with standards obtained from 86 healthy controls and correlated them with the degree of clinical deficit of the limbs examined. Thirty-nine patients (88.6%) showed a prolonged CMCT. By comparison, only 74.4% of patients had abnormal visual evoked potentials.</t>
  </si>
  <si>
    <t>Liepert J, et al</t>
  </si>
  <si>
    <t>Motor cortex excitability and fatigue in multiple sclerosis: a transcranial magnetic stimulation study</t>
  </si>
  <si>
    <t>We investigated electrophysiological correlates of fatigue in patients with multiple sclerosis (MS). Transcranial magnetic stimulation (TMS) was used to explore motor excitability in three groups of subjects: MS patients with fatigue (MS-F), MS patients without fatigue (MS-NF) and healthy control subjects. All participants had to perform a fatiguing hand-grip exercise. TMS was performed prior to and after the exercise. Prior to the motor task, MS-F patients had less inhibition in the primary motor cortex compared to both other groups. Postexercise, intracortical inhibition was still reduced in the MS-F patients compared to the MS-NF patients. In MS-F patients the postexercise time interval for normalization of the motor threshold was correlated with the fatigue severity. We conclude that MS patients with fatigue have an impairment of inhibitory circuits in their primary motor cortex. The results also indicate that fatigue severity is associated with an exercise-induced reduction of membrane excitability.</t>
  </si>
  <si>
    <t>Kidd D, et al</t>
  </si>
  <si>
    <t>Central motor conduction time in progressive multiple sclerosis. Correlations with MRI and disease activity</t>
  </si>
  <si>
    <t>The purpose of this study was to relate abnormalities of motor conduction time to the presence of spinal cord MRI lesions in progressive multiple sclerosis and to investigate the relationship between changes in motor conduction over time and clinical and MRI changes. Central motor conduction time (CMCT), serial MRI of the brain and spinal cord, and clinical evaluations were carried out in 20 patients with primary and secondary progressive multiple sclerosis. CMCT was carried out at the beginning and end of the study whilst the clinical and MRI examinations occurred at monthly intervals for 12 months. Median CMCT to abductor pollicis brevis was 14.8 ms (range 8.8-27.4 ms). The response latency to tibialis anterior correlated with disability measured on the Expanded Disability Status Scale. Latencies to upper limb muscles correlated with cervical MRI lesion load and the presence of atrophy of the cervical cord. Over the 12-month study period, 15 of 19 patients deteriorated clinically. However, an increase in motor response latencies occurred only in the four patients who had developed new cord lesions. The results suggest that prolonged CMCT is related to spinal cord lesion load and that, over time, changes in the CMCT occur only when spinal cord lesion load increases. Clinical change in progressive multiple sclerosis may therefore occur without either the development of new lesions on MRI scans or an increase in motor conduction time. This suggests that clinical deterioration in these patients may occur by a mechanism other than increasing demyelination. This may be progressive axonal degeneration.</t>
  </si>
  <si>
    <t>Kandler RH, et al</t>
  </si>
  <si>
    <t>The role of magnetic stimulation in the diagnosis of multiple sclerosis</t>
  </si>
  <si>
    <t>Magnetic stimulation was used to measure motor conduction time (MCT) between head and neck, and head and lumbar region, as well as amplitude of the motor evoked potential (MEP) in normal subjects and patients with multiple sclerosis (MS). Patients with definite MS had significantly longer MCTs and smaller amplitude MEPs than normal subjects when recording from arm and leg muscles. In a comparison with visual evoked potential (VEP) recordings, head to neck MCTs were abnormal less often than VEPs, and VEPs detected more silent lesions. Recording from leg as well as arm muscles significantly increased the yield of abnormal MCT measurements. The detection of silent lesions in the patients with definite MS was improved, but there was no improvement in the non-definite cases. Amplitude measurements provided very little extra diagnostic information over MCT measurements alone and did not improve the detection of silent lesions. Interside MCT differences yielded extra abnormalities when recording from the arms but not the legs. Interside MCT abnormalities increased the detection of silent lesions in both the definite and non-definite categories. It was concluded that the majority of useful diagnostic information in patients with MS should be obtainable from bilateral MCT (head to neck) measurements, together with estimation of interside MCT differences. However, VEP recording is a better diagnostic test for MS than MEP recording as more silent lesions are detected. This may be because MCT abnormalities tend to reflect the degree of pyramidal disability.</t>
  </si>
  <si>
    <t>Kallmann BA, et al</t>
  </si>
  <si>
    <t>Early abnormalities of evoked potentials and future disability in patients with multiple sclerosis</t>
  </si>
  <si>
    <t>Evoked potentials (EP) have a role in making the diagnosis of multiple sclerosis (MS) but their implication for predicting the future disease course in MS is under debate. EP data of 94 MS patients examined at first presentation, and after five and ten years were retrospectively analysed. Patients were divided into two groups in relation to the prior duration of disease at the time point of first examination: group 1 patients (n=44) were first examined within two years after disease onset, and group 2 patients (n=50) at later time points. As primary measures sum scores were calculated for abnormalities of single and combined EP (visual (VEP), somatosensory (SEP), magnetic motor evoked potentials (MEP)). In patients examined early after disease onset (group 1), a significant predictive value for abnormal EP was found with MEP and SEP sum scores at first presentation correlating significantly with Expanded Disability Status Scale (EDSS) values after five years, while the VEP sum score was not. The cumulative number of abnormal MEP, SEP and VEP results also indicated higher degrees of disability (EDSS &gt; or = 3.5) after five years. Combined pathological SEP and MEP findings at first presentation best predicted clinical disability (EDSS &gt; or = 3.5) after five years (odds ratio 11.0). EP data and EDSS at first presentation were not significantly linked suggesting that EP abnormalities at least in part represented clinically silent lesions not mirrored by EDSS. For patients in later disease phases (group 2), no significant associations between EP data at first presentation and EDSS at five and ten years were detected. Together with clinical findings and MR imaging, combined EP data may help to identify patients at high risk of long-term clinical deterioration and guide decisions as to immunomodulatory treatment.</t>
  </si>
  <si>
    <t>Jones SM, et al</t>
  </si>
  <si>
    <t>Lower extremity motor evoked potentials in multiple sclerosis</t>
  </si>
  <si>
    <t>Transcranial magnetic stimulation was performed on 25 patients with definite multiple sclerosis. Motor evoked potentials were recorded from the anterior tibial muscle. Central motor conduction time was calculated using the equation (F + M-1)/2 by stimulation of the common peroneal nerve. Motor evoked potentials were capable of detecting subclinical pyramidal tract lesions in multiple sclerosis. In patients with multiple sclerosis, the incidence of abnormality of motor and somatosensory evoked potentials was similar. Central motor conduction time was correlated with overall and pyramidal tract subscores on the Kurtzke Disability Status Scale and the Scripps Neurological Rating Scale. Central motor conduction time abnormalities correlated best with the presence of a Babinski's sign but also correlated significantly with weakness and hyperreflexia.</t>
  </si>
  <si>
    <t>Archives of Neurology</t>
  </si>
  <si>
    <t>Leocani L, et al</t>
  </si>
  <si>
    <t>Multimodal evoked potentials to assess the evolution of multiple sclerosis: A longitudinal study</t>
  </si>
  <si>
    <t>Background
Evoked potentials are used in the functional assessment of sensory and motor pathways. Their usefulness in monitoring the evolution of multiple sclerosis has not been fully clarified.
Objective
The aim of this longitudinal study was to examine the usefulness of multimodal evoked potential in predicting paraclinical outcomes of disease severity and as a prognostic marker in multiple sclerosis.
Methods
Eighty four patients with clinically definite multiple sclerosis underwent Expanded Disability Status Scale (EDSS) and functional system scoring at study entry and after a mean (standard deviation) follow‐up of 30.5 (11.7) months. Sensory and motor evoked potentials were obtained in all patients at study entry and at follow‐up in 64 of them, and quantified according to a conventional score.
Results
Cross‐sectionally, the severity of each evoked potential score significantly correlated with the corresponding functional system (0.32&lt;R&lt;0.60, p&lt;0.01, for all but follow‐up visual evoked potential) and with EDSS (0.34&lt;R&lt;0.61; p&lt;0.001 for all but brain stem evoked potential). EDSS significantly correlated with global evoked potential score severity (baseline R = 0.60, follow‐up R = 0.46, p&lt;0.001). Using longitudinal analysis, only changes in somatosensory evoked potential scores were significantly correlated with changes of sensory functional system (R = 0.34, p = 0.006). However, patients with multiple sclerosis with disability progression at follow‐up had more severe baseline evoked potential scores than patients who remained stable. Patients with severe baseline global evoked potential score (higher than the median value) had a risk of 72.5% to progress on disability at follow‐up, whereas patients with multiple sclerosis with lower scores had a risk of only 36.3%.
Conclusions
These results suggest that evoked potential is a good marker of the severity of nervous damage in multiple sclerosis and may have a predictive value regarding the evolution of disability.</t>
  </si>
  <si>
    <t>Journal of Neurology, Neurosurgery, &amp; Psychiatry</t>
  </si>
  <si>
    <t>Ingram DA et al</t>
  </si>
  <si>
    <t>Central motor conduction in multiple sclerosis: evaluation of abnormalities revealed by transcutaneous magnetic stimulation of the brain.</t>
  </si>
  <si>
    <t>Magnetic stimulation of the brain and spinal column was used to assess conduction in the descending central motor pathways controlling arm and leg muscles of 20 patients with multiple sclerosis, and 10 normal subjects. The multiple sclerosis patients had relapsing and remitting disease but all were ambulant and in stable clinical remission. Increased central motor conduction times (CMCTs), up to three times normal, were frequently encountered in multiple sclerosis patients and in leg muscles these correlated closely with clinical signs of upper motor neuron disturbance; in the upper limb muscles a higher proportion of subclinical lesions was present. Weak muscles were almost invariably associated with abnormal central conduction but increased CMCTs were also found for 52 of the 104 muscles with normal strength. CMCTs for lower limb muscles were directly related (p less than 0.005) to functional motor disability (Kurtzke and Ambulatory Index Scales). No patient developed clinical evidence of relapse during follow-up of at least 8 months. Magnetic brain stimulation is easy to perform, painless, and safe, and provides clinically relevant information in the diagnosis and monitoring of multiple sclerosis patients.</t>
  </si>
  <si>
    <t>Filippi M et al</t>
  </si>
  <si>
    <t>Brain magnetic resonance imaging and multimodal evoked potentials in benign and secondary progressive multiple sclerosis</t>
  </si>
  <si>
    <t>Brain MRI and multimodal evoked potentials (EPs) were obtained for 13 patients with benign multiple sclerosis and 13 patients with secondary progressive multiple sclerosis, matched for age and duration of the disease, to investigate the nature of the disability in multiple sclerosis. Patients with secondary progressive multiple sclerosis had significantly greater lesion loads for five of seven periventricular regions and for three of nine regions separate from the ventricles. Patients with secondary progressive multiple sclerosis also had more severe infratentorial atrophy scores (p = 0.04), whereas there were no differences between the two groups in number and extent of enhancing lesions. The frequencies were significantly higher and severities greater for multimodal EP abnormalities of all the modalities in patients with secondary progressive multiple sclerosis. At least one EP component was absent in 12 (92%) patients with secondary progressive multiple sclerosis but in only one patient (8%) with benign multiple sclerosis (p &lt; 0.001). There was neurophysiological evidence for cervical cord involvement in eight (61%) patients with secondary progressive multiple sclerosis and in one with benign multiple sclerosis (p &lt; 0.01). These data indicate that the total amount of lesions, the distribution, and the nature of the pathological process might all account for the development of disability in multiple sclerosis.</t>
  </si>
  <si>
    <t>Hess CW et al</t>
  </si>
  <si>
    <t>Magnetic brain stimulation: central motor conduction studies in multiple sclerosis</t>
  </si>
  <si>
    <t>Central motor conduction (CMC) was evaluated in 32 normal subjects and 83 patients with multiple sclerosis, and the findings were correlated with clinical signs and evoked potential data. CMC time was obtained from the latency difference in responses from the abductor muscle of the little finger to magnetic stimulation of the motor cortex and electrical stimulation at the C-7/T-1 interspace. Mean CMC time in normal subjects was 6.2 msec (SD 0.86 msec), and amplitudes of responses to cortical stimuli were at least 18% of those obtained with stimuli at the wrist. CMC was abnormal in 60 patients with multiple sclerosis (72%); this correlated well with brisk finger flexor jerks (p less than 0.005). CMC was abnormal in 79% of patients with weakness of the abductor muscle of the little finger and in 54% with a normal muscle. Neurological examination was normal in 7 arms with abnormal CMC. Visual evoked potentials were abnormal in 67%, somatosensory evoked potentials in 59%, and brainstem auditory evoked potentials in 39% of those tested. For each procedure more subjects had abnormal CMC and normal evoked potentials than the reverse. The technique is of value for demonstrating and documenting central motor pathway lesions in multiple sclerosis, especially when physical signs are equivocal.</t>
  </si>
  <si>
    <t>Fuhr P et al</t>
  </si>
  <si>
    <t>Visual and motor evoked potentials in the course of multiple sclerosis</t>
  </si>
  <si>
    <t>While evoked potentials are sensitive tools for diagnosing multiple sclerosis, little is known about their prognostic value and their role in determining the course of the disease. To validate the visual and motor evoked potentials (VEP and MEP) as measures for the course of multiple sclerosis, we examined prospectively 30 patients with relapsing-remitting or secondary progressive multiple sclerosis. The Expanded Disability Status Scale (EDSS), VEP and MEP were measured at entry and after 6, 12 and 24 months. The Spearman rank correlation was used for statistical analysis. Applying multiple regression in 15 randomized patients allowed derivation of a formula for predicting changes in EDSS score based on changes in MEP and VEP. Validation was done by comparing the predicted with the real changes in EDSS in the other 15 patients. The number of pathological VEP and MEP results correlated at all four measurement points with the EDSS (rho &gt; or = 0.6, P &lt; or = 0.01). When the latencies of VEP and MEP were combined using the sum of their Z scores, correlation with the EDSS was even more significant (rho &gt; or = 0.6, P &lt; 0.001). Changes over time of electrophysiological data and EDSS were also correlated (rho = 0.43, P &lt; 0.05). Moreover, VEP and MEP at baseline correlated with the EDSS after 2 years (rho = 0.43,P = 0.03). Reliable prediction of the course of multiple sclerosis for individual patients is not possible from VEP and MEP data. However, we conclude that, for groups of patients with secondary progressive or relapsing-remitting multiple sclerosis the combined testing of VEP and MEP yields numerical data that allow objective estimation of the course and prognosis of the disease.</t>
  </si>
  <si>
    <t>Fujihara K &amp; Miyoshi T</t>
  </si>
  <si>
    <t>The effects of 4-aminopyridine on motor evoked potentials in multiple sclerosis</t>
  </si>
  <si>
    <t>In order to study the effects of 4-aminopyridine (4-AP) on impulse conduction in multiple sclerosis (MS), we studied motor-evoked potentials (MEPs) in the upper (U/E) and lower extremities (L/E) of six MS patients with stable spastic paraparesis before and after intravenous administration of 4-AP. As a result, we found a significant increase in mean amplitudes in U/E and L/E (P = 0.008) and a significant decrease in the variability of onset latencies in L/E (P = 0.017) without any significant changes in mean and shortest onset latencies. In four limbs of three patients in whom there were no detectable MEP responses before 4-AP administration, definite responses were elicited after 4-AP administration. 4-AP seems to have its therapeutic effects by improving impulse conductivity in demyelinated nerve fibers or by enhancing central or peripheral synaptic transmission, which thus results in coordinated contractions of more muscle fibers in MS.</t>
  </si>
  <si>
    <t>Feuillet L et al</t>
  </si>
  <si>
    <t>Prospective clinical and electrophysiological follow-up on a multiple sclerosis population treated with interferon beta-1 a: a pilot study</t>
  </si>
  <si>
    <t>Objective: To analyse transcranial magnetic stimulation (TMS) variables in a prospective six-month follow-up pilot study on patients suffering from relapsing-remitting multiple sclerosis (RRMS), satisfying inclusion criteria for interferon (IFN) beta-1a treatment.
Background: So far, no predictive factors are available as to the course of RRMS treated with IFN beta-1 a.
Design/methods: Fifteen RRMS patients were studied before (month 0 (M0)) and after IFN beta-1a onset (M3, M6). The parameters analysed were motor functional score (mFS), Expanded Disability Status Scale (EDSS), and TMS variables - central motor conduction time (CMCT) and amplitude ratio (AR).
Results: Four of the six patients with no motor signs at inclusion, subsequently showed signs of pyramidal dysfunction. All had abnormal M0_TMS variables. The number of M0_TMS abnormalities per patient was greatest in the group that showed mFS worsening, and was significantly correlated with M6_EDSS. The M0_CMCT was significantly correlated with M6_EDSS. During follow-up, the number of patients with abnormal TMS variables decreased from 12/15 to 4/15, and the total number of abnormalities decreased from 33.3 to 16.7%.
Conclusions: TMS variables might be predictive of disease progression. The improvement observed here in the TMS variables may reflect an improvement in MS patients undergoing IFN beta treatment.</t>
  </si>
  <si>
    <t>Facchetti D et al</t>
  </si>
  <si>
    <t>Motor evoked potentials and disability in secondary progressive multiple sclerosis</t>
  </si>
  <si>
    <t>Background: To investigate the mechanisms underlying disability in multiple sclerosis (MS), 40 patients with the relapsing-remitting form of the disease and 13 patients with secondary progressive MS underwent multimodal evoked potential (EP), motor evoked potential (MEP), and spinal motor conduction time evaluation. Clinical disability was evaluated by the expanded disability status scale (EDSS) and functional system scales. In secondary progressive MS patients, magnetic resonance imaging (MRI) was used to obtain a semiquantitATive estimate of the total lesion load of the brain.
Results: Spinal motor conduction time was significantly longer in secondary progressive MS patients than controls (p &lt; 0.001) and relapsing-remitting MS patients (p &lt; 0.05), but did not differ between relapsing-remitting patients and controls. Spinal motor conduction times also correlated directly with EDSS scores (p &lt; 0.001) and pyramidal functional system scores (p &lt; 0.001). Brain lesion load (4960.3 +/- 3719.0 mm2) and the total number of lesions (67.7 +/- 37.0) in secondary progressive MS did not correlate with disability scores. For the following EPs, the frequencies of abnormalities were significantly higher in secondary progressive MS patients than relapsing-remitting patients: visual evoked potentials (p &lt; 0.05), somatosensory evoked potentials and upper limb motor evoked potentials (p &lt; 0.01), and brainstem auditory evoked potentials, lower limb somatosensory evoked potentials and lower limb motor evoked potentials (p &lt; 0.001).
Conclusions: These findings suggest that disability in secondary progressive MS patients is mainly due to progressive involvement of corticospinal tract in the spinal cord.</t>
  </si>
  <si>
    <t>Beer S et al</t>
  </si>
  <si>
    <t>Diagnostic value of paraclinical tests in multiple sclerosis: relative sensitivities and specificities for reclassification according to the Poser committee criteria</t>
  </si>
  <si>
    <t>The yield of paraclinical tests was evaluated in a prospective study of 189 consecutive patients referred for suspected multiple sclerosis (142 patients with multiple sclerosis, 47 non-multiple sclerosis patients on discharge). Patients were first classified according to the Poser criteria by the clinical findings. Subsequently, the results of paraclinical tests (cranial MRI, visually evoked potentials (VEPs), somatosensory evoked potentials by tibial nerve stimulation (SSEPs), motor evoked potentials (MEPs), and analysis of CSF for oligoclonal banding and IgG-index (CSF)) were taken into account. The percentage of reclassified patients (reclassification sensitivity, RS) was always lower than the percentage of abnormal results (diagnostic sensitivity, DS), and the divergence of RS v DS differed between the tests (60% v 84% in MRI, 31% v 77% in CSF, 29% v 37% in VEPs, 20% v 68% in MEPs, and 12% v 46% in SSEPs respectively). False reclassifications of non-multiple sclerosis patients to multiple sclerosis would have occurred with all tests (MRI: six of 47 patients, (reclassification specificity 88%); CSF: one (98%); VEPs: two (96%); MEPs: two (96%); SSEPs: four (91%); P &lt; 0.05). Although MRI had superior diagnostic capacity, 57 of the 142 patients with multiple sclerosis were not reclassified by the MRI result, 12 of whom were reclassified by CSF and 18 by one of the evoked potential (EP) studies. Of the 98 patients not reclassified by CSF, 53 were reclassified by MRI and 39 by EPs. The results suggest that for the evaluation of paraclinical tests in suspected multiple sclerosis, comparison of diagnostic sensitivities is inappropriate. In general, a cranial MRI contributes most to the diagnosis; however, due to its comparatively low specificity and its considerable number of negative results, EP or CSF studies are often useful to establish the diagnosis of multiple sclerosis.</t>
  </si>
  <si>
    <t>Boutiere C et al</t>
  </si>
  <si>
    <t>Improvement of spasticity following intermittent theta burst stimulation in multiple sclerosis is associated with modulation of resting-state functional connectivity of the primary motor cortices</t>
  </si>
  <si>
    <t>Background: Intermittent theta burst stimulation (iTBS) of the primary motor cortex improves transiently lower limbs spasticity in multiple sclerosis (MS). However, the cerebral mechanisms underlying this effect have never been investigated.
Objective: To assess whether modulation of spasticity induced by iTBS is underlined by functional reorganization of the primary motor cortices.
Methods: A total of 17 patients with MS suffering from lower limbs spasticity were randomized to receive real iTBS or sham iTBS during the first half of a 5-week indoor rehabilitation programme. Spasticity was assessed using the Modified Ashworth Scale and the Visual Analogue Scale at baseline, after the stimulation session and at the end of the rehabilitation programme. Resting-state functional magnetic resonance imaging (fMRI) was performed at the three time points, and brain functional networks topology was analysed using graph-theoretical approach.
Results: At the end of stimulation, improvement of spasticity was greater in real iTBS group than in sham iTBS group ( p = 0.026). iTBS had a significant effect on the balance of the connectivity degree between the stimulated and the homologous primary motor cortex ( p = 0.005). Changes in inter-hemispheric balance were correlated with improvement of spasticity (rho = 0.56, p = 0.015).
Conclusion: This longitudinal resting-state fMRI study evidences that functional reorganization of the primary motor cortices may underlie the effect of iTBS on spasticity in MS.</t>
  </si>
  <si>
    <t>Tecchio F et al</t>
  </si>
  <si>
    <t>Brain Plasticity Effects of Neuromodulation Against Multiple Sclerosis Fatigue</t>
  </si>
  <si>
    <t>Rationale: We recently reported on the efficacy of a personalized transcranial direct current stimulation (tDCS) treatment in reducing multiple sclerosis (MS) fatigue. The result supports the notion that interventions targeted at modifying abnormal excitability within the sensorimotor network could represent valid non-pharmacological treatments.
Objective: The present work aimed at assessing whether the mentioned intervention also induces changes in the excitability of sensorimotor cortical areas.
Method: Two separate groups of fatigued MS patients were given a 5-day tDCS treatments targeting, respectively, the whole body somatosensory areas (S1wb) and the hand sensorimotor areas (SM1hand). The study had a double blind, sham-controlled, randomized, cross-over (Real vs. Sham) design. Before and after each treatment, we measured fatigue levels (by the modified fatigue impact scale, mFIS), motor evoked potentials (MEPs) in response to transcranial magnetic stimulation and somatosensory evoked potentials (SEPs) in response to median nerve stimulation. We took MEPs and SEPs as measures of the excitability of the primary motor area (M1) and the primary somatosensory area (S1), respectively.
Results: The Real S1wb treatment produced a 27% reduction of the mFIS baseline level, while the SM1hand treatment showed no difference between Real and Sham stimulations. M1 excitability increased on average 6% of the baseline in the S1wb group and 40% in the SM1hand group. Observed SEP changes were not significant and we found no association between M1 excitability changes and mFIS decrease.
Conclusion: The tDCS treatment was more effective against MS fatigue when the electrode was focused on the bilateral whole body somatosensory area. Changes in S1 and M1 excitability did not correlate with symptoms amelioration.
Significance: The neuromodulation treatment that proved effective against MS fatigue induced only minor variations of the motor cortex excitability, not enough to explain the beneficial effects of the intervention.</t>
  </si>
  <si>
    <t>Schlaeger R et al</t>
  </si>
  <si>
    <t>Monitoring multiple sclerosis by multimodal evoked potentials: Numerically versus ordinally scaled scoring systems</t>
  </si>
  <si>
    <t>Background: The development of predictors of multiple sclerosis (MS) disability is difficult due to the complex interplay of pathophysiological and adaptive processes.
Objective: The purpose of this study was to investigate whether combined evoked potential (EP)-measures allow prediction of MS disability after 20 years.
Methods: We examined 28 patients with clinically definite MS according to Poser's criteria with Expanded Disability Status Scale (EDSS) scores, combined visual and motor EPs at entry (T0), 6 (T1), 12 (T2) and 24 (T3) months, and a cranial magnetic resonance imaging (MRI) scan at T0 and T2. EDSS testing was repeated at year 14 (T4) and year 20 (T5). Spearman rank correlation was used. We performed a multivariable regression analysis to examine predictive relationships of the sum of z-transformed EP latencies (s-EPT0) and other baseline variables with EDSST5.
Results: We found that s-EPT0 correlated with EDSST5 (rho=0.72, p&lt;0.0001) and ΔEDSST5-T0 (rho=0.50, p=0.006). Backward selection resulted in the prediction model: E (EDSST5)=3.91-2.22×therapy+0.079×age+0.057×s-EPT0 (Model 1, R (2)=0.58) with therapy as binary variable (1=any disease-modifying therapy between T3 and T5, 0=no therapy). Neither EDSST0 nor T2-lesion or gadolinium (Gd)-enhancing lesion quantities at T0 improved prediction of EDSST5. The area under the receiver operating characteristic (ROC) curve was 0.89 for model 1.
Conclusions: These results further support a role for combined EP-measures as predictors of long-term disability in MS.</t>
  </si>
  <si>
    <t>Objective: To compare the ability of different evoked potential scores (EPS) to monitor and predict the disease course in multiple sclerosis (MS).
Methods: Seventy-two patients with MS or clinically isolated syndrome were investigated by visual, motor, and somatosensory EP and expanded disability status scale (EDSS) at baseline (T0) and months 6, 12, 24, 36 (T4). EP results were rated according to ordinal (o), semi-quantitative (sq), and quantitative (q) EPS. Spearman rank correlation and multivariable linear regression were used to investigate the associations between EPS and clinical disability.
Results: All EPS correlated with EDSS cross-sectionally (0.72⩽rho⩽0.87, all p&lt;0.001) and longitudinally (0.39⩽rho⩽0.47, all p⩽0.004). EPS(T0) and EDSS(T0) together explained 85-86% of EDSS(T4) variance. A posteriori power calculation showed that the sample sizes needed to detect significant changes over 6 months in q-EPS, sq-EPS and o-EPS with 90% certainty would be 50, 129 and 222, respectively. q-EPS change(T1-T0) correlated with EDSS change(T4-T0) (rho=0.56, p&lt;0.001), while sq-EPS and o-EPS changes(T1-T0) did not.
Conclusion: All three EPS allow disease course monitoring in MS. However, the quantitative EPS detects clinically relevant short-term changes with a smaller sample size than semi-quantitative or ordinal EPS.
Significance: These results underscore the potential of EPS to characterize MS disease evolution.</t>
  </si>
  <si>
    <t>Combined visual and motor evoked potentials predict multiple sclerosis disability after 20 years</t>
  </si>
  <si>
    <t>Electrophysiological markers and predictors of the disease course in primary progressive multiple sclerosis</t>
  </si>
  <si>
    <t>Background: Currently no valid surrogate marker exists for primary progressive multiple sclerosis (PPMS).
Objective: Our aim was to prospectively investigate multimodal evoked potentials (EPs) as markers and predictors of the disease course in PPMS.
Methods: Twenty-two PPMS patients were prospectively examined with visual, somatosensory and motor EPs and Expanded Disability Status Scale (EDSS) assessments at baseline (T0) and at six-month intervals over three years. Spearman rank correlation was used to determine the relationship between EP measures and EDSS. The relationship between disease evolution and a numerical score derived from z-transformed EP-latencies (s-EP-Q) and baseline characteristics was further assessed using multivariable linear regression analysis.
Results: s-EP-Q correlated with EDSS score at all points in time in cross-sectional comparison (0.53≤rs ≤0.68; 0.0007≤p≤0.0232) and also longitudinally by trend (rs=0.46, p=0.0740). The s-EP-QT0 correlated with the EDSS score at year 3 (T6) (r s=0.77, p&lt;0.0001). The s-EP-Q changes became statistically significant six months before corresponding changes were seen in the EDSS score. EDSST6 as predicted by EDSST6 = -1.027+0.037* age+0.217* s-EP-QT0 + 0.695* EDSST0 correlated with the observed values (rs=0.92, p&lt;0.0001).
Conclusions: Multimodal EPs correlate well with disability in PPMS, and allow some prediction of the disease course over three years. These findings support a role of EPs as surrogate markers in clinical trials in PPMS.</t>
  </si>
  <si>
    <t>Prognostic value of multimodal evoked potentials in multiple sclerosis: the EP score</t>
  </si>
  <si>
    <t>Invernizzi P et al</t>
  </si>
  <si>
    <t>Evoked potentials (EPs) have long been used as diagnostic tools in multiple sclerosis (MS), although their importance decreased as magnetic resonance imaging (MRI) became available. However, the prognostic value of EPs in MS has not been completely established. The aim of the study was to analyze the prognostic significance of EPs in a cohort of MS cases. From the Verona University Hospital MS Clinic database we retrospectively identified 80 MS patients who underwent a complete neurophysiological evaluation, including visual, brain stem, somatosensory and motor EPs and who were followed for at least 5 years after the study. EPs abnormalities were quantified through an index of global EPs alteration (EP score). The relationship between EP score and disability in terms of Expanded Disability Status Scale (EDSS) was analyzed by the Kaplan-Meier survival method and Spearman ρ correlation coefficient. ROC curves were used to determine the best EP score cut off to predict different EDSS endpoints. For each endpoint, sensitivity, specificity, positive and negative predictive value of EP score were calculated. We found a significant correlation (p &lt; 0.001) between EP score and EDSS score at the time of neurophysiological study and at 1, 3 and 5 years of follow-up, particularly for motor and somatosensory EPs. Kaplan-Meier curves confirmed an increased risk of disability in those patients with EP score higher than the median value. EP score of 8 or 9 showed the highest sensitivity and specificity in predicting EDSS 4.0 and 6.0. EPs are reliable procedures to predict disability in MS patients. The correlation between EPs abnormalities and EDSS is higher than between conventional MRI and EDSS.</t>
  </si>
  <si>
    <t>Giffroy X et al</t>
  </si>
  <si>
    <t>Multimodal evoked potentials for functional quantification and prognosis in multiple sclerosis</t>
  </si>
  <si>
    <t>Background: Functional biomarkers able to identify multiple sclerosis (MS) patients at high risk of fast disability progression are lacking. The aim of this study was to evaluate the ability of multimodal (upper and lower limbs motor, visual, lower limbs somatosensory) evoked potentials (EP) to monitor disease course and identify patients exposed to unfavourable evolution.
Methods: One hundred MS patients were assessed with visual, somatosensory and motor EP and rated on the Expanded Disability Status Scale (EDSS) at baseline (T0) and about 6 years later (T1). The Spearman correlation (rS) was used to evaluate the relationship between conventional EP scores and clinical findings. Multiple (logistic) regression analysis estimated the predictive value of baseline electrophysiological data for three clinical outcomes: EDSS, annual EDSS progression, and the risk of EDSS worsening.
Results: In contrast to longitudinal correlations, cross-sectional correlations between the different EP scores and EDSS were all significant (0.33 ≤ rS &lt; 0.67, p &lt; 0.001). Baseline global EP score and EDSS were highly significant predictors (p &lt; 0.0001) of EDSS progression 6 years later. The baseline global EP score was found to be an independent predictor of the EDSS annual progression rate (p &lt; 0.001), and of the risk of disability progression over time (p &lt; 0.005). Based on a ROC curve determination, we defined a Global EP Score cut off point (17/30) to identify patients at high risk of disability progression illustrated by a positive predictive value of 70%.
Conclusion: This study provides a proof of the concept that electrophysiology could be added to MRI and used as another complementary prognostic tool in MS patients.</t>
  </si>
  <si>
    <t>BMC Neurology</t>
  </si>
  <si>
    <t>Acta Neurologica Belgica</t>
  </si>
  <si>
    <t>The clinical variability and complexity of multiple sclerosis (MS) challenges the individual clinical course prognostication. This study aimed to find out whether multimodal evoked potentials (EP) correlate with the motor components of multiple sclerosis functional composite (MSFCm) and predict clinically relevant motor functional deterioration. One hundred MS patients were assessed at baseline (T 0) and about 7.5 years later (T 1), with visual, somatosensory and motor EP and rated on the Expanded Disability Status Scale (EDSS) and the MSFCm, including the 9 Hole Peg Test and the Timed 25 Foot Walk (T25FW). The Spearman correlation coefficient (r S) was used to evaluate the cross-sectional and longitudinal relationship between EP Z scores and clinical findings. The predictive value of baseline electrophysiological data for clinical worsening (EDSS, 9-HPT, T25FW, MSFCm) during follow-up was assessed by logistic regression analysis. Unlike longitudinal correlations, cross-sectional correlations between EP Z scores and clinical outcomes were all significant and ranged between 0.22 and 0.67 (p &lt; 0.05). The global EP Z score was systematically predictive of EDSS and MSFCm worsening over time (all p &lt; 0.05). EP latency was a better predictor than amplitude, although weaker than latency and amplitude aggregation in the global EP Z score. The study demonstrates that EP numerical scores can be used for motor function monitoring and outcome prediction in patients with MS.</t>
  </si>
  <si>
    <t>Prediction of long-term disability in multiple sclerosis</t>
  </si>
  <si>
    <t>Background: Little is known about the predictive value of neurophysiological measures for the long-term course of multiple sclerosis (MS).
Objective: To prospectively investigate whether combined visual (VEP) and motor evoked potentials (MEP) allow prediction of disability over 14 years.
Methods: A total of 30 patients with relapsing-remitting and secondary progressive MS were prospectively investigated with VEPs, MEPs and the Expanded Disability Status Scale (EDSS) at entry (T0) and after 6, 12 and 24 months, and with cranial MRI scans at entry (T2-weighted and gadolinium-enhanced T1-weighted images). EDSS was again assessed at year 14 (T4). The association between evoked potential (EP), magnetic resonance (MR) data and EDSS was measured using Spearman's rank correlation. Multivariable linear regression was performed to predict EDSS(T4) as a function of z-transformed EP-latencies(T0). The model was validated using a jack-knife procedure and the potential for improving it by inclusion of additional baseline variables was examined.
Results: EDSS values(T4) correlated with the sum of z-transformed EP-latencies(T0) (rho = 0.68, p &lt; 0.0001), but not with MR-parameters(T0). EDSS(T4) as predicted by the formula EDSS(T4) = 4.194 + 0.088 * z-score P100(T0) + 0.071 * z-score CMCT(UE, T0) correlated with the observed values (rho = 0.69, p &lt; 0.0001).
Conclusion: Combined EPs allow prediction of long-term disability in small groups of patients with MS. This may have implications for the choice of monitoring methods in clinical trials and for daily practice decisions.</t>
  </si>
  <si>
    <t>Meuth SG et al</t>
  </si>
  <si>
    <t>Natalizumab restores evoked potential abnormalities in patients with relapsing-remitting multiple sclerosis</t>
  </si>
  <si>
    <t>Background and objective: The objective of this study was to examine the effects of natalizumab on functional parameters assessed by evoked potentials (visual [VEP], somatosensory [SEP] and motor evoked potentials [MEP]) in a cohort study in relapsing-remitting multiple sclerosis patients.
Methods: EP data of 44 patients examined 12 months prior to natalizumab treatment, at the timepoint of treatment initiation and 1 year later were compared. Sum scores (VEP, MEP, SEP) were evaluated and correlated with the Expanded Disability Status Scale.
Results: Improvement of the VEP sum score was found in 33% of natalizumab-treated patients but only in 9% of the same patients prior to treatment (p = 0.041). A comparable situation was found for SEP (improvement: 32% versus 5%; worsening: 11% versus 37%; p = 0.027). For MEP no significant differences were seen (improvement: 10% versus 18%; worsening: 5% versus 29%; p = 0.60). EP recordings (VEP = SEP &gt; MEP) have the capacity to demonstrate treatment effects of natalizumab on a functional level.
Conclusions: Natalizumab therapy increases the percentage of patients showing stable or even ameliorated electrophysiological parameters in the investigated functional systems.</t>
  </si>
  <si>
    <t>Magistris MR et al</t>
  </si>
  <si>
    <t>Amplitudes of motor evoked potentials (MEPs) are usually much smaller than those of motor responses to maximal peripheral nerve stimulation, and show marked variation between normal subjects and from one stimulus to another. Consequently, amplitude measurements have low sensitivity to detect central motor conduction failures due to the broad range of normal values. Since these characteristics are mostly due to varying desynchronization of the descending action potentials, causing different degrees of phase cancellation, we applied the recently developed triple stimulation technique (TST) to study corticospinal conduction to 489 abductor digiti minimi muscles of 271 unselected patients referred for possible corticospinal dysfunction. The TST allows resynchronization of the MEP, and thereby a quantification of the proportion of motor units activated by the transcranial stimulus. TST results were compared with those of conventional MEPs. In 212 of 489 sides, abnormal TST responses suggested conduction failure of various degrees. By contrast, conventional MEPs detected conduction failures in only 77 of 489 sides. The TST was therefore 2.75 times more sensitive than conventional MEPs in disclosing corticospinal conduction failures. When the results of the TST and conventional MEPs were combined, 225 sides were abnormal: 145 sides showed central conduction failure, 13 sides central conduction slowing and 67 sides both conduction failure and slowing. It is concluded that the TST is a valuable addition to the study of MEPs, since it improves detection and gives quantitative information on central conduction failure, an abnormality which appears to be much more frequent than conduction slowing. This new technique will be useful in following the natural course and the benefit of treatments in disorders affecting central motor conduction.</t>
  </si>
  <si>
    <t>Humm AM et al</t>
  </si>
  <si>
    <t>Quantification of central motor conduction deficits in multiple sclerosis patients before and after treatment of acute exacerbation by methylprednisolone</t>
  </si>
  <si>
    <t>Objective
To compare the effects of intravenous methylprednisolone (IVMP) in patients with relapsing‐remitting (RR‐MS), secondary progressive (SP‐MS), and primary progressive multiple sclerosis (PP‐MS).
Methods
Clinical and neurophysiological follow up was undertaken in 24 RR‐MS, eight SP‐MS, and nine PP‐MS patients receiving Solu‐Medrol 500 mg/d over five days for exacerbations involving the motor system. Motor evoked potentials (MEPs) were used to measure central motor conduction time (CMCT) and the triple stimulation technique (TST) was applied to assess conduction deficits. The TST allows accurate quantification of the number of conducting central motor neurones, expressed by the TST amplitude ratio.
Results
There was a significant increase in TST amplitude ratio in RR‐MS (p&lt;0.001) and SP‐MS patients (p&lt;0.02) at day 5, paralleling an increase in muscle force. TST amplitude ratio and muscle force remained stable at two months. In PP‐MS, TST amplitude ratio and muscle force did not change. CMCT did not change significantly in any of the three groups.
Conclusions
In RR‐MS and SP‐MS, IVMP is followed by a prompt increase in conducting central motor neurones paralleled by improvement in muscle force, which most probably reflects partial resolution of central conduction block. The lack of similar clinical and neurophysiological changes in PP‐MS corroborates previous clinical reports on limited IVMP efficacy in this patient group and points to pathophysiological differences underlying exacerbations in PP‐MS.</t>
  </si>
  <si>
    <t>Central motor conduction differs between acute relapsing-remitting and chronic progressive multiple sclerosis</t>
  </si>
  <si>
    <t>Objective: To characterize central motor conduction in relation to the clinical deficits and to the disease duration in 90 patients with acute relapsing-remitting MS (RR-MS) and in 51 patients with chronic primary or secondary progressive MS (P-MS).
Methods: The triple stimulation technique (TST) was used to quantify the central motor conduction failure (expressed by the TST amplitude ratio) and conventional motor evoked potentials (MEPs) were used to measure the central motor conduction time (CMCT).
Results: The TST amplitude ratio was reduced in presence of a clinical motor deficit (p=0.02 for RR-MS, p&lt;0.01 for P-MS), but did not significantly differ in RR-MS and P-MS (p&gt;0.05) when patients with similar clinical motor deficit were compared. The CMCT was not related to the clinical motor deficit in both RR-MS and P-MS. However, the CMCT was markedly prolonged in P-MS, when patients with similar clinical motor deficit and with similar disease duration were compared (p&lt;0.01). The differences were not attributable to differential involvement of the spinal cord, which was similar in RR-MS and P-MS.
Conclusions: Our results disclose differences between the central motor conduction in RR-MS and P-MS that are not related to disease severity, spinal cord involvement or disease duration.</t>
  </si>
  <si>
    <t>Bühler R et al</t>
  </si>
  <si>
    <t>Objective: To quantify the percentage of motor units of a foot muscle that can be activated by transcranial magnetic stimulation (TMS) in normal subjects and patients.
Methods: We adapted the recently described triple stimulation technique (TST) for recordings from abductor hallucis (AH). Conventional motor evoked potentials (MEPs) of this muscle are usually small and variable in shape, because of an important temporal desynchronization of the TMS induced spinal motor neuron discharges. The TST allows ‘resynchronization’ of these discharges and thereby a quantification of the proportion of motor units activated by TMS. The lower limb (LL-) TST was applied to 33 sides of 18 normal subjects and 51 sides of 46 patients with multiple sclerosis, amyotrophic lateral sclerosis, or spinal cord disorders.
Results: In healthy subjects, the LL-TST demonstrated that TMS achieves activation of virtually all motor neurons supplying the AH. In 33 of 51 patient sides, abnormal LL-TST responses suggested corticospinal conduction failures of various degrees. The LL-TST was 2.54 times more sensitive to detect central conduction failures than the conventional LL-MEPs. Combining the LL-TST with TST of the upper limbs further increased the sensitivity to detect a conduction failure by 1.50 times.
Conclusion: The LL-TST markedly improves the examination of corticospinal pathways.</t>
  </si>
  <si>
    <t>No diagnostic classification</t>
  </si>
  <si>
    <t>Jorgensen LM et al</t>
  </si>
  <si>
    <t>MEP recruitment curves in multiple sclerosis and hereditary spastic paraplegia</t>
  </si>
  <si>
    <t>Objective: Axons remodel at multiple levels after a single inflammatory lesion in the spinal cord, which can contribute to recovery. The
primary aim of this study was to investigate whether the MEP response as function of the excitatory strength, here called recruitment curves,
may be used in discriminating demyelination from compensated axonal loss. Multiple sclerosis (MS) represents both demyelination and
axonal degeneration. Hereditary Spastic Paraplegia (HSP) was included as a model of pure axonal loss.
Methods: To investigate both spinal and cortical recruitment, the methods used for gradual recruitment were two different test paradigms of
voluntary pre-activation and stimulus intensity. The MEP-recruitment curves were obtained by means of transcranial magnetic stimulation
(TMS) in 29 MS patients, 9 patients with HSP and in 30 healthy controls.
Results: Saturated recruitment curves were obtained in all subject groups, muscles and paradigms and were generally found to be identical.
The two groups of patients had clinical signs, CMCT changes and reduced MEP amplitude reflecting relevant cortico-spinal disorder.
Conclusions: We conclude that both demyelination and axonal degeneration in the CNS leads to diminished MEP amplitudes and CMCT
changes. The recruitment curves of MS and HSP was identical to controls and may not be used for diagnostic or monitoring purposes.</t>
  </si>
  <si>
    <t>Cortical Excitability and Interhemispheric Connectivity in Early Relapsing–Remitting Multiple Sclerosis Studied With TMS-EEG</t>
  </si>
  <si>
    <t>Zipser C et al</t>
  </si>
  <si>
    <t>Evoked potentials (EPs) are well established in clinical practice for diagnosis and prognosis in multiple sclerosis (MS). However, their value is limited to the assessment of their respective functional systems. Here, we used transcranial magnetic stimulation (TMS) coupled with electroencephalography (TMS-EEG) to investigate cortical excitability and spatiotemporal dynamics of TMS-evoked neural activity in MS patients. Thirteen patients with early relapsing–remitting MS (RRMS) with a median Expanded Disability Status Scale (EDSS) of 1.0 (range 0–2.5) and 16 age- and gender-matched healthy controls received single-pulse TMS of left and right primary motor cortex (L-M1 and R-M1), respectively. Resting motor threshold for L-M1 and R-M1 was increased in MS patients. Latencies and amplitudes of N45, P70, N100, P180, and N280 TMS-evoked EEG potentials (TEPs) were not different between groups, except a significantly increased amplitude of the N280 TEP in the MS group, both for L-M1 and R-M1 stimulation. Interhemispheric signal propagation (ISP), estimated from the area under the curve of TEPs in the non-stimulated vs. stimulated M1, also did not differ between groups. In summary, findings show that ISP and TEPs were preserved in early-stage RRMS, except for an exaggerated N280 amplitude. Our findings indicate that TMS-EEG is feasible in testing excitability and connectivity in cortical neural networks in MS patients, complementary to conventional EPs. However, relevance and pathophysiological correlates of the enhanced N280 will need further study.</t>
  </si>
  <si>
    <t>Di Sapio A et al</t>
  </si>
  <si>
    <t>A new neurophysiological approach to assess central motor conduction damage to proximal and distal muscles of lower limbs</t>
  </si>
  <si>
    <t>Objective: To develop a neurophysiological method to explore central motor pathways to proximal and
distal muscles of lower limbs.
Methods: MEPs to transcranial magnetic stimulation using the double cone coil were bilaterally and simultaneously recorded from vastus medialis, tibialis anterior and flexor hallucis brevis. Voluntary facilitation
was controlled using a predefined sequence of movements of constant amplitude. Compound motor action
potentials elicited by maximal high voltage electrical stimulation of lumbosacral roots (root-CMAPs) were
recorded from the same muscles to obtain the corresponding peripheral conduction times. We studied 28
healthy subjects and 28 multiple sclerosis (MS) patients with no or mild motor impairment.
Results: The described facilitation procedure and the averaging of 5 MEPs reduced area variability to about
10%. InMS patients conduction slowing and/or MEP area reduction in at least one muscle was found in 91.7%
of cases, with significant correlation with individual motor impairment.
Conclusions: Combined use of stable MEPs and maximal root-CMAPs was able to detect both conduction
slowing and conduction failure in central motor pathways to proximal and distal districts of lower limbs
in MS patients.
Significance: The proposed method provides an extensive electrophysiological mapping of central motor
impairment of lower limbs in clinical application.</t>
  </si>
  <si>
    <t>Kalkers NF et al</t>
  </si>
  <si>
    <t>Motor evoked potential: a reliable and objective measure to document the functional consequences of multiple sclerosis</t>
  </si>
  <si>
    <t>Objective: In an attempt to analyze whether MEP can serve as a valid measure for evaluating neurological dysfunction in multiple sclerosis (MS), we related MEP to clinical and MRI measures.
Methods: Transcranial magnetic stimulation was applied in 52 MS patients to determine the central motor conduction time (CMCT) to the extremities. We calculated Z-scores for each CMCT (Zcmct) corrected for height. All patients underwent two clinical measurements and a MRI scan, of which T1 and T2 brain lesion volumes, brain volume, spinal cord volume and the number of T2 spinal cord lesions were derived.
Results: The clinical measurements correlated significantly with various Zcmct (Spearman correlation coefficients ranged from 0.29 to 0.53; p&lt;0.05). The number of spinal cord lesions, brain T1 and T2 lesion volume and spinal cord volume correlated with various Zcmct (r=0.31-0.53; p&lt;0.05). Linear regression analysis revealed that the clinical measurements were explained by Zcmct left leg and T1 lesion volume (adjusted R(2)=0.38). For one clinical measurement the number of spinal cord lesions was also included (adjusted R(2)=0.43).
Conclusion: We found a relation between MEP, brain and spinal cord MRI measures, and two clinical measures. Moreover, a model for explaining disability in MS revealed that MEP measures provide information in addition to MRI measures.</t>
  </si>
  <si>
    <t>Thickbroom GW et al</t>
  </si>
  <si>
    <t>Enhanced corticomotor excitability with dynamic fatiguing exercise of the lower limb in multiple sclerosis</t>
  </si>
  <si>
    <t>Objective: To determine if task performance and fatigability during rapid repetitive exercise of the lower limb differ in a group of MS subjects compared to a control group, and what central changes accompany the development of fatigue and the period of recovery.
Methods: Transcranial magnetic stimulation (TMS) was used to compare motor evoked potential (MEP) responses between 10 clinically definite MS subjects (7F, 33-64 years of age; EDSS &lt;or= 4; MRC grade &gt;or= 4/5) and 13 control subjects during and after 5 bouts of a 15-second maximum rate foot-tapping task performed at 1 minute intervals.
Results: Maximum voluntary contraction (MVC) force of ankle dorsiflexion was lower (15 %) in the MS group compared to controls; however there were no differences in the rate of foot tapping. The rate of foot tapping decreased during each bout of exercise to a comparable degree in both groups, but there was no overall deterioration in performance across the 5 repeat bouts in either group. MS subjects showed a greater decline in strength than controls after exercise (20.7+/-7.7% vs. 6+/-3.6%; p&lt;0.05). MEP amplitude increased significantly for the exercised limb in both groups, but the increase was greater in MS subjects (65.9+/-27% vs. 31+/-19.6%; MS vs. control; p&lt;0.05). MEP amplitude also increased for the non-exercised limb in controls (40.6+/-15.6%, p&lt;0.01) but not in MS subjects.
Conclusions: Mild to moderately affected MS subjects can perform a fatiguing exercise requiring a high level of central motor control but this is associated with a greater strength loss and increase in corticomotor excitability compared to unaffected individuals.
Significance: Central adaptive processes are likely to have a significant role in maintaining task performance in MS.</t>
  </si>
  <si>
    <t>Centonze D et al</t>
  </si>
  <si>
    <t>Repetitive transcranial magnetic stimulation of the motor cortex ameliorates spasticity in multiple sclerosis</t>
  </si>
  <si>
    <t>Objective: To investigate whether repetitive transcranial magnetic stimulation (rTMS) can modify spasticity.
Methods: We used high-frequency (5 Hz) and low-frequency (1 Hz) rTMS protocols in 19 remitting patients with relapsing-remitting multiple sclerosis and lower limb spasticity.
Results: A single session of 1 Hz rTMS over the leg primary motor cortex increased H/M amplitude ratio of the soleus H reflex, a reliable neurophysiologic measure of stretch reflex. Five hertz rTMS decreased H/M amplitude ratio of the soleus H reflex and increased corticospinal excitability. Single sessions did not induce any effect on spasticity. A significant improvement of lower limb spasticity was observed when rTMS applications were repeated during a 2-week period. Clinical improvement was long-lasting (at least 7 days after the end of treatment) when the patients underwent 5 Hz rTMS treatment during a 2-week protocol. No effect was obtained after a 2-week sham stimulation.
Conclusions: Repetitive transcranial magnetic stimulation may improve spasticity in multiple sclerosis.</t>
  </si>
  <si>
    <t>Mori F et al</t>
  </si>
  <si>
    <t>Effects of intermittent theta burst stimulation on spasticity in patients with multiple sclerosis</t>
  </si>
  <si>
    <t>Background and purpose: Spasticity is a common disorder and a major cause of longterm disability in patients with multiple sclerosis (MS). Our aim was to evaluate
whether a recently developed repetitive transcranial magnetic stimulation protocol, the
intermittent theta burst stimulation (iTBS) is effective in modulating lower limb
spasticity in MS patients.
Methods: Twenty MS patients were pseudorandomized to undergo a 2-week daily
sessions of real or sham iTBS protocol. The H/M amplitude ratio of the Soleus H
reflex, a reliable neurophysiological index of spinal excitability and the Modified
Ashworth Scale (MAS) for spasticity were evaluated by blinded raters before and after
the stimulation protocols.
Results: Patients receiving real iTBS showed a significant reduction of H/M amplitude ratio and MAS scores 1 week after the stimulation and persisting up to 2 weeks
after the end of stimulation protocol. There were no significant effects for sham
stimulation.
Conclusions: These results show that iTBS, a safe, non-invasive, well-tolerated and
feasible protocol, is a promising tool for the treatment of spasticity in MS</t>
  </si>
  <si>
    <t>European Journal of Neurology</t>
  </si>
  <si>
    <t>San AU et al</t>
  </si>
  <si>
    <t>The Effect of Repetitive Transcranial Magnetic Stimulation on Spasticity in Patients with Multiple Sclerosis</t>
  </si>
  <si>
    <t>Journal of Clinical Neurology</t>
  </si>
  <si>
    <t>Background and purpose: This randomized controlled study examined the effect of repetitive transcranial magnetic stimulation (rTMS) on spasticity in patients with multiple sclerosis (MS).
Methods: This study included 16 patients with a history of MS and spasticity in the adductor hip muscles according to the Modified Ashworth Scale (MAS). The participants were randomized into the active group (n=10) and control group (n=6), in which active rTMS and sham rTMS were applied in 10 sessions, respectively. A physical therapy and rehabilitation program was applied along with rTMS sessions in both groups. The evaluation parameters were assessed at baseline and then 1 week and 1 month after applying rTMS.
Results: Statistical analyses with post-hoc correction revealed statistically significant improvements in the active group compared to the control group in the bilateral MAS score, Penn Spasm Frequency Scale score, patient satisfaction, amount of urine leakage, actual health status, perceived health status, energy and fatigue, role limitations due to physical problems, social function, overall quality of life, cognitive functioning, physical health composite score, mental health composite score, and total score on the Multiple Sclerosis Quality of Life-54 (MSQOL-54) (p&lt;0.05). Statistically significant changes were detected in the MSQOL-54 social function and physical health composite scores of patients in the control group (p&lt;0.05).
Conclusions: Active rTMS combined with a physical therapy program reduced spasticity in MS patients compared to the control group that received only physical therapy. Further comprehensive and more advanced studies are needed to confirm the present findings.
Keywords: multiple sclerosis; repetitive transcranial magnetic stimulation; spasticity.</t>
  </si>
  <si>
    <t>Cerebellar Intermittent Theta-Burst Stimulation Combined with Vestibular Rehabilitation Improves Gait and Balance in Patients with Multiple Sclerosis</t>
  </si>
  <si>
    <t>Difficulties in gait and balance disorders are among the most common mobility limitations in multiple sclerosis (MS), mainly due
to a damage of cerebellar circuits. Moreover, the cerebellum plays a critical role in promoting new motor tasks, which is an
essential function for neurorehabilitation. In this study, we investigated the effects of cerebellar intermittent theta burst stimulation (c-iTBS), a high-frequency rTMS protocol able to increase cerebellar activity, on gait and balance in a sample of 20
hospitalized participants with MS, undergoing vestibular rehabilitation (VR), an exercise-based program primarily designed to
reduce vertigo and dizziness, gaze instability, and/or imbalance and falls in MS. Patients were assigned to receive either c-iTBS
or sham iTBS before being treated with VR during 2 weeks. VR consisted of two types of training: gaze stability and postural
stability exercises. The primary outcome measure was the change from baseline in the Tinetti Balance and Gait scale (TBG). The
secondary outcome measures were changes from baseline in Berg Balance Scale (BBS), Fatigue Severity Scale (FSS), Two
Minute Walking Test (2MWT), and Timed 25-ft walk test (T25FW) scales. MS patients treated with c-iTBS-VR showed a
significant improvement in the TBG as compared to patients treated with sham iTBS-VR. Moreover, MS patients in the c-iTBS
groups showed better performances in the vestibular-ocular reflex exercises. Combined c-iTBS and VR improves gait and
balance abilities more than standard VR treatment in MS patients with a high level of disability.</t>
  </si>
  <si>
    <t>White &amp; Petajan</t>
  </si>
  <si>
    <t>Physiological measures of therapeutic response to interferon beta-1a treatment in remitting-relapsing MS</t>
  </si>
  <si>
    <t>Objective: This pilot study was designed to determine the effects of interferon beta-1a (IFNB) therapy (Avonexw) on cortically evoked
motor potentials (MEPs) during resting and fatigued states in individuals with multiple sclerosis (MS).
Methods: Eight women with relapsing–remitting MS (mean age 36) and mean Expanded Disability Status Scale (EDSS) score of 3.1 were
evaluated before and after 3, 6, and 12 months of IFNB therapy. At each test period, MEPs were recorded at rest and following a fatigue
paradigm (3 min maximal contraction). Effects of IFNB on neurological and functional (7.7 m walk and 10 s finger tapping) status and
fatigue were also examined.
Results: Recovery from post-exercise depression of MEP amplitudes (PED) was 41, 43, and 43.5% faster at 3, 6, and 12 months,
respectively, compared to baseline ðP , 0:05Þ: Percent reduction of MEP amplitude was significantly less at 6 months ðP , 0:05Þ:
The majority of subjects (5/8 at 3 months; 6/8 at 6 and 12 months) reported decreased physical fatigue. Functional improvements were
observed for walk and finger tapping scores after 3 months of IFNB treatment. MEP latencies were unchanged over the course of the
intervention.
Conclusions: Results indicate that IFNB therapy may improve the rate of recovery from central fatigue.
Significance: Transcranial magnetic stimulation (TMS) may have promise as an objective physiological tool to evaluate disease activity
and treatment responses in MS.</t>
  </si>
  <si>
    <t>Sheean GL et al</t>
  </si>
  <si>
    <t>An electrophysiological study of the mechanism of fatigue in multiple sclerosis</t>
  </si>
  <si>
    <t>Fatigue is a common and disabling symptom in multiple sclerosis but is poorly understood. We investigated 'physiological' fatigue in 21 patients with multiple sclerosis who complained of disabling fatigue by measuring the decline in strength during a 45 s maximal contraction of the adductor pollicis muscle. The results were compared with those from a control group of 19 healthy subjects. The strength of control subjects declined by approximately 20% during the contraction; twitch interpolation showed central drive remained almost maximal throughout, and therefore that the fatigue was peripheral in origin. Patients had normal baseline strength, but developed greater fatigue (approximately 45%), which was central in origin. In both cases, the decline in strength followed a roughly linear time course suggesting that the patients, like the normals, were trying to maintain a maximum voluntary effort. Evidence for frequency-dependent conduction block (FDCB) in the patients' central motor pathways was sought by measuring the EMG responses to single and paired transcranial magnetic stimuli. Fatigue had no effect on the latency or size of EMG responses to transcranial magnetic stimulation, suggesting that FDCB was unlikely to have occurred. This was supported by measurements of the maximum speed of voluntary muscle contraction; although the patients showed relatively slow speeds before exercise, the decline in speed after fatigue was no greater than in normal subjects. We conclude that excessive 'physiological' fatigue contributes to the symptom of fatigue in multiple sclerosis and is central in origin. However, since the degree of exercise-induced fatigue did not correlate with the baseline complaint of fatigue, other factors must also be operating to produce the full range of clinical symptoms. We found no conclusive evidence that central fatigue is related to increased dysfunction in the primary central motor pathways and no evidence that FDCB is the pathophysiological mechanism. We postulate that central fatigue in multiple sclerosis is due to impaired drive to the primary motor cortex and several lines of evidence strongly suggest that this is not due to a lack of motivation.</t>
  </si>
  <si>
    <t>An open-labelled clinical and electrophysiological study of 3,4 diaminopyridine in the treatment of fatigue in multiple sclerosis</t>
  </si>
  <si>
    <t>We studied the electrophysiological parameters of motor performance in eight patients with multiple sclerosis and troublesome fatigue, before and after treatment with 3,4-diaminopyridine. Symptomatic fatigue was evaluated by the Krupp Fatigue Severity Score and motor performance of adductor pollicis by transcranial magnetic stimulation, rapid voluntary movements and a fatiguing exercise test of a sustained 45-s isometric contraction. The motor tests revealed baseline abnormal motor function and substantial central fatigue. After a 3-week course of 3,4-diaminopyridine (25-60 mg/day), six out of the eight patients reported substantial improvement in fatigue and the group showed slightly less fatigue on the exercise test. Other electrophysiological tests of motor function were unchanged. The findings suggest that 3,4-diaminopyridine may play a role in the symptomatic treatment of fatigue in multiple sclerosis. However, the mechanism behind such a benefit in fatigue remains unclear and the discrepancy between subjective and more objective responses underlines the probable multifactorial nature of the pathogenesis of this symptom in multiple sclerosis.</t>
  </si>
  <si>
    <t>Rossi S et al</t>
  </si>
  <si>
    <t>Interleukin-1β causes synaptic hyperexcitability in multiple sclerosis</t>
  </si>
  <si>
    <t>Objective: The frequency of inflammatory episodes in the early stages of multiple sclerosis (MS) has been correlated with late neurodegeneration, but the mechanism by which inflammation gives rise to delayed neuronal damage is unknown. Increased activity of the neurotransmitter glutamate is thought to play a role in the inflammation-driven neurodegenerative process of MS, and therefore we tested whether inflammatory cytokines released during acute MS attacks have the property of enhancing glutamate-mediated transmission and excitotoxicity in central neurons.
Methods: We compared the effect of cerebrospinal fluid (CSF) from active and quiescent MS patients on glutamate-mediated excitatory postsynaptic currents (EPSCs) and excitotoxic damage in rodent brain slices. We also measured CSF concentrations of tumor necrosis factor-α, of interleukin-1β (IL-1β), and of IL-1 receptor antagonist (IL-1ra), and correlated cytokine levels with cortical excitability assessed in MS patients by means of paired-pulse transcranial magnetic stimulation (TMS).
Results: CSF from MS patients with enhanced brain lesions at magnetic resonance imaging was able to increase spontaneous EPSC frequency and glutamate-mediated neuronal swelling in vitro, through a mechanism dependent on enhanced IL-1β signaling and increased glutamate α-amino-3-hydroxy-5-methylisoxazole-4-propionic acid receptor stimulation. Furthermore, IL-1β/IL-1ra ratio was significantly higher in the CSF of active MS subjects, and correlated with intracortical facilitation, an accredited TMS measure of glutamate transmission. Finally, we identified for the first time transient receptor potential vanilloid 1 channels as essential intermediates for the synaptic action of IL-1β on central glutamatergic synapses.
Interpretation: Our results provide compelling evidence of the synaptic mechanism linking inflammation and excitotoxic neurodegeneration in MS.</t>
  </si>
  <si>
    <t>Prediction of MS disability by multimodal evoked potentials: investigation during relapse or in the relapse-free interval?</t>
  </si>
  <si>
    <t>Objective: Little is known about optimal timing of multimodal evoked potential (EP)-investigations regarding prediction of MS disability. The aim of this study was to investigate whether timing of EP-investigations during a relapse or in the relapse-free interval influences prediction of MS disability.
Methods: Two groups of MS patients with similar age and gender distributions received visual, motor and somatosensory EPs either during a relapse (Group 1) or in the relapse-free interval (Group 2). Expanded Disability Status Score (EDSS) was obtained at baseline (T0) and year 3 (T2). Linear regression analysis was performed to examine the association between EDSS(T2) and a baseline EP compound measure (s-EP-Q(T0)) for each group.
Results: Median EDSS(T0) was 3.0 for Group 1 and 1.5 for Group 2. Mean disease durations were 2.0 and 2.8 years, respectively. Median EDSS(T2) was 2.0 for both groups. The s-EP-Q(T0) significantly predicted EDSS(T2) (R(2)=0.47) for patients in Group 2, but not for patients in Group 1 (R(2)=0.07).
Conclusion: In early MS the functional remnants of relapses are a better predictor for development of medium-term disability than is the extent of impulse propagation impairment measured during relapse.
Significance: This suggests a role of multimodal EPs in prediction of MS disability if performed in the relapse-free interval.</t>
  </si>
  <si>
    <t>Mainero C et al</t>
  </si>
  <si>
    <t>Enhanced brain motor activity in patients with MS after a single dose of 3,4-diaminopyridine</t>
  </si>
  <si>
    <t>Background: 3,4-diaminopyridine (3,4-DAP), a potassium (K+) channel blocker, improves fatigue and motor function in multiple sclerosis (MS). Although it was thought to do so by restoring conduction to demyelinated axons, recent experimental data show that aminopyridines administered at clinical doses potentiate synaptic transmission.
Objective: To investigate motor cerebral activity with fMRI and transcranial magnetic stimulation (TMS) after a single oral dose of 3,4-DAP in patients with MS.
Methods: Twelve right-handed women (mean +/- SD age 40.9 +/- 9.3 years) underwent fMRI on two separate occasions (under 3,4-DAP and under placebo) during a simple motor task with the right hand. FMRI data were analyzed with SPM99. After fMRI, patients underwent single-pulse TMS to test motor threshold, amplitude, and latency of motor evoked potentials, central conduction time, and the cortical silent period; paired-pulse TMS to investigate intracortical inhibition (ICI) and intracortical facilitation (ICF); and quantitative electromyography during maximal voluntary contraction.
Results: FMRI motor-evoked brain activation was greater under 3,4-DAP than under placebo in the ipsilateral sensorimotor cortex and supplementary motor area (p &lt; 0.05). 3,4-DAP decreased ICI and increased ICF; central motor conduction time and muscular fatigability did not change.
Conclusion: 3,4-DAP may modulate brain motor activity in patients with MS, probably by enhancing excitatory synaptic transmission.</t>
  </si>
  <si>
    <t>Short interval intracortical facilitation correlates with the degree of disability in multiple sclerosis</t>
  </si>
  <si>
    <t>Background: The Expanded Disability Status Scale (EDSS) is the most widely used measure of disability in MS, however because of its limitations surrogate markers of clinical disability progression are of high interest. Transcranial magnetic stimulation (TMS) measures of demyelination and cortical excitability correlate with disability levels in MS.
Objective: Aim of this study was testing whether paired pulse (pp) TMS represents a reliable surrogate marker to measure clinical disability in MS.
Methods: ppTMS measures of intracortical synaptic transmission such as short interval intracortical inhibition (SICI), long interval intracortical inhibition (LICI), short interval intracortical facilitation (SICF) and intracortical facilitation (ICF) were collected from 74 patients affected by MS. Correlation of EDSS scores with ppTMS measures was analyzed.
Results: EDSS scores correlated with patient's age, disease duration, Motor Evoked Potentials latency and thresholds and SICF measures but not with age of onset, SICI, ICF and LICI.
Conclusions: These findings support a possible use of SICF and MEP latency as surrogate markers of disability in MS. Further research is warranted to determine the role of SICF in the follow up of disease progression and to validate its use as an endpoint in multiple sclerosis clinical trials.</t>
  </si>
  <si>
    <t>Compston D et al</t>
  </si>
  <si>
    <t xml:space="preserve">A double-blind controlled trial of high dose methylprednisolone in patients with multiple sclerosis: 2. Laboratory results. </t>
  </si>
  <si>
    <t>Laboratory measurements were compared in paired samples from 50 patients included in a double-blind placebo controlled trial of methylprednisolone in the treatment of multiple sclerosis. Cerebrospinal fluid total cell count, IgG and C9 indices, and percentage of peripheral blood OKT8 positive cells were abnormal at entry and returned closer to the normal range after active than placebo treatment, but the differences were not statistically significant. The percentage of peripheral blood OKT4 positive cells was normal at entry as was the amplitude of visual evoked potentials, whereas their latency was prolonged; these measurements were each uninfluenced by methylprednisolone. Corticosteroids might act merely by influencing oedema, but the laboratory results suggest that methylprednisolone affects immunological events which underly rapid onset and recovery of symptoms in patients with multiple sclerosis; additional forms of treatment are needed to maintain these clinical and immunological effects.</t>
  </si>
  <si>
    <t>Iragui V et al</t>
  </si>
  <si>
    <t>Serial Recordings of Multimodality
Evoked Potentials in Multiple Sclerosis: A Four Year Follow-up Study</t>
  </si>
  <si>
    <t>ABSTRACT: Pattern reversal visual, brain-stem auditory, and short latency median nerve somatosensory evoked
potentials (EPs) were evaluated in a prospective study over 4 years in 20 patients with clinically definite sclerosis
(MS). Standardized neurological examinations were done at regular intervals and correlated with EP findings. The
highest incidence of EP abnormalities occurred in the visual system followed by the somatosensory and auditory
systems. Clinical relapse was usually accompanied by EP deterioration, but clinical improvement often occurred
without parallel EP recovery. EP changes were not always related to clinical symptoms and often took place during
remission periods in the absence of clinical changes. There was no significant correlation between clinical and
electrophysiological progression within any given sensory modality. The progression of clinical disability, however,
showed a fairly good correlation with the overall progression of EP abnormalities. We conclude that EPs complement
the neurological exam in the evaluation of MS and may have a place in the investigation of the effects of therapeutic
agents on the neurological status in MS.</t>
  </si>
  <si>
    <t>La Mantia L et al</t>
  </si>
  <si>
    <t>Serial evoked potentials in multiple sclerosis bouts. Relation to steroid treatment</t>
  </si>
  <si>
    <t xml:space="preserve">Serial recordings of multimodal sensory (visual, acoustic and somatosensory)
evoked potentials were made in 19 relapsing-remitting Multiple Sclerosis patients enrolled in a clinical trial designed to evaluate the efficacy of dexamethasone versus high- and low-dose methylprednisolone in acute multiple sclerosis bouts. Electrophysiological and clinical evaluations were performed at the
onset of therapy and until 6 months after the end of treatment. Using an arbitrary Evoked Potentials score that takes into account both latency and waveform
alterations, we found a positive correlation between evoked potentials and clinical disability scores. Furthermore, different electrophysiological profiles were
detected in the three therapeutic subgroups. Evoked potentials may be useful for
monitoring acute Multiple Sclerosis bouts and evaluating the effect of therapy. </t>
  </si>
  <si>
    <t>Italian Journal of Neurological Sciences</t>
  </si>
  <si>
    <t>Landi D et al</t>
  </si>
  <si>
    <t>Oral fingolimod reduces glutamate-mediated intracortical excitability in relapsing-remitting multiple sclerosis</t>
  </si>
  <si>
    <t>Objective
Fingolimod is an effective disease modifying therapy for multiple sclerosis (MS). Beyond its main action on peripheral lymphocytes, several noteworthy side effects have been demonstrated in vitro, among which modulation of neural excitability. Our aim was to explore cortical excitability in vivo in patients treated with fingolimod 0.5 mg/day.
Methods
Paired-pulse TMS was applied on the left primary motor cortex in 13 patients affected by relapsing–remitting MS, the day before the first dose of fingolimod (T0) and 60 days later (T1). Resting motor threshold, baseline motor evoked potentials, short interval intracortical inhibition (at 1, 3, 5 ms) and intracortical facilitation (at 7, 9, 11 and 13 ms) were estimated at T0 and T1.
Results
Intracortical facilitation was reduced at T1, without any changes in short interval intracortical inhibition.
Conclusions
Fingolimod selectively reduced intracortical facilitation, which is mainly mediated by glutamate.
Significance
This is the first in vivo confirmation of the effects of fingolimod on glutamatergic drive in treated humans. Our results suggest a novel neuromodulatory activity of fingolimod with potential effect on glutamate-mediated excitotoxicity in vivo, as already seen in animal models.</t>
  </si>
  <si>
    <t>Kale N et al</t>
  </si>
  <si>
    <t>Correlation between disability and transcranial magnetic stimulation abnormalities in patients with multiple sclerosis</t>
  </si>
  <si>
    <t>Multiple sclerosis (MS) is an idiopathic inflammatory demyelinating disorder of the central nervous system. Clinical evaluation, MRI, cerebrospinal fluid testing and evoked potentials (EP) are among the available methods utilized for disease diagnosis and monitoring. To date, no surrogate markers have been established to assess disease evolution and progression. The aim of this study is to assess motor evoked potentials (MEP) of MS patients by transcranial magnetic stimulation (TMS) and investigate the possible correlations between TMS abnormalities and disability in the patient group, which includes a subgroup with no apparent pyramidal tract dysfunction. A total of 131 clinically definite MS patients were included in the study. Motor responses to TMS stimulation were recorded. Absent values, decreases in amplitude, prolongation of latency and central motor conduction time (CMCT) were considered as abnormal. A total of 109 (83%) patients displayed abnormal MEP amplitude, 68 (52%) displayed MEP latency, and 64 (49%) displayed CMCT abnormalities. Abnormal CMCT, latency and amplitude results were correlated with Expanded Disability Status Scale scores (p &lt; 0.001). Our results indicate that TMS-EP in MS patients is correlated with disability, and that these findings may support the role of EPs in predicting disability even in subclinical presentations.</t>
  </si>
  <si>
    <t>Sustained-release oral fampridine in multiple sclerosis: a randomised, double-blind, controlled trial</t>
  </si>
  <si>
    <t>Goodman A et al</t>
  </si>
  <si>
    <t>Background
Clinical studies suggested that fampridine (4-aminopyridine) improves motor function in people with multiple sclerosis. This phase III study assessed efficacy and safety of oral, sustained-release fampridine in people with ambulatory deficits due to multiple sclerosis.
Methods
We undertook a randomised, multicentre, double-blind, controlled phase III trial. We randomly assigned 301 patients with any type of multiple sclerosis to 14 weeks of treatment with either fampridine (10 mg twice daily; n=229) or placebo (n=72), using a computer-generated sequence stratified by centre. We used consistent improvement on timed 25-foot walk to define response, with proportion of timed walk responders in each treatment group as the primary outcome. We used the 12-item multiple sclerosis walking scale to validate the clinical significance of the response criterion. Efficacy analyses were based on a modified intention-to-treat population (n=296), which included all patients with any post-treatment efficacy data. The study is registered with ClinicalTrials.gov, number NCT00127530.
Findings
The proportion of timed walk responders was higher in the fampridine group (78/224 or 35%) than in the placebo group (6/72 or 8%; p&lt;0·0001). Improvement in walking speed in fampridine-treated timed walk responders, which was maintained throughout the treatment period, was 25·2% (95% CI 21·5% to 28·8%) and 4·7% (1·0% to 8·4%) in the placebo group. Timed walk responders showed greater improvement in 12-item multiple sclerosis walking scale scores (−6·84, 95% CI −9·65 to −4·02) than timed walk non-responders (0·05, −1·48 to 1·57; p=0·0002). Safety data were consistent with previous studies.
Interpretation
Fampridine improved walking ability in some people with multiple sclerosis. This improvement was associated with a reduction of patients' reported ambulatory disability, and is a clinically meaningful therapeutic benefit.</t>
  </si>
  <si>
    <t>Lancet</t>
  </si>
  <si>
    <t>Corticospinal conduction studied with magnetic double stimulation in the intact human</t>
  </si>
  <si>
    <t xml:space="preserve">Claus D et al </t>
  </si>
  <si>
    <t>A group of 8 healthy normal subjects (24–36 years old, mean age 29 years) were investigated. Transcranial magnetic double stimulation of the motor cortex was carried out at different interstimulus intervals. With both stimuli suprathreshold, an attenuation of the test response was found at interstimulus intervals of less than 200 msec (target relaxed or contracted). The manifestation of this attenuation correlated with central signs in 31 patients with multiple sclerosis. This phenomenon is (at least at longer intervals) probably not a result of the refractory spinal motoneuron pool, but of a supraspinal inhibitory mechanism or lack of corticospinal drive caused otherwise. At interstimulus intervals between 10 and 30 msec, the test response increases significantly (magnetic double stimulation 10% suprathreshold, target relaxed). This result is also seen with voluntary muscle contraction and with vibration applied to a relaxed target muscle. The facilitatory effect is probably caused by slowly conducted corticospinal volleys enabling summation, with descending impulses generated by the test stimulus. With the conditioning stimulus subthreshold and target muscle relaxed an intracortical inhibition of the test response could be confirmed at short interstimulus intervals.</t>
  </si>
  <si>
    <t>Ayache S et al</t>
  </si>
  <si>
    <t>Relapses in multiple sclerosis: effects of high-dose steroids on cortical excitability</t>
  </si>
  <si>
    <t>Background and purpose
High-dose steroid administration is the usual treatment of multiple sclerosis (MS) relapse, but it remains to determine whether this treatment may act by changing the excitability of cortical circuitry.
Methods
The functional cortical effects of high-dose steroids in 21 MS patients before and after 3 days of intravenous administration of methylprednisolone (1 g/day) for the treatment of MS relapse were studied. Investigations included various clinical scales [Kurtzke Functional System Scale (KFSS), Expanded Disability Status Scale and Fatigue Severity Scale, 10-m walk] and transcranial magnetic stimulation (TMS) tests of cortical excitability [resting motor threshold, recruitment curve of motor evoked potentials, short-interval intracortical inhibition (SICI) and intracortical facilitation (ICF) at various interstimuli intervals (ISIs), cortical silent period and interhemispheric inhibition].
Results
Following steroid administration, clinical improvement was significant for the KFSS pyramidal (motor) and total scores, whilst TMS showed a reduction of SICI (mean and maximum values) and an increase of ICF at 10 ms ISI.
Conclusions
Very rapid functional changes in the excitability of cortical circuits involved in motor control can be induced by steroids, before any process of remyelination or axonal regeneration has time to occur. The net effect of steroids on the balance between intracortical GABAergic inhibition and glutamatergic facilitation was in favour of weaker inhibition or stronger facilitation, which could lead to improving the motor performance in MS patients.</t>
  </si>
  <si>
    <t>Lenzi et al</t>
  </si>
  <si>
    <t>Zeller et al</t>
  </si>
  <si>
    <t>White et al</t>
  </si>
  <si>
    <t>Wahl et al</t>
  </si>
  <si>
    <t>Vucic et al</t>
  </si>
  <si>
    <t>Tataroglu et al</t>
  </si>
  <si>
    <t>Scheidegger et al</t>
  </si>
  <si>
    <t>Santarnecchi et al</t>
  </si>
  <si>
    <t>Sandroni et al</t>
  </si>
  <si>
    <t>Nantes et al</t>
  </si>
  <si>
    <t>Morgante et al</t>
  </si>
  <si>
    <t>Llufriu et al</t>
  </si>
  <si>
    <t>Kale et al</t>
  </si>
  <si>
    <t>Hess et al</t>
  </si>
  <si>
    <t>Firmin et al</t>
  </si>
  <si>
    <t>Conte et al</t>
  </si>
  <si>
    <t>Codeca et al</t>
  </si>
  <si>
    <t>Bridoux et al</t>
  </si>
  <si>
    <t>Effect of Corpus Callosum Damage on Ipsilateral
Motor Activation in Patients with Multiple
Sclerosis: A Functional and Anatomical Study</t>
  </si>
  <si>
    <t>Abstract: Functional MRI (fMRI) studies have shown increased activation of ipsilateral motor areas
during hand movement in patients with multiple sclerosis (MS). We hypothesized that these changes
could be due to disruption of transcallosal inhibitory pathways. We studied 18 patients with relapsingremitting
MS. Conventional T1- and T2-weighted images were acquired and lesion load (LL) measured.
Diffusion tensor imaging (DTI) was performed to estimate fractional anisotropy (FA) and mean diffusivity
(MD) in the body of the corpus callosum (CC). fMRI was obtained during a right-hand motor
task. Patients were studied to evaluate transcallosal inhibition (TCI, latency and duration) and central
conduction time (CCT). Eighteen normal subjects were studied with the same techniques. Patients
showed increased MD (P &lt; 0.0005) and reduced FA (P &lt; 0.0005) in the body of the CC. Mean latency
and duration of TCI were altered in 12 patients and absent in the others. Between-group analysis
showed greater activation in patients in bilateral premotor, primary motor (M1), and middle cingulate
cortices and in the ipsilateral supplementary motor area, insula, and thalamus. A multivariate analysis
between activation patterns, structural MRI, and neurophysiological findings demonstrated positive
correlations between T1-LL, MD in the body of CC, and activation of the ipsilateral motor cortex (iM1)
in patients. Duration of TCI was negatively correlated with activation in the iM1. Our data suggest that
functional changes in iM1 in patients with MS during a motor task partially represents a consequence
of loss of transcallosal inhibitory fibers. Hum Brain Mapp 28:636–644, 2007.</t>
  </si>
  <si>
    <t>Excitability decreasing central motor plasticity is
retained in multiple sclerosis patients</t>
  </si>
  <si>
    <t>Background: Compensation of brain injury in multiple sclerosis (MS) may in part work through mechanisms
involving neuronal plasticity on local and interregional scales. Mechanisms limiting excessive neuronal activity may
have special significance for retention and (re-)acquisition of lost motor skills in brain injury. However, previous
neurophysiological studies of plasticity in MS have investigated only excitability enhancing plasticity and results from
neuroimaging are ambiguous. Thus, the aim of this study was to probe long-term depression-like central motor
plasticity utilizing continuous theta-burst stimulation (cTBS), a non-invasive brain stimulation protocol. Because cTBS
also may trigger behavioral effects through local interference with neuronal circuits, this approach also permitted
investigating the functional role of the primary motor cortex (M1) in force control in patients with MS.
Methods: We used cTBS and force recordings to examine long-term depression-like central motor plasticity and
behavioral consequences of a M1 lesion in 14 patients with stable mild-to-moderate MS (median EDSS 1.5,
range 0 to 3.5) and 14 age-matched healthy controls. cTBS consisted of bursts (50 Hz) of three subthreshold biphasic
magnetic stimuli repeated at 5 Hz for 40 s over the hand area of the left M1. Corticospinal excitability was probed via
motor-evoked potentials (MEP) in the abductor pollicis brevis muscle over M1 before and after cTBS. Force
production performance was assessed in an isometric right thumb abduction task by recording the number of hits
into a predefined force window.
Results: cTBS reduced MEP amplitudes in the contralateral abductor pollicis brevis muscle to a comparable extent in
control subjects (69 ± 22% of baseline amplitude, p &lt; 0.001) and in MS patients (69 ± 18%, p &lt; 0.001). In contrast, postcTBS
force production performance was only impaired in controls (2.2 ± 2.8, p = 0.011), but not in MS patients
(2.0 ± 4.4, p = 0.108). The decline in force production performance following cTBS correlated with corticomuscular
latencies (CML) in MS patients, but did not correlate with MEP amplitude reduction in patients or controls.
Conclusions: Long-term depression-like plasticity remains largely intact in mild-to-moderate MS. Increasing brain
injury may render the neuronal networks less responsive toward lesion-induction by cTBS.</t>
  </si>
  <si>
    <t>Functional role of ipsilateral motor areas in multiple
sclerosis</t>
  </si>
  <si>
    <t>Background: In patients with multiple sclerosis (MS), motor tasks are associated with
increased activation of ipsilateral motor cortical areas. We examined the role of two
ipsilateral motor areas during performance of a simple motor task in MS-patients in
relation to their motor impairment and CNS injury.
Methods: Single pulses of transcranial magnetic stimulation (TMS) were used to
interfere transiently with neuronal processing in the contralateral (M1CONTRA) or
ipsilateral (M1IPSI) primary motor cortex or ipsilateral dorsal premotor cortex (PMdIPSI)
during a simple reaction time (RT) task in 26 right-handed patients with moderately
severe stable MS and matched healthy controls. Subjects responded to an auditorily
presented Go signal as quickly as possible by performing isometric right thumb
abductions. TMS was applied 100 msec after the Go signal. Motor impairment was
evaluated by hand function tests. CNS injury was assessed by magnetic resonance
spectroscopy (normalized N-acetyl-aspartate spectra, NAA/Cr), by the total cerebral
T2-weighted MRI hyperintense lesion load, and by corticomuscular latency (CML) to
the abductor pollicis brevis muscle.
Results: TMS applied to M1CONTRA slowed RT in patients and controls. In contrast,
stimulation of M1IPSI or PMdIPSI increased RT only in MS-patients. In patients, the
relative RT changes following TMS over M1IPSI or PMdIPSI did neither correlate with
any of the motor function tests, nor with NAA/Cr or total cerebral lesion load.
However, RT changes following TMS over M1IPSI correlated inversely with CML.
Conclusions: Recruitment of ipsilateral motor areas may be a functionally relevant,
yet limited adaptive response to chronic brain injury in MS-patients.</t>
  </si>
  <si>
    <t>Rapid-onset central motor plasticity in
multiple sclerosis</t>
  </si>
  <si>
    <t>Objective: To study rapid-onset central motor plasticity, and its relationship to motor impairment
and CNS injury in patients with multiple sclerosis (MS).
Methods: In this cross-sectional observational study, motor plasticity was examined neurophysiologically
and behaviorally in 22 patients with moderately severe (median Expanded Disability
Status Scale score 2.5 [0–6]) stable MS and matched healthy controls. First, plasticity was assessed
using paired associative stimulation (PAS), a protocol modeling long-term synaptic potentiation
in human cortex. PAS combines repetitive electric nerve stimulation with transcranial
magnetic stimulation (TMS) of the contralateral motor cortex. Second, motor learning was tested
by a force production task. Motor impairment was assessed by functional tests. CNS injury was
evaluated by obtaining normalized N-acetyl-aspartate (NAA/Cr) spectra using magnetic resonance
spectroscopy and by the corticomuscular latency (CML) to the abductor pollicis brevis
muscle as tested by TMS.
Results: Patients with MS performed worse than controls in functional motor tests, CMLs were
prolonged, and NAA/Cr was decreased. PAS-induced enhancement of corticospinal excitability
and training-induced increments of motor performance were comparable between patients with
MS and controls. Neither PAS-induced plasticity nor motor learning performance correlated with
motor impairment or measures of CNS injury. Patients with high CNS injury and good motor performance
did not differ significantly from those with high CNS injury and poor motor performance
with respect to PAS-induced plasticity and motor learning success.
Conclusions: Despite motor impairment and CNS injury in patients with multiple sclerosis (MS),
rapid-onset motor plasticity is comparable to that in healthy subjects. Compensation of MSrelated
CNS injury is unlikely to be constrained by insufficient rapid-onset neuroplasticity.</t>
  </si>
  <si>
    <t>Effect of passive whole body heating on central conduction and cortical
excitability in multiple sclerosis patients and healthy controls</t>
  </si>
  <si>
    <t>Heat stress is associated
with increased fatigue perception and decrements in function for
individuals with multiple sclerosis (MS). Similarly, healthy individuals
experience decrements in exercise performance during hyperthermia.
Alterations in central nervous system (CNS) function during
hyperthermia include reduced voluntary activation of muscle and
increased effort perception. The purpose of this investigation was to
test the hypothesis that passive heat exposure in MS patients will
produce increased subjective fatigue and impairments in physiological
measures of central conduction and cortical excitability compared
with healthy individuals. Eleven healthy individuals and 11 MS
patients completed a series of transcranial magnetic stimulation studies
to examine central conduction and cortical excitability under
thermoneutral and heat-stressed (HS) conditions at rest and after a
fatiguing thumb abduction task. Passive heat stress resulted in significantly
greater fatigue perception and impairments in force production
in MS patients. Central motor conduction time was significantly
shorter during HS in controls; however, in MS patients normal
increases in conduction velocity with increased temperature were not
observed centrally. MS patients also exhibited decreased cortical
excitability during HS, evidenced by significant increases in resting
motor threshold, decreased MEP amplitude, and decreased recruitment
curve slope. Both groups exhibited postexercise depression of
MEP amplitude, but the magnitude of these decrements was amplified
in MS patients during HS. Taken together, these results suggest that
CNS pathology in MS patients played a substantial role in reducing
cortical excitability during HS.</t>
  </si>
  <si>
    <t>Motor Callosal Disconnection in Early
Relapsing-Remitting Multiple Sclerosis</t>
  </si>
  <si>
    <t>In relapsing-remitting multiple sclerosis (RRMS) the corpus callosum (CC) is often and early
affected by macroscopic lesions when investigated by conventional MRI. We sought to determine to
which extent microstructural and effective disconnection of the CC are already present in RRMS
patients at the earliest stages of the disease prior to evidence of macroscopic CC lesion. We compared
16 very early RRMS patients (median expanded disability status scale (EDSS), 1.5; range, 0–2.0) to an
age-matched group of healthy controls and focused analysis to the motor CC, i.e. that part of the CC
relaying interhemispheric motor information. A combined functional magnetic resonance imaging/diffusion
tensor imaging fiber-tracking procedure was applied to identify the callosal motor fibers (CMFs)
connecting the hand areas of the primary motor cortices of the two hemispheres. Fractional anisotropy
(FA) within the motor CC (FA-CC) assessed the CMF microstructural integrity. Bifocal paired transcranial
magnetic stimulation (TMS) tested short-interval interhemispheric inhibition (S-IHI), an established
measure of CMF effective connectivity. FA-CC and S-IHI were significantly reduced in early RRMS
compared to healthy controls. Furthermore, a significant linear correlation between microstructure
(FA-CC) and function (S-IHI) in the controls was broken down in the patients. These abnormalities
were obtained in the absence of macroscopic CMF lesion in conventional MRI, and whilst motor
hand/arm function in the nine-hole-peg test and corticospinal conduction time were normal. Findings
suggest that reductions in FA and S-IHI may serve as surrogate markers of motor callosal disconnection
at the earliest stages of RRMS prior to development of macroscopic lesion</t>
  </si>
  <si>
    <t>Cortical dysfunction underlies disability in multiple sclerosis</t>
  </si>
  <si>
    <t>Background: Gray matter atrophy has been implicated in the development of secondary progressive multiple sclerosis (SPMS). Cortical function may be assessed by transcranial magnetic stimulation (TMS). Determining whether cortical dysfunction was a feature of SPMS could be of pathophysiological significance.
Objectives: Consequently, novel paired-pulse threshold tracking TMS techniques were used to assess whether cortical dysfunction was a feature of SPMS.
Methods: Cortical excitability studies were undertaken in 15 SPMS, 25 relapsing–remitting MS patients (RRMS) and 66 controls.
Results: Short interval intracortical inhibition (SPMS 3.0 ± 2.1%; RRMS 12.8 ± 1.7%, p &lt; 0.01; controls 10.5 ± 0.7%,
p &lt; 0.01) and motor evoked potential (MEP) amplitude (SPMS 11.5 ± 2.2%; RRMS 26.3 ± 3.6%, p &lt;0.05; controls 24.7 ± 1.8%, p &lt; 0.01) were reduced in SPMS, while intracortical facilitation (SPMS -5.2 ± 1.9%; RRMS -2.0 ± 1.4, p &lt; 0.05; controls -0.9 ± 0.7, p &lt; 0.01) and resting motor threshold were increased (SPMS 67.5 ± 4.5%; RRMS 56.0 ± 1.5%,
p &lt; 0.01; controls 59.0 ± 1.1%, p &lt; 0.001). Further, central motor conduction time was prolonged in SPMS (9.1 ± 1.2 ms, p &lt; 0.001) and RRMS (7.0 ± 0.9 ms, p &lt; 0.05) patients compared with controls (5.5 ± 0.2 ms). The observed changes in cortical function correlated with the Expanded Disability Status Scale.
Conclusion: Together, these findings suggest that cortical dysfunction is associated with disability in MS, and documentation of such cortical dysfunction may serve to quantify disease severity in MS.</t>
  </si>
  <si>
    <t>Background: Long latency reflexes (LLR) include afferent sensory, efferent motor and central transcortical pathways. It
is supposed that the cortical relay time (CRT) reflects the conduction of central transcortical loop of LLR. Recently, evidence related to
the cortical involvement in multiple sclerosis (MS) has been reported in some studies. Our aim was to investigate the CRT alterations
in patients with MS. Methods: Upper extremity motor evoked potentials (MEP), somatosensory evoked potentials (SEP) and LLR were
tested in 28 patients with MS and control subjects (n=22). The patients with MS were classified according to the clinical form (relapsingremitting
[R-R] and progressive groups). The MS patients with secondary progressive and primary progressive forms were considered
as the “progressive” group. CRT for LLR was calculated by subtracting the peak latency of somatosensory evoked potentials (SEP) and
that of motor evoked potentials (MEP) by transcranial magnetic stimulation from the onset latency of the second component of LLR
(LLR2) (CRT = LLR2 – [MEP latency + N20 latency]) Results: Cortical relay time was calculated as 7.4 ± 0.9 ms in control subjects.
Cortical relay time was prolonged in patients with MS (11.2 ± 2.9 ms) (p&lt;0.0001). The latencies of LLR, MEP and SEP were also
prolonged in patients with MS. Cortical relay time was not correlated with disease severity and clinical form in contrast to other tests.
Conclusions: Our findings suggested that CRT can be a valuable electrophysiological tool in patients with MS. Involvement of
extracortical neural circuits between sensory and motor cortices or cortical involvement due to MS may cause these findings.</t>
  </si>
  <si>
    <t>Cortical Relay Time for Long Latency
Reflexes in Patients with Definite
Multiple Sclerosis</t>
  </si>
  <si>
    <t>Corticospinal output during muscular
fatigue differs in multiple sclerosis
patients compared to healthy controls</t>
  </si>
  <si>
    <t>Background: In multiple sclerosis (MS), fatigue is a common and often disabling symptom. It has multiple causes with
central motor fatigue playing an important role.
Objective: The objective of this study was to analyse the central motor conduction changes in relation to muscle
contraction force during muscle fatigue and recovery in MS patients compared to healthy controls.
Methods: A total of 23 MS patients with fatigue and 13 healthy subjects were assessed during 2 minutes of fatiguing
exercise of the abductor digiti minimi muscle of the hand and the subsequent 7 minutes of recovery. Central motor
conduction was quantified by transcranial magnetic stimulation using the triple stimulation protocol and calculating a
central conduction index (CCI).
Results: Force declined to 36% of the pre-exercise level (SD 16%; p &lt; 0.01) in MS patients and to 44% (SD 9%, p &lt; 0.01)
in healthy subjects (group differences, not statistically significant). The decline of the CCI was significantly less marked
in patients (–20%, SD 26%, p &lt; 0.05) than in healthy subjects (–57%, SD 15%, p &lt; 0.05; group differences, p &lt; 0.05). The
decline of force and CCI were not correlated in either group.
Conclusions: During a fatiguing exercise, the decline in central motor conduction is significantly less pronounced in MS
patients than healthy subjects, although the reduction of force is similar.</t>
  </si>
  <si>
    <t>Neurophysiological Correlates of Central Fatigue in
Healthy Subjects and Multiple Sclerosis Patients before
and after Treatment with Amantadine</t>
  </si>
  <si>
    <t>In ten healthy subjects and in ten patients suffering from Multiple Sclerosis (MS), we investigated the cortical functional changes
induced by a standard fatiguing repetitive tapping task.The Cortical Silent Period (CSP), an intracortical,mainly GABAB-mediated
inhibitory phenomenon, was recorded by two different hand muscles, one acting as prime mover of the fatiguing index-thumb
tapping task (First Dorsal Interosseous, FDI) and the other one not involved in the task but sharing largely overlapping central,
spinal, and peripheral innervation (AbductorDigitiMinimi,ADM).At baseline, the CSPwas shorter in patients than in controls.As
fatigue developed,CSP changes involved both the “fatigued” FDI and the “unfatigued”ADMmuscles, suggesting a cortical spread of
central fatiguemechanisms. Chronic therapy with amantadine annulled differences in CSP duration between controls and patients,
possibly through restoration of more physiological levels of intracortical inhibition in the motor cortex.These inhibitory changes
correlated with the improvement of fatigue scales. The CSP may represent a suitable marker of neurophysiological mechanisms
accounting for central fatigue generation either in controls or in MS patients, involving corticospinal neural pools supplying not
only the fatigued muscle but also adjacent muscles sharing an overlapping cortical representation.</t>
  </si>
  <si>
    <t>Fatigue' in Patients With Multiple Sclerosis
Motor Pathway Conduction and Event-Related Potentials</t>
  </si>
  <si>
    <t>Ten patients with a definite diagnosis of multiple sclerosis
and complaints of "fatigue" were studied using (1) reaction
times and event-related potentials accompanying the
performance of auditory memory tasks (target detection,
verbal short-term memory) and (2) motor conduction
velocities of the pyramidal tract elicited by cerebral and
cervical magnetic stimulation. Patients were studied when
"rested" and when fatigued. Reaction times of the patients
when rested were significantly delayed in the short-term
memory but not the target-detection tasks when compared
with normal controls. When patients were fatigued, their
reaction times became significantly longer in all tasks compared
with when they were rested. Event-related potentials in these tasks consist of N1/P2 sensory components and P3a
and P3b cognitive components. The N1 component latency
was longer and P3a and P3b amplitudes were reduced in patients
compared with controls. Fatigue in patients with
multiple sclerosis was accompanied by a shortening of P3a
latency and an increase in P3a and P3b amplitudes compared
with these measures when patients were rested. Pyramidal
tract conduction velocities did not differ between rested
and fatigued conditions. Thus, fatigue in patients with multiple
sclerosis was associated with a slowing of performance
(reaction time) on memory tasks, whereas brain potentials
reflecting neural events of stimulus encoding and classification
were either unchanged or paradoxically speeded up
in latency in the fatigued compared with the rested conditions.
We postulate that, in patients with multiple sclerosis,
fatigue affects neural processes acting after stimulus evaluation
but before activation of the primary motor pathways.</t>
  </si>
  <si>
    <t>Perretti et al</t>
  </si>
  <si>
    <t>Petajan &amp; White</t>
  </si>
  <si>
    <t>Motor-evoked potentials in response to fatiguing grip exercise in
multiple sclerosis patients</t>
  </si>
  <si>
    <t>Objective: This study examined central and peripheral effects of fatiguing exercise (3 min maximal grip) in healthy controls (n  10) and
multiple sclerosis (MS) subjects with weakness, MS-W (n  16) and normal motor function, MS-NM (n  16) in the studied extremity.
Method: Transcranial magnetic stimulation (TMS) was used to assess resting and facilitated motor-evoked potentials (MEPs) of abductor
pollicus brevis (APB) and ¯exor carpi radialis (FCR) muscles before and after fatiguing exercise. Exercise-induced depletion and recovery of
phosphocreatine (PCr) were measured using 31P magnetic resonance spectroscopy (31PMRS) in FCR.
Results and conclusion:MS subjects demonstrated signi®cantly lower peak force and a faster decline in force than controls. Contralateral
muscle activation (hand grip) before the fatigue protocol resulted in signi®cantly increased MEP amplitudes in all groups. Contralateral hand
grip following fatiguing exercise resulted in signi®cantly higher MEP amplitudes in controls and MS-NM subjects, but not MS-W subjects.
Fatiguing exercise resulted in prolonged central motor conduction time (CMCT) in MS subjects, but not controls. No group differences in
PCr depletion or resynthesis were observed. All groups demonstrated signi®cant post-exercise depression (PED) of MEP amplitude that
persisted beyond the time course of PCr recovery, indicating fatigue was central in origin. MS subjects were less able than controls to
increase cortical excitability using contralateral muscle activation following fatiguing exercise, possibly indicating impaired conduction in
the corpus callosum. q 2000 Elsevier Science Ireland Ltd. All rights reserved.</t>
  </si>
  <si>
    <t>Post-exercise facilitation and depression of motor evoked potentials to
transcranial magnetic stimulation: a study in multiple sclerosis</t>
  </si>
  <si>
    <t>Objective: To evaluate motor cortex excitability changes by transcranial magnetic stimulation (TMS) following repetitive muscle
contractions in patients with multiple sclerosis (MS); to state whether a typical pattern of post-exercise motor evoked potentials (MEPs) is
related to clinical fatigue in MS.
Methods: In 41 patients with definite MS (32 with fatigue and 9 without fatigue according to Fatigue Severity Scale) and 13 controls,
MEPs were recorded at rest: at baseline condition, following repetitive contractions until fatigue, and after fatigue, to evaluate post-exercise
MEP facilitation (PEF) and depression (PED).
Results: After exercise, MEP amplitude significantly increased both in patients and controls (PEF). When fatigue set in, MEP amplitude
was significantly reduced in normal subjects (PED), but not in patients. Post-exercise MEP findings were similar both in patients with and
without fatigue.
Conclusions: Our findings suggest an intracortical motor dysfunction following a voluntary contraction in MS patients, possibly due to
failure of depression of facilitatory cortical circuits, or alternatively of inhibitory mechanisms.
q 2004 International Federation of Clinical Neurophysiology. Published by Elsevier Ireland Ltd. All rights reserved.</t>
  </si>
  <si>
    <t>Cortical Damage and Disability in Multiple Sclerosis: Relation to
Intracortical Inhibition and Facilitation</t>
  </si>
  <si>
    <t>shed light on pathophysiological and adaptive neural processes related to the clinical severity of neurological
conditions such as multiple sclerosis (MS).
Objective: Among people with relapsing-remitting and progressive forms of MS, we assessed the extent
to which transcranial magnetic stimulation (TMS)-based biomarkers of excitatory and inhibitory cortical
activity are related to cortical damage and clinical impairment.
Methods: Participants included 18 healthy individuals and 36 people with MS who had a relapsingremitting
or progressive clinical course. Using TMS, intracortical facilitation (ICF), short-interval intracortical
inhibition (SICI), long-interval intracortical inhibition (LICI), and cortical silent period (CSP) were obtained.
Cortical volume and cortical magnetization transfer ratio (MTR) were quantified. Disability was
assessed with Multiple Sclerosis Functional Composite (MSFC).
Results: Lower mean MTR within the cerebral cortex correlated with shorter CSP among MS participants
with a progressive, but not a relapsing-remitting, clinical course. Within the cortical hand knob
region targeted with TMS, lower MTRwas correlated with lower SICI only among individuals with relapsingremitting
MS. Longer CSP, higher ICF, lower cortical MTR, and sexwere all independent significant predictors
of poor upper extremity motor performance, while only cortical MTR was a significant independent predictor
of total MSFC score among people with MS.
Conclusions: Cortical damage and cortical activity (both inhibitory and excitatory) may contribute to the
severity of motor disability experienced by people with MS. When interpreting TMS-based outcomes,
cortical integrity, clinical course, and symptom type should be considered.</t>
  </si>
  <si>
    <t>Is central fatigue in multiple sclerosis a disorder
of movement preparation?</t>
  </si>
  <si>
    <t>We tested the hypothesis that fatigue in MS is
related to a dysfunction in cortical areas involved in
movement preparation. Thirty-three patients with clinically
definite MS (16 with fatigue MS-F, 17 without fatigue MSNF)
and a relapsing-remitting course, matched for disease
severity and duration, disability scores and level of
depression were enrolled. They underwent a combined
assessment with magnetic resonance imaging (MRI) and
transcranial magnetic stimulation (TMS) and, for the
electrophysiological study, were compared with 12 healthy
controls. MRI was used to assess regional and total lesionload
volume (LL) on T1- and T2-weighted sequences and
total brain volume on T1-weighted sequences. With TMS
we tested central motor conduction time, short intracortical
inhibition (SICI) and facilitation (ICF), pre-movement
facilitation related to a simple reaction time paradigm and
the effect of short trains of 5-Hz repetitive TMS (rTMS).
No significant differences were found in total and regional
LL between MS-F and MS-NF, except for a significant
increase in frontal lobe LL in MS-F. Neurophysiological
assessment did not disclose any difference of SICI and ICF
among the three groups. The significant increase of MEP
size produced by 5 Hz rTMS in controls was absent in both
MS-NF and MS-F. MS-F lacked pre-movement facilitation
compared with MS-NF and controls. The lack of
pre-movement facilitation and the increased frontal lobe
lesion load were significantly correlated to the FSS score,
suggesting that central fatigue in MS is probably due to a
dysfunction of cortical motor areas involved in movement
preparation.</t>
  </si>
  <si>
    <t>Influence of Corpus Callosum Damage on Cognition and
Physical Disability in Multiple Sclerosis: A Multimodal
Study</t>
  </si>
  <si>
    <t>Background: Corpus callosum (CC) is a common target for multiple sclerosis (MS) pathology. We investigated the influence
of CC damage on physical disability and cognitive dysfunction using a multimodal approach.
Methods: Twenty-one relapsing-remitting MS patients and 13 healthy controls underwent structural MRI and diffusion
tensor of the CC (fractional anisotropy; mean diffusivity, MD; radial diffusivity, RD; axial diffusivity). Interhemisferic transfer of
motor inhibition was assessed by recording the ipsilateral silent period (iSP) to transcranial magnetic stimulation. We
evaluated cognitive function using the Brief Repeatable Battery and physical disability using the Expanded Disability Status
Scale (EDSS) and the MS Functional Composite (MSFC) z-score.
Results: The iSP latency correlated with physical disability scores (r ranged from 0.596 to 0.657, P values from 0.004 to
0.001), and with results of visual memory (r =20.645, P = 0.002), processing speed (r =20.51, P = 0.018) and executive
cognitive domain tests (r =20.452, P = 0.039). The area of the rostrum correlated with the EDSS (r =20.442, P = 0.045). MD
and RD correlated with cognitive performance, mainly with results of visual and verbal memory tests (r ranged from 20.446
to 20.546, P values from 0.048 to 0.011). The iSP latency correlated with CC area (r =20.345, P = 0.049), volume (r =20.401,
P = 0.002), MD (r = 0.404, P = 0.002) and RD (r = 0.415, P = 0.016).
Conclusions: We found evidence for structural and microstructural CC abnormalities associated with impairment of motor
callosal inhibitory conduction in MS. CC damage may contribute to cognitive dysfunction and in less extent to physical
disability likely through a disconnection mechanism.</t>
  </si>
  <si>
    <t>Electrophysiological and clinical correlates of
corpus callosum atrophy in patients with multiple
sclerosis</t>
  </si>
  <si>
    <t>Multiple sclerosis (MS) is an idiopathic inflammatory demyelinating disorder of the central nervous
system (CNS) characterized by demyelination and axonal degeneration. Corpus callosum (CC) is
commonly involved during the disease process leading to atrophy (93%). Currently, there are no
established markers of disease progression and the interplay of processes leading to brain atrophy in
MS remains unknown. The primary aim of this study was to assess the frequency of CC atrophy in MS
patients. Furthermore, the relationship between expanded disability status scale (EDSS) and transcranial
magnetic stimulation (TMS) evoked motor potentials (MEP) were assessed to capture disease effects
by independent parameters. Seventy-nine MS patients and 50 controls were included and their CC
volumes were assessed. Out of 79 patients, 31 patients (39.2%) had CC atrophy. The distribution of
EDSS scores among the group with CC atrophy [13 (32%) patients with EDSS 0–2; 11 (58%) patients with
EDSS 2–4; 19 (24%) patients with EDSS &gt;4] was not statistically significant (p.0.05). MEP latency was
abnormal in 34 (43%) patients, 67 (85%) patients had abnormal MEP amplitude and CMCT was abnormal
in 32 (41%) patients. The relation between EDSS and MEP was statistically significant among the patient
population including the subgroup of patients with CC atrophy (p,0.05). Our results lacked to provide an
association between disability and CC atrophy, but there was a correlation between CC atrophy and TMS
evoked motor potentials. Early evolution of axonal degeneration and brain atrophy should be considered in
terms of follow-up measures to provide long-term efficiency impacting disability, progression and brain
atrophy.</t>
  </si>
  <si>
    <t>Changes in motor evoked potentials to short-interval paired transcranial
magnetic stimuli in multiple sclerosis</t>
  </si>
  <si>
    <t>and in 8 healthy controls to test the hypothesis that the circuits responsible for the generation and transmission of I-waves are abnormal in the
former group
Methods: A ®gure-of-8 coil discharging through a Magstim 200/Bistim con®guration delivered identical stimuli at an intensity 10% above
the motor threshold of the relaxed ®rst dorsal interosseous muscle. The interstimulus intervals (ISIs) used were varied in a pseudorandomized
fashion in steps of 0.2ms between 1.0 and 5ms.
Results: In 9 of 12 unilateral studies in the control group, a pattern of 3 peaks of increased motor evoked potential size was found at ISIs of
1.2±1.6 ms, 2.4±3.2 ms and 4.4±5.0 ms. A similar pattern was present in only 5 of 12 studies in the patients (Fisher's exact test, P  0:1),
while it was absent in all the 4 studies of the side with greater clinical involvement in patients (P  0:01)
Conclusion: Our results suggest that I-wave generation is more likely to be defective in MS than in normal subjects, that this defect resides
in the cortex, and that it correlates with severity of physical signs.</t>
  </si>
  <si>
    <t>Ho et al</t>
  </si>
  <si>
    <t>Measurement of central motor conduction by magnetic brain stimulation</t>
  </si>
  <si>
    <t>The latency distribution of motor evoked potentials in patients
with multiple sclerosis</t>
  </si>
  <si>
    <t>Objective: To compare the individual latency distributions of motor evoked potentials (MEP) in patients
with multiple sclerosis (MS) to the previously reported results in healthy subjects (Firmin et al., 2011).
Methods: We applied the previously reported method to measure the distribution of MEP latencies to 16
patients with MS. The method is based on transcranial magnetic stimulation and consists of a combination
of the triple stimulation technique with a method originally developed to measure conduction velocity
distributions in peripheral nerves.
Results: MEP latency distributions in MS typically showed two peaks. The individual MEP latency distributions
were significantly wider in patients with MS than in healthy subjects. The mean triple stimulation
delay extension at the 75% quantile, a proxy for MEP latency distribution width, was 7.3 ms in
healthy subjects and 10.7 ms in patients with MS.
Conclusions: In patients with MS, slow portions of the central motor pathway contribute more to the MEP
than in healthy subjects. The bimodal distribution found in healthy subjects is preserved in MS.
Significance: Our method to measure the distribution of MEP latencies is suitable to detect alterations in
the relative contribution of corticospinal tract portions with long MEP latencies to motor conduction.
_x0002_ 2012 International Federation of Clinical Neurophysiology. Published by Elsevier Ireland Ltd. All rights
reserved.</t>
  </si>
  <si>
    <t>Attention-related changes in short-term
cortical plasticity help to explain fatigue in
multiple sclerosis</t>
  </si>
  <si>
    <t>Background: In multiple sclerosis (MS), pathophysiology of fatigue is only partially known.
Objective: The aim of this study was to investigate whether the attention-induced modulation on shortand
long-term cortical plasticity mechanisms in primary motor area (M1) is abnormal in patients with
MS-related fatigue.
Methods: All participants underwent 5-Hz repetitive transcranial magnetic stimulation (rTMS), reflecting
short-term plasticity, and paired associative stimulation (PAS), reflecting long-term plasticity, and
were asked to focus their attention on the hand contralateral to the M1 stimulated. A group of agematched
healthy subjects acted as control.
Results: In patients with MS, 5-Hz rTMS and PAS failed to induce the normal increase in motor-evoked
potential (MEP). During the attention-demanding condition, 5-Hz rTMS- and PAS-induced responses
differed in patients with MS with and without fatigue. Whereas in patients with fatigue neither technique
induced the attention-induced MEP increase, in patients without fatigue they both increased the MEP
response, although they did so less efficiently than in healthy subjects. Attention-induced changes in
short-term cortical plasticity inversely correlated with fatigue severity.
Conclusion: Short-term and long-term plasticity mechanisms are abnormal in MS possibly owing to
widespread changes in ion-channel expression. Fatigue in MS reflects disrupted cortical attentional networks
related to movement control.</t>
  </si>
  <si>
    <t>Intracortical excitability in patients with relapsing–remitting
and secondary progressive multiple sclerosis</t>
  </si>
  <si>
    <t>We designed this study to investigate possible
correlations between variables measuring primary motor
cortex excitability detected by single and paired-pulse
transcranial magnetic stimulation (TMS) and the severity
of clinical manifestations in patients with multiple sclerosis
(MS). Thirty patients with MS in remission, 16 with
relapsing–remitting (RR), 14 with secondary progressive
disease (SP) and 17 healthy subjects participated in the
study. In each subject, the central motor conduction time
(CMCT) was calculated, and single-pulse and paired-pulse
TMS at 3 and 10 ms interstimulus intervals was delivered
over the primary motor cortex of the dominant hemisphere
to measure the amplitude of motor-evoked potentials
(MEPs), motor threshold (MTh), intracortical inhibition
(ICI) and facilitation (ICF). Correlations were determined
between the patients’ TMS findings and magnetic resonance
imaging (MRI) (lesion load) and clinical features
(expanded disability status scale, EDSS score). EDSS
scores were significantly higher in SPMS than in RRMS
patients. The MTh was significantly higher, and the MEP
was significantly smaller in SPMS patients than in RRMS
patients and control subjects. All patients had longer
CMCTs than healthy subjects. In all patients, paired-pulse
TMS elicited an inhibited test MEP at the 3-ms ISI and a
facilitated test MEP at the 10 ms ISI. Post hoc analysis
showed that ICI was significantly lower in SPMS patients
than in those with RRMS and healthy subjects. EDSS
scores correlated significantly with TMS measures (MEP,
ICI, CMCT and MTh), but not with MRI lesion load. It was
found that intracortical excitability as measured with TMS
differs according to the clinical course of MS; it remains
normal in patients with low EDSS scores and is altered in
patients with high EDSS scores.</t>
  </si>
  <si>
    <t>Background: Patients with multiple sclerosis may present altered patterns of connectivity between the two brain
hemispheres. To date, only transcallosal connectivity between the two primary motor cortices (M1) has been investigated
functionally in patients with multiple sclerosis.
Objectives: The aim of this study was to investigate whether connectivity between the dorsal premotor cortex and the
contralateral M1 was altered in patients with multiple sclerosis, and to see whether clinical progression is accompanied
by exacerbated dorsal premotor cortex–M1 disconnectivity.
Methods: A twin-coil transcranial magnetic stimulation approach was used to investigate both excitatory and inhibitory
interhemispheric connections between the left dorsal premotor cortex and the contralateral M1 in 18 multiple sclerosis
patients without disability, in 18 multiple sclerosis patients with advanced disease and in 12 age-matched healthy subjects. To
activate distinct inhibitory and facilitatory transcallosal pathways, the intensity of dorsal premotor cortex stimulation was
adjusted to be either suprathreshold (110% of resting motor threshold) or subthreshold (80% of active motor threshold).
Results: Our sample of patients with multiple sclerosis showed altered patterns of interhemispheric dorsal premotor
cortex–M1 functional connectivity even in the absence of clinical deficits. Facilitatory connections originating from dorsal
premotor cortex were reduced in multiple sclerosis patients with or without disability, while inhibitory dorsal premotor
cortex–M1 connections were altered only in disabled patients.
Conclusions: The current study demonstrates that functional excitatory connectivity originating from non-primary
motor areas is compromised in multiple sclerosis patients even in the absence of clinical disability. Clinical disease
progression leads to an impairment of both excitatory and inhibitory transcallosal connections.</t>
  </si>
  <si>
    <t>Differential patterns of interhemispheric
functional disconnection in mild and
advanced multiple sclerosis</t>
  </si>
  <si>
    <t>Impaired sleep-associated modulation of post-exercise corticomotor
depression in multiple sclerosis</t>
  </si>
  <si>
    <t>Objective: To compare the beneficial effect of nap versus rest on the recovery of motor evoked potentials (MEPs)
after a fatiguing exercise performed in patients with multiple sclerosis (MS) and healthy controls.
Methods: In 12 MS patients and 12 healthy controls, MEPs were recorded from the adductor pollicis muscle
before, 10 and 60 min (T0, T10, and T60) after an effort of thumb adduction at 25% of maximal voluntary contraction
force for 24 min. After the effort, the subjectwas maintained at rest or invited to have a nap while monitored
with polysomnography. The two sessions (nap and rest) were randomly performed in each subject during
the same day. The impact of nap and rest on post-exercise changes in MEP amplitude were studied in each
group (patients and controls) and then compared between the two groups.
Results: Although MEP amplitude at baseline was lower in MS patients than in controls, post-exercise
corticomotor depression (PECD), expressed as T10/T0 MEP amplitude ratio, was similar in both groups. RegardingMEP
amplitude recovery at T60, napwas significantly more beneficial than rest in healthy subjects, but not in
MS patients.
Conclusion: Motor recovery from PECD following a fatiguing exercise can be enhanced by sleep (at least a short nap)
in healthy subjects. In MS patients, sleep restorative effect is reduced or lost, maybe contributing to the excessive
fatigue or fatigability characterized in these patients.</t>
  </si>
  <si>
    <t>Safety and preliminary efficacy of deep transcranial magnetic stimulation in MS-related fatigue</t>
  </si>
  <si>
    <t>Gaede G et al</t>
  </si>
  <si>
    <t>Objective: To conduct a randomized, sham-controlled phase I/IIa study to evaluate the safety and preliminary efficacy of deep brain H-coil repetitive transcranial magnetic stimulation (rTMS) over the prefrontal cortex (PFC) and the primary motor cortex (MC) in patients with MS with fatigue or depression (NCT01106365).
Methods: Thirty-three patients with MS were recruited to undergo 18 consecutive rTMS sessions over 6 weeks, followed by follow-up (FU) assessments over 6 weeks. Patients were randomized to receive high-frequency stimulation of the left PFC, MC, or sham stimulation. Primary end point was the safety of stimulation. Preliminary efficacy was assessed based on changes in Fatigue Severity Scale (FSS) and Beck Depression Inventory scores. Randomization allowed only analysis of preliminary efficacy for fatigue.
Results: No serious adverse events were observed. Five patients terminated participation during treatment due to mild side effects. Treatment resulted in a significant median FSS decrease of 1.0 point (95%CI [0.45,1.65]), which was sustained during FU.
Conclusions: H-coil rTMS is safe and well tolerated in patients with MS. The observed sustained reduction in fatigue after subthreshold MC stimulation warrants further investigation.</t>
  </si>
  <si>
    <t>rTMS affects working memory performance, brain activation and functional connectivity in patients with multiple sclerosis</t>
  </si>
  <si>
    <t>Hulst H et al</t>
  </si>
  <si>
    <t>Objective: To investigate the effects of high-frequency repetitive transcranial magnetic stimulation (rTMS) of the right dorsolateral prefrontal cortex (DLPFC) on working memory performance, while measuring task-related brain activation and task-related brain connectivity in patients with multiple sclerosis (MS).
Methods: 17 patients with MS and 11 healthy controls (HCs) underwent 3 experimental sessions (baseline, real-rTMS, sham-rTMS), all including an N-back task (3 task loads: N1, N2, N3; control condition: N0) inside the MR scanner. Prior to imaging, real-rTMS (10 Hz) was applied to the right DLPFC. The stimulation site was defined based on individually assessed N-back task activation at baseline and located using neuronavigation. Changes in whole brain functional activation and functional connectivity with the right DLPFC were calculated.
Results: N-back task accuracy (N2 and N3) improved after real-rTMS (and not after sham-rTMS) compared with baseline (p=0.029 and p=0.015, respectively), only in patients. At baseline, patients with MS, compared with HCs, showed higher task-related frontal activation (left DLPFC, N2&gt;N0), which disappeared after real-rTMS. Task-related (N1&gt;N0) functional connectivity between the right DLPFC and the right caudate nucleus and bilateral (para)cingulate gyrus increased in patients after real-rTMS when compared with sham stimulation.
Conclusions: In patients with MS, N-back accuracy improved while frontal hyperactivation (seen at baseline relative to HCs) disappeared after real-rTMS. Together with the changes in functional connectivity after real-rTMS in patients, these findings may represent an rTMS-induced change in network efficiency in patients with MS, shifting patients' brain function towards the healthy situation. This implicates a potentially relevant role for rTMS in cognitive rehabilitation in MS.</t>
  </si>
  <si>
    <t>Combined EP scores only</t>
  </si>
  <si>
    <t>Tramontano M et al</t>
  </si>
  <si>
    <t>Excitability' changes of muscular responses to magnetic brain stimulation in patients with central motor disorders</t>
  </si>
  <si>
    <t>Electroencephalography and Clinical Neurophysiology</t>
  </si>
  <si>
    <t>Cruz-Martinez A et al</t>
  </si>
  <si>
    <t>Disability in multiple sclerosis. The role of transcranial magnetic stimulation.</t>
  </si>
  <si>
    <t>Korzhova J et al</t>
  </si>
  <si>
    <t>High frequency repetitive transcranial magnetic stimulation and intermittent theta-burst stimulation for spasticity management in secondary progressive multiple sclerosis</t>
  </si>
  <si>
    <t>Background and purpose: The spasticity phenomenon is a significant factor in
the development of disability. Repetitive transcranial magnetic stimulation
(rTMS) is a promising treatment method for this disorder. Our aim was to
compare the effects of two protocols of rTMS – the high-frequency (HF)
rTMS (20 Hz) and the intermittent theta-burst stimulation (iTBS) – on the
level of spasticity and concomitant symptoms in patients with secondary progressive
multiple sclerosis with an analysis of the duration of the effects up to
12 weeks after the stimulation course.
Methods: Thirty-four patients with secondary progressive multiple sclerosis
and lower spastic paraparesis were randomized into three groups: (i) HFrTMS
(20 Hz); (ii) iTBS; (iii) sham stimulation. Spasticity and spasticity-associated
symptoms were assessed by the Modified Ashworth Scale, the Subjective
Evaluating Spasticity Scale (SESS), the numerical analog scale, the Modified
Fatigue Impact Scale and the pain level scale.
Results: The Modified Ashworth Scale was significantly reduced after the
stimulation course in the HF-rTMS and iTBS groups. The SESS was reduced
post-intervention and at the two follow-ups in the iTBS group, whilst HFrTMS
produced an SESS reduction only at the 2-week follow-up, with no
effects in the sham group. Conversely, reduction in pain and fatigue was found
in the HF-rTMS group.
Conclusions: The results show that HF-rTMS and iTBS significantly reduce
spasticity measured by the Modified Ashworth Scale, in contrast to sham stimulation.
Some evidence was found in favor of a longer-lasting effect of iTBS
on the SESS and of a reduction in pain and fatigue after HF-rTMS.</t>
  </si>
  <si>
    <t>Kukowski B</t>
  </si>
  <si>
    <t>Duration, configuration and amplitue of the motor response evoked by magnetic brain stimulation in patients with multiple sclerosis</t>
  </si>
  <si>
    <t>Michels R et al</t>
  </si>
  <si>
    <t>Long-latency reflexes, somatosensory evoked potentials and transcranial magnetic stimulation: relation of the three methods in multiple sclerosis</t>
  </si>
  <si>
    <t>Smith T et al</t>
  </si>
  <si>
    <t>Evoked potentials in multiple sclerosis before and after high-dose methylprednisolone infusion</t>
  </si>
  <si>
    <t>Comi G et al</t>
  </si>
  <si>
    <t>Correlation between multimodal evoked potentials and magnetic resonance imaging in multiple sclerosis</t>
  </si>
  <si>
    <t>Sixty multiple sclerosis (MS) patients (33 definite,
13 probale and 14 suspected were investigated by computed
tomography (CT), magnetic resonance imaging (MRI), multimodality
evoked potentials (EPs) and cerebrospinal fluid
(CSF) electrophoresis. MRI abnormalities were found in 50
cases, while at least one abnormal evoked potential was detected
in each of 52 cases. Brain-stem auditory evoked potentials
were more sensitive than MRI for the detection of brainstem
involvement. All the patients with oligoclonal bands had
abnormal MRI and none of the patients with normal MRI had
oligoclonal bands in the CSF. The number and the extent of
MRI lesions were significantly correlated with the duration of
disease and with the degree of disability. Our observations
stress the importance of the combined use of MRI and EPs in
detecting silent CNS lesions in MS patients.</t>
  </si>
  <si>
    <t>Journal of neurology</t>
  </si>
  <si>
    <t>Farlow MR et al</t>
  </si>
  <si>
    <t>Multiple sclerosis: Magnetic resonance imaging, evoked potentials, and spinal fluid electrophoresis</t>
  </si>
  <si>
    <t>Article abstract-Magnetic resonance images (MRI), evoked responses (ER),
and CSF findings were compared in 39 patients with possible, probable, or definite
MS. MRI disclosed multiple lesions (72%) more often than ERs (55%) in the total group of patients</t>
  </si>
  <si>
    <t>Filippini G et al</t>
  </si>
  <si>
    <t>Sensitivities and predictive values of paraclinical tests for diagnosing multiple sclerosis</t>
  </si>
  <si>
    <t>The sensitivities and predictive
values of visual, somatosensory,
and brain auditory evoked potentials
(EPs), cerebrospinal fluid
oligoclonal banding (CSF-OB) and
magnetic resonance imaging (MRI)
were evaluated for the early diagnosis
of clinically definite multiple
sclerosis (CDMS). Paraclinical evidence
of asymptomatic lesions allows
a diagnosis of CDMS. Eightytwo
patients in whom MS was suspected
but diagnosis of CDMS was
not possible entered the study prospectively.
Paraclinical examinations
were performed at entry. Patients
were examined and underwent EPs
every 6 months, and MRI yearly.
After a mean follow-up of 2.9 years,
28 patients (34%) had developed
CDMS (McDonald-Halliday criteria).
The initial MRI was strongly suggestive
of MS in 19 of these (68%),
while 27 (96%) had at least one MSlike
abnormality in the initial MRI.
CSF-OB and EPs had lower sensitivities,
CDMS developed during
follow-up in 19 of the 36 patients
(53%) who had an initial MRI
strongly suggestive of MS but in
only 1 of the 25 who had normal
MRI when first studied. These results
support previous conclusions
that MRI is the most sensitive test
for detecting white matter asymptomatic
lesions, and the most predictive
for the diagnosis of CDMS.</t>
  </si>
  <si>
    <t>Giesser BS et al</t>
  </si>
  <si>
    <t>Trimodal evoked potentials compared with magnetic resonance imaging in the diagnosis of multiple sclerosis</t>
  </si>
  <si>
    <t>Twenty-three patients with the clinical
diagnosis of possible multiple sclerosis
(MS) were tested with magnetic resonance
imaging (MRI) and trimodal evoked
potentials. Fourteen patients showed
abnormalities on both MRI scans and at
least one evoked potential modality
(65%). Four patients had normal MRI
scans but at least one abnormality on
evoked potential testing (17%). One
patient had normal triple evoked potentials
with an abnormal MRI result. Four
patients had normal results on both MRI
and triple evoked potential testing; two of
these patients were later found to have
immunologic abnormalities in the cerebrospinal
fluid consistent with the diagnosis
of MS. Combined evoked potential
testing was found to have a higher sensitivity
than MRI in confirming a diagnosis of
MS. Three patients with the clinical diagnosis
of definite MS were also tested. All
these patients showed abnormalities on
evoked potential testing, although one
patient had a normal MRI result. Of all 26
patients who were studied, 17 showed
abnormal MRI results and 21 showed at
least one abnormality on evoked potential
testing.</t>
  </si>
  <si>
    <t>Lee KH et al</t>
  </si>
  <si>
    <t>Magnetic resonance imaging of the head in the diagnosis of multiple sclerosis: A prospective 2-year follow-up with comparison of clinical evaluation, evoked potentials, oligoclonal banding, and CT</t>
  </si>
  <si>
    <t>Paty DW et al</t>
  </si>
  <si>
    <t>MRI in the diagnosis of MS: A prospective study with comparison of clinical evaluation, evoked potentials,oligoclonal banding, and CT</t>
  </si>
  <si>
    <t>compared the diagnostic capabilities of MRI to CT, evoked potentials (EP), and CSF oligoclonal
banding analysis in aprospective evaluation of 200 patients with suspected multiple sclerosis (MS). MRI was the best method for
demonstrating dissemination in space. An abnormal appropriate EP in monosymptomatic disease was usually supported by MRI
and CSF anaylsis as being predictive of MS as a clinical diagnosis. A n o d appropriate EP study was not satisfactory because
MRI and CSF analysis often did not support a diagnosis of non-MS. When there is agreement between three of these paraclinical
studies, the diagnosis of MS is probably unequivocal. For use in research studies, laboratory-supported definite MS (LSDMS)
could be diagnosed in 85 patients of the total 200 (42.5%). in 19/38 (50%) of optic neuritis (ON) patients, and in 24/52 (46%) of
chronic progressive myelopathy (CPM) patients. MRI was 100% successful in identifying patients who qualified for LSDMS in
the ON and CPM groups. In a short follow-up (less than 1 year), 19/200 (10%) went on to develop clinically definite MS (CDMS),
and MRI predicted that diagnosis in 18/19 (95%). Only long-term follow-up will show how well these studies and the category of
LSDMS predict the development of CDMS. The clinical diagnosis of MS (CDMS), even though only 95% accurate, must remain
the gold standard</t>
  </si>
  <si>
    <t>Rossini PM et al</t>
  </si>
  <si>
    <t>Sensory (VEP, BAEP, SEP) and motor-evoked potentials, liquoral and magnetic resonance findings in multiple sclerosis</t>
  </si>
  <si>
    <t>In order to define the most suitable instrumental protocol for the diagnosis of multiple sclerosis (MS), 41 patients with definite (D = 14), probable (P = 14) and suspected (S = 13) MS were examined with CSF immunology, brain MRI and multimodal evoked potentials. The central motor tracts were also tested. The following alteration rates were found: MRI = 78%, CSF = 63.6%, VEP = 70.0%, median nerve SEP = 50%, peroneal nerve SEP = 68.0%, BAEPs = 35.7%, motor-evoked potentials (MEPs) = 74.0%. Altogether, EPs were abnormal in 90% of cases. Normal MRI with altered EPs were found in 22% of cases, whilst a normal EP battery with defective CSF or MRI findings were found in 7%. Twenty-six out of 27 patients with P or S forms were reclassified into a D one when considering EPs and MRI features.</t>
  </si>
  <si>
    <t>Central fatigue assessed by transcranial magnetic stimulation</t>
  </si>
  <si>
    <t>Central fatigue is a subjective phenomenon which can be examined using transcranial magnetic stimulation (TMS). To assess central fatigue, we compared TMS and peripheral electrical stimulations in patients with central nervous system (CNS) lesions and controls before and after an exhaustive task. The recovery times of motor evoked potential (MEP) amplitudes were significantly prolonged in the patient group whereas the recovery of F waves and compound muscle action potentials showed no significant changes. The results indicate that fatigue cannot be attributed either to intramuscular processes or to reduced spinal excitability, but reflects a supraspinal, probably cortical phenomenon. The measurement of MEP recovery times proved to be a simple and objective tool for the assessment of fatigue and for the differentiation between healthy controls and patients with CNS lesions.</t>
  </si>
  <si>
    <t>Britton TC et al</t>
  </si>
  <si>
    <t>Variability of cortically evoked motor responses in multiple sclerosis</t>
  </si>
  <si>
    <t>The calculated central motor conduction time (CMCT), onset latency variability (expressed as the mean consecutive difference; MCD) and amplitude (expressed as percentage of maximum peripheral M wave size) of electromyographic (EMG) responses in the first dorsal interosseous (FDI) muscle following magnetic motor cortex stimulation were investigated in 20 normal subjects and 21 patients with multiple sclerosis (MS). EMG responses were present in all patients studied. CMCT was prolonged (greater than 8.1 msec; the mean CMCT for normals plus 3 S.D.) in 19 out of 42 muscles (12 patients). Onset latency variability was increased (greater than 1.1 msec; mean plus 3 S.D. for normals) in 20 out of 42 muscles (14 patients). Maximal response amplitudes varied between 5% and 67% and were not significantly different from the normal group (range 16-64%). In 3 patients, increased onset latency variability was the only neurophysiological abnormality. Prolonged CMCT was the sole abnormal finding in only 1 patient. Abnormally large onset latency variability was associated with the clinical finding of both impaired fine finger movements and increased finger jerks. Abnormal CMCT was associated with increased finger jerks only. This study confirms the findings of prolonged CMCT in multiple sclerosis. The additional finding of abnormal variability in response latencies which correlates with the clinical signs suggests that this variability may also be a useful measure of pyramidal tract function.</t>
  </si>
  <si>
    <t>Boniface SJ et al</t>
  </si>
  <si>
    <t>Responses of single spinal motoneurons to magnetic brain stimulation in healthy subjects and patients with multiple sclerosis</t>
  </si>
  <si>
    <t>Magnetic stimuli delivered over the scalp can cause single motor units to discharge in intrinsic hand muscles. The discharge characteristics of 26 tonically active, low threshold single motor units in the first dorsal interosseous muscle of 13 healthy subjects and of 21 motor units in 9 patients with multiple sclerosis (MS) were studied. Up to 500 transcranial magnetic stimuli were delivered at the vertex and were given randomly with respect to, or at a fixed delay after, the previous voluntary discharge. Peristimulus time histograms (PSTHs) of motor unit discharges were constructed. In healthy subjects, two periods of increased firing probability were seen at onset latencies of 20-31 ms and 56-90 ms after the stimulus. These periods have been termed the primary peak and the secondary peak. The primary peak had a mean duration of 4.6 ms and was found to be multimodal in 17 motor units. Subpeaks had intermodal intervals of between 0.6 and 2.4 ms. Subpeaks probably result from a sequence of excitatory postsynaptic potentials (EPSPs) induced at the motoneuron by corticospinal impulses. In patients with MS, the primary peak could be absent, delayed in onset, of increased duration without discernible subpeaks, or showing increased intermodal intervals between subpeaks. In 3 motor units from patients with MS, PSTHs with normal features were found. It is postulated from this study of the corticospinal inputs to single motoneurons that motor impairment in MS can be due to a number of mechanisms including slowed conduction in corticospinal fibres, dispersion of arrival times of corticospinal impulses at spinal motoneurons and conduction block in corticospinal fibres, which may be frequency dependent.</t>
  </si>
  <si>
    <t>Lee M et al</t>
  </si>
  <si>
    <t>The motor cortex shows adaptive functional changes to brain injury from multiple sclerosis</t>
  </si>
  <si>
    <t>Although multiple sclerosis (MS) is an inflammatory demyelinating disease, there can be substantial axonal injury and loss. We therefore hypothesized that adaptive cortical changes may contribute to limiting functional impairment, particularly in the early stages of the disease. To test our hypothesis, we used functional magnetic resonance imaging (MRI) to characterize the localization and volumes of activation in the motor cortex during simple flexion-extension finger movements. There were differences in the patterns of cortical activation with movement between the 12 MS patients and the 12 normal controls. All patients showed greater relative supplementary motor area activation than did the normal controls. The relative hemispheric lateralization of sensorimotor cortex (SMC) activation decreased in direct proportion to the total cerebral T2-weighted MRI hyperintense lesion load. This appeared to be due primarily to increases in ipsilateral SMC activation with increasing lesion load in white matter of the hemisphere contralateral to the limb moved. The center of activation in the contralateral SMC was shifted a mean of 8.8 mm posterior in patients relative to controls, providing additional evidence for cortical adaptive responses to injury. The magnitude of this posterior shift in the SMC activation increased with greater T2 lesion loads. These observations demonstrate that cortical recruitment for simple finger movements can change both quantitatively and qualitatively in the SMCs of MS patients, suggesting that cortical reorganization or "unmasking" of latent pathways can contribute to functional recovery. These adaptive changes are another factor potentially limiting the strength of the relationship between MRI measures of pathology and clinical measures of disability.</t>
  </si>
  <si>
    <t>Pantano P et al</t>
  </si>
  <si>
    <t>Contribution of corticospinal tract damage to cortical motor reorganization after a single clinical attack of multiple sclerosis</t>
  </si>
  <si>
    <t>The objectives of this study were to assess whether cortical motor reorganization in the early phase of multiple sclerosis (MS) is correlated with the clinical presentation and with specific damage to the corticospinal tract. Twenty patients with clinically isolated syndrome (CIS) and serial MR findings indicative of MS were selected. In 10 patients the CIS was hemiparesis (group H), and in 10 patients the CIS was optic neuritis (group ON). There were no significant differences in age, disease duration, total T2 lesion load (LL), and total T1 LL between group H and group ON. Ten age-matched healthy subjects served as controls (group C). All subjects were submitted to fMRI during a sequential finger-to-thumb opposition task of the right hand. Group H showed a significantly higher EDSS score and T1 LL calculated along the corticospinal tract than group ON. Three-group comparison by ANOVA showed significantly higher activation in group H than in the other two groups (P &lt; 0.001). Significant foci were located in the sensory-motor cortex (BA 1-4), the parietal cortex (BA 40), the insula of the ipsilateral hemisphere, and the contralateral motor cortex (BA 4/6). Group ON showed, although at a lower level of significance (P &lt; 0.01), higher activation of the contralateral motor-related areas than group C. Multiple regression analysis showed that T2 and T1 LL along the corticospinal tract and time since clinical onset positively correlated with activation in motor areas in both cerebral hemispheres (P &lt; 0.005). Total T2 LL positively correlated with activation in motor areas in the contralateral hemisphere (P &lt; 0.005). Total T1 LL and EDSS did not show any significant correlation. More severe specific damage to the motor pathway in patients with previous hemiparesis may explain the significantly higher involvement of ipsilateral motor areas observed in group H than in group ON. Furthermore, the significant correlation between the time since clinical onset and activation in motor areas suggests that cortical reorganization develops gradually in concomitance with the subclinical accumulation of tissue damage.</t>
  </si>
  <si>
    <t>Smith SJ et al</t>
  </si>
  <si>
    <t>F responses and central motor conduction in multiple sclerosis</t>
  </si>
  <si>
    <t xml:space="preserve">Two electrophysiological investigations were used to study 18 patients with multiple sclerosis--F wave characteristics including amplitude, persistence and frequency, which can provide a measure of motoneurone excitability, and magnetic stimulation of the cortex, which enables measurement of conduction along central motor pathways. There was an increase in the mean amplitude and persistence of the F response in patients with abnormal central motor conduction (CMC), although no correlation between the degree of abnormality of CMC and increase in F response amplitude was found. Increase in mean amplitude and persistence of the F response were also found in patients with normal CMC but clinical evidence of a UMN disorder (spasticity and/or weakness); there was no correlation, however, between any single F response characteristic and any particular clinical sign. CMC appears to be the preferred test for detecting subclinical motor lesions in MS: of the patient sides with normal clinical examination, 36% showed abnormal CMC, whereas 23% showed abnormal F responses.
</t>
  </si>
  <si>
    <t>Electroencephalography and Clinical Neurology</t>
  </si>
  <si>
    <t>Andersson T et al</t>
  </si>
  <si>
    <t>A comparison of motor evoked potentials and somatosensory evoked potentials in patients with multiple sclerosis and potentially related conditions</t>
  </si>
  <si>
    <t>Central motor conduction (CMC) and central sensory conduction (CSC) studied by means of magnetic cortical stimulation and recording of somatosensory evoked potentials, were examined and compared in 87 patients with multiple sclerosis or potentially related conditions. In all groups of patients (either grouped by diagnosis, clinical symptomatology or disease duration) there were more aberrations in CMC compared to CSC. This difference became statistically significant when all patients were taken together. By both methods we were able to detect signs of clinically silent lesions and these were often restricted to either of the pathways.</t>
  </si>
  <si>
    <t>Electromyography and Clinical Neurophysiology</t>
  </si>
  <si>
    <t>Barker AT et al</t>
  </si>
  <si>
    <t>Magnetic stimulation of the human brain and peripheral nervous system: an introduction and the results of an initial clinical evaluation</t>
  </si>
  <si>
    <t>This report describes a novel method of stimulating the motor cortex and deep peripheral nerves in humans. The technique, developed in the Department of Medical Physics of Sheffield University, uses a large pulse of magnetic field to induce currents within the body and is painless. The basic principles of magnetic stimulation are described, and the technique is compared with conventional electrical stimulation. Safety aspects are discussed with reference to established clinical electrical and magnetic procedures. The results of the first clinical study using magnetic stimulation are described and show clear central motor pathway slowing in multiple sclerosis patients.</t>
  </si>
  <si>
    <t>Neurosurgery</t>
  </si>
  <si>
    <t>Berardelli A et al</t>
  </si>
  <si>
    <t>Stimulation of motor tracts in multiple sclerosis</t>
  </si>
  <si>
    <t>Caramia MD et al</t>
  </si>
  <si>
    <t>Neurophysiological evaluation of the central nervous impulse propagation in patients with sensorimotor disturbances</t>
  </si>
  <si>
    <t>Motor evoked potentials (MEPs) to transcranial stimulation (TCS) and somatosensory evoked potentials to median nerve stimulation (MN-SEPs) were examined in 74 patients affected by multiple sclerosis (MS = 49 cases), amyotrophic lateral sclerosis (ALS = 9 cases), cervical cord lesions (7 cases), Parkinson's disease (PD = 5 cases), Huntington's chorea (HC = 2 cases), Wilson's disease (WD = 1 case), subacute combined degeneration (SCD = 1 case). MN-SEPs were altered in 38% of arms in MS with a higher incidence in clinically affected than in clinically 'silent' arms (= 77.8% vs. 27.5%). MEP alterations were found in 54% of examined arms, mostly because of a prolongation of the motor CCT. This index was invariably altered in the affected arms, whilst it was involved in 40% of the 'silent' ones. Twelve out of 18 arms displayed abnormal MEPs in ALS. These were mainly due to an absent response, even if moderate motor CCT prolongation and 'giant' MEPs were also encountered. MN-SEPs were altered in 3/18 arms. By recording MEPs from proximal and distal upper limb muscles, cues on the level of abnormal propagation were obtained in patients suffering from 'focal' lesions of the spinal cord. Combining SEP records enhanced the diagnostic yield in this field. Both MEPs and SEPs were normal in patients with PD and HC, whilst abnormally prolonged CCTs were found in the case with WD. MEP and SEP recording revealed central propagation abnormalities coupled to a severe clinical picture of the peripheral nerve involvement (as in the case of SCD).</t>
  </si>
  <si>
    <t>Kandler RH et al</t>
  </si>
  <si>
    <t>The role of magnetic stimulation as a quantifier of motor disability in patients with multiple sclerosis</t>
  </si>
  <si>
    <t>Magnetic stimulation was used to measure motor conduction time (MCT) between head and neck in a prospective longitudinal study of patients with multiple sclerosis (MS) and normal subjects. MCT measurements showed a high degree of reproducibility in normal subjects and patients with stable MS. In patients with definite MS, there was significant positive correlation between MCT and motor disability. In patients treated with steroids for relapse of MS, there was significant shortening of MCT following treatment in those who clinically improved, but not in those who were clinically unchanged. In a smaller group of patients followed for 3 months, MCT changes tended to mirror the clinical pattern. Magnetic stimulation should prove a useful tool for the quantification of motor disability, and monitoring the response to new treatments in MS.</t>
  </si>
  <si>
    <t>Di Lazzaro V et al</t>
  </si>
  <si>
    <t>Excitability of the motor cortex to magnetic stimulation in patients with cerebellar lesions</t>
  </si>
  <si>
    <t>The excitability of the motor cortex to magnetic stimulation was evaluated in seven patients with cerebellar lesions (six patients with a unilateral lesion) and in 20 control subjects. Magnetic motor threshold was defined at rest. In all but one of the patients with a hemicerebellar lesion the threshold was higher in the motor cortex contralateral to the impaired hemicerebellum and the right/left threshold asymmetry was clearly greater than normal. In the patient with a lesion involving both cerebellar hemispheres the magnetic threshold was above the normal limit on both sides. The latencies of motor responses were normal in all patients. This increase in the magnetic threshold of the motor cortex functionally related to the impaired hemicerebellum suggests the existence of a facilitating tonic action of the cerebellum on central motor circuits that might act at the cortical, or spinal level, or both.</t>
  </si>
  <si>
    <t>Hömberg V et al</t>
  </si>
  <si>
    <t>Transcranial stimulation of motor cortex in upper motor neurone syndrome: its relation to the motor deficit</t>
  </si>
  <si>
    <t>The purpose of this investigation was to clarify the functional significance of the fastest cortico-motoneuronal connections in chronic upper motor neurone syndromes. Using magneto-electrical stimulation of motor cortex the intactness of cortico-motoneuronal connections was assessed in 51 patients presenting with variable degrees of impairment. There was a gross correlation between clinical impairment of the patient and the degree of pathology of cortico-motoneuronal efferents. Covariation of clinical data with transcranial stimulation was better than covariation with the size of lesion on CT scans. In some patients, however, definite clinical impairment, especially affecting distal fractionated movements, was associated with completely normal responses. There was no evidence of response abnormality in distal muscles ipsilateral to the hemispheric lesion. The data indicate that motor deficit can exist in the presence of normal cortico-motoneuronal conduction times, showing that intactness of these connections is not a sufficient condition for preservation of voluntary motor activities. This underlines the importance of other pathways for the pathogenesis of upper motor neurone syndromes.</t>
  </si>
  <si>
    <t>Linden D &amp; Berlit P</t>
  </si>
  <si>
    <t>Magnetic motor evoked potentials (MEP) in diseases of the spinal cord</t>
  </si>
  <si>
    <t>Transcranial magnetic stimulation (TMS) is a non-invasive diagnostic method particularly suited to investigation of the long motor tracts. The clinical value of this method in many cortical and subcortical diseases has been well established, but comparable studies for most spinal cord diseases have still to be made. Forty patients in whom spinal cord disease was established by clinical examination, cerebrospinal fluid examination, and magnetic resonance imaging (MRI) were studied by means of somatosensory evoked potentials (SEP, median and tibial nerve stimulation) and magnetic motor evoked potentials (MEP, first dorsal interosseus and tibialis anterior muscle recordings after transcranial and spinal stimulation). The underlying pathology was neoplastic (n = 16), inflammatory (n = 15) or ischemic (n = 9). Clinical signs and symptoms ranged from slight sensory disturbances to complete paraplegia and had developed within minutes (ischemia) or over many years (benign neoplastic disease). The overall frequency of pathological SEP was slightly higher than that of MEP (78% vs 68%) which was statistically not significant (p &gt; 0.05). This was also true for the subgroups, except for pure motor disorders, which gave the same yield for both methods. Decreased amplitudes or absence of MEP were more frequent in neoplastic than in inflammatory lesions (75% vs 33%, p &lt; 0.05). In the latter, however, MEP more often occurred with increased latencies (40% vs 31%, p &gt; 0.05, n.s.). Pathological SEP were found in 75% of patients presenting with pure motor abnormalities, while pathological MEP were found in 30% of patients with pure sensory disturbances.(ABSTRACT TRUNCATED AT 250 WORDS)</t>
  </si>
  <si>
    <t>Misra UK et al</t>
  </si>
  <si>
    <t>A clinical, MRI and neurophysiological study of acute transverse myelitis</t>
  </si>
  <si>
    <t>There is paucity of studies correlating the MRI and evoked potential changes in acute transverse myelitis (ATM). We studied ten patients with ATM (age range 14-57 years; 8 men, 2 women) who were subjected to clinical, MRI and neurophysiological evaluation. The latter included median and tibial somatosensory evoked potentials (SEP), motor evoked potentials (MEP) to upper and lower limbs and concentric needle EMG. The outcome was defined on the basis of three month Barthel Index score. All the patients had pronounced lower limb and three had upper limb weakness. Magnetic resonance imaging scans revealed diffuse to hypointense lesions in T1, which became hyperintense in T2 in all except one patient, who had patchy hyperintense lesions in both T1 and T2 sequences suggesting haemorrhage. The signal changes extended at least three segments above the sensory level. Tibial SEP and central motor conduction time to tibialis anterior (CMCT-TA) were abnormal in nine patients each. Median SEP was normal in all, but CMCT to abductor digiti minimi (CMCT-ADM) was abnormal in four patients. The extent of MRI signal alterations and CMCT-TA correlated with the outcome. Seven patients had a poor outcome, in them MRI changes extended 10 spinal segments or more. In these patients, MEP on lumbar stimulation was either unrecordable or of low amplitude and extensive fibrillations were present in the lower limb muscles. From this study, we conclude that in ATM, extensive MRI changes, unrecordable MEP to lower limbs especially on lumbar stimulation and evidence of denervation in leg muscles seem to predict a poor outcome.</t>
  </si>
  <si>
    <t>Thompson PD et al</t>
  </si>
  <si>
    <t>The interpretation of electromyographic responses to electrical stimulation of the motor cortex in diseases of the upper motor neurone</t>
  </si>
  <si>
    <t>The complexities of interpreting results of electrical stimulation of the motor cortex in pathological states are discussed and illustrated by reference to results from a variety of patients with diseases affecting the upper motor neurone (multiple sclerosis, cervical spondylosis and myelopathy, motor neurone disease, hemiparesis due to cerebral infarction, and hereditary spastic paraplegia). The abnormalities of the electromyographic (EMG) responses after anodal cortical stimulation consisted of delay in the latency to onset, dispersion or reduction in response size or even absence of EMG responses. These changes were not confined to any specific condition or pathology. Previous work has suggested that the sequence of events that follow anodal cortical stimulation involves repetitive excitatory inputs to spinal motoneurones and transmission across at least one central synapse. Accordingly, delayed latencies may not exclusively indicate slowing of motor conduction, while the absence of any response may not indicate complete failure of conduction in corticomotoneurone pathways.</t>
  </si>
  <si>
    <t>Uozumi T et al</t>
  </si>
  <si>
    <t>Motor potentials evoked by magnetic stimulation of the motor cortex in normal subjects and patients with motor disorders</t>
  </si>
  <si>
    <t>Motor evoked potentials (MEPs) elicited by magnetic coil stimulation of motor cortex were studied at rest and during maximum voluntary muscle contraction in 20 normal subjects and 42 patients with motor disorders. MEP parameters employed in this study included: onset latency, amplitude, MEP/M wave amplitude ratio and background EMG/MEP area ratio. Maximum voluntary contraction increased the amplitude of MEPs compared to the size of M waves elicited by peripheral nerve stimulation. A reduced MEP/M wave amplitude ratio had a higher correlation with pyramidal tract involvement than did a prolonged MEP onset latency. Analysis of MEP parameters may help in the differential diagnosis of cerebral infarction, ALS and cervical spondylotic radiculomyelopathy. The inhibitory period which follows MEPs during voluntary contraction was observed in all subjects; the mean duration in normal subjects was 126.6 +/- 29.5 msec. The mean duration of the inhibitory period in patients with cerebral infarction, ALS and cervical spondylotic radiculomyelopathy was 73.9 +/- 41.7 msec, 79.5 +/- 54.5 msec and 85.1 +/- 36.5 msec, respectively. These values were significantly shorter than in normal subjects.</t>
  </si>
  <si>
    <t>Zentner J &amp; Meyer B</t>
  </si>
  <si>
    <t>Diagnostic significance of MEP elicited by electrical and magnetoelectric stimulation in acute/subacute supratentorial lesions</t>
  </si>
  <si>
    <t>Motor evoked potentials (MEP) elicited by transcranial electrical and magnetoelectric stimulation were examined prospectively in a total of 122 patients with supratentorial tumorous and nontumorous lesions in an acute/subacute neurosurgical setting. All patients had a hemiparesis contralateral to the lesion. It was the aim of our study to define the diagnostic significance of MEP with respect to superficial and deep localization of the lesions. To achieve this goal, MEP findings were correlated with the clinical motor status defining two categories: correct with pathological MEP, and false-negative with normal MEP. On the whole, we found correct results in 108 of 122 patients (88.5%) with electrical stimulation, and in 67 of 75 patients (89.3%) with magnetoelectric stimulation. There were false-negative results in 4 (11.5%) and 8 (10.7%) cases, respectively. In particular, with electrical stimulation 14 of 65 (21.5%), and with magnetoelectric stimulation 8 of 43 (18.6%) superficial lesions were missed, whereas deep lesions were correctly assessed in every case by either stimulation technique. In conclusion, the diagnostic significance of MEP for assessment of superficial supratentorial lesions is limited with the methods applied in this study. Whether more refined techniques may provide different results in a similar setting remains to be proved.</t>
  </si>
  <si>
    <t>Colombo B et al</t>
  </si>
  <si>
    <t>MRI and motor evoked potential findings in nondisabled multiple sclerosis patients with and without symptoms of fatique</t>
  </si>
  <si>
    <t>Fatique is a common symptom of multiple sclerosis (MS) even in the early phases of the disease, when neurological disability is usually still not present. To investigate the pathophysiology of fatigue we compared neurophysiological (motor evoked potentials of the four limbs, MEPs) and brain magnetic resonance imaging (MRI) findings in two groups of nondisabled MS patients, those with (n=15) and those without (n=15) fatigue. Fatigue was assessed by an interview and scored by the Fatigue Severity Scale. The two groups were matched for sex, age, disease duration, Expanded Disability Status Scale score, pyramidal Functional System (FS) score, and depression score. MEPs were abnormal in five patients with fatigue and in one patient without fatigue. A significant association was found between the patient scores on the Fatigue Severity Scale, and the burden of MRI lesions (r=0.5; P&lt;0.005). Significantly higher parietal lobe (P&lt;0.05), internal capsule (P&lt;0.05), and periventricular trigone (P&lt;0.05) lesion loads were found in patients with fatigue than in those without. Our results agree with a central nervous system origin of fatigue in MS patients. This symptom might be a consequence either of a functional deafferentation of the cortex due to cortico-subcortical interconnection damage or of a demyelination in critical sites of the CNS, such as the cortico-spinal tract.</t>
  </si>
  <si>
    <t>Margaritella N et al</t>
  </si>
  <si>
    <t>Exploring the predictive value of the evoked potentials score in MS within an appropriate patient population: a hint for an early identification of benign MS?</t>
  </si>
  <si>
    <t>Background: The prognostic value of evoked potentials (EPs) in multiple sclerosis (MS) has not been fully established. The correlations between the Expanded Disability Status Scale (EDSS) at First Neurological Evaluation (FNE) and the duration of the disease, as well as between EDSS and EPs, have influenced the outcome of most previous studies. To overcome this confounding relations, we propose to test the prognostic value of EPs within an appropriate patient population which should be based on patients with low EDSS at FNE and short disease duration.
Methods: We retrospectively selected a sample of 143 early relapsing remitting MS (RRMS) patients with an EDSS &lt; 3.5 from a larger database spanning 20 years. By means of bivariate logistic regressions, the best predictors of worsening were selected among several demographic and clinical variables. The best multivariate logistic model was statistically validated and prospectively applied to 50 patients examined during 2009-2011.
Results: The Evoked Potentials score (EP score) and the Time to EDSS 2.0 (TT2) were the best predictors of worsening in our sample (Odds Ratio 1.10 and 0.82 respectively, p=0.001). Low EP score (below 15-20 points), short TT2 (lower than 3-5 years) and their interaction resulted to be the most useful for the identification of worsening patterns. Moreover, in patients with an EP score at FNE below 6 points and a TT2 greater than 3 years the probability of worsening was 10% after 4-5 years and rapidly decreased thereafter.
Conclusions: In an appropriate population of early RRMS patients, the EP score at FNE is a good predictor of disability at low values as well as in combination with a rapid buildup of disability. Interestingly, an EP score at FNE under the median together with a clinical stability lasting more than 3 years turned out to be a protective pattern. This finding may contribute to an early identification of benign patients, well before the term required to diagnose Benign MS (BMS).</t>
  </si>
  <si>
    <t>Improvement of amplitude variability of motor evoked potentials in multiple sclerosis patients and in healthy subjects</t>
  </si>
  <si>
    <t>Variability of the amplitude of motor evoked potentials was studied in 33 multiple sclerosis (MS) patients and 21 healthy subjects.
Normal probability plots revealed skewness of the distribution of amplitudes obtained from the abductor pollicis brevis (APB) muscle
during muscle relaxation, muscle contraction, and by paired magnetic stimulation. Natural logarithmic transformation of amplitude data
resulted in normal distribution. Negative first-order autocorrelations were established for consecutive recordings independent of the
repetition rate tested (5 s, 8 s, 12 s, and 20 s). A given measurement had a tendency to be systematically followed by a measurement of a
lower value, indicating that magnetic stimulations induce a long-lasting inhibitory effect on the excitability of the motor pathways. A
significant decrease in amplitude variability was achieved by a controlled muscle contraction of the target muscle compared with an
uncontrolled muscle contraction in MS patients. Paired magnetic stimulation halved the coefficient of variation of amplitude data
compared with amplitude obtained during muscle relaxation, and is introduced to reduce amplitude variability in conditions where no
collaboration is possible.</t>
  </si>
  <si>
    <t>Manova MG et al</t>
  </si>
  <si>
    <t>Clinico-electrophysiological correlates in patients with relapsing-remitting multiple sclerosis</t>
  </si>
  <si>
    <t>Folia Medica</t>
  </si>
  <si>
    <t>Iodice R et al</t>
  </si>
  <si>
    <t>Multimodal evoked potentials follow up in multiple sclerosis patients under fingolimod therapy</t>
  </si>
  <si>
    <t>Background: Clinical trials have shown the therapeutic effect of fingolimod in reducing disease activity in relapsing-remitting multiple sclerosis (RR-MS), but its influence on nervous conduction assessed by evoked potentials (EPs) has not been previously investigated.
Methods: EP data of 20 patients examined 12months prior to initiation of fingolimod (t=-1), at treatment initiation (t=0) and 1year later (t=+1) were compared. Each EP (VEP, MEP, SEP) and EP sum score, a global evoked potential score as the sum score of the each EP score was evaluated and correlated with Expanded Disability Status Scale (EDSS).
Results: During pre-treatment period (1year) EDSS worsened while one year after fingolimod treatment EDSS remained stable. From t-1 to t0 VEP, SEP, MEP and EP sum score worsened while from t0 to t+1 VEP, SEP and EP sum score improved, and MEP score remain stable. VEP and SEP were related to EDSS at baseline (t=-1), while MEP and total EP sum score were related to EDSS at all time points.
Conclusion: Fingolimod is able to improve visual and somatosensory evoked potential in RR-MS patients even if clinical disability scale remains stable. VEP and SEP could give eloquent information on pathway underweighted in EDSS. EPs are useful to evaluate fingolimod effects in clinical practice.</t>
  </si>
  <si>
    <t>Canham LJW et al</t>
  </si>
  <si>
    <t>Multimodal neurophysiological evaluation of primary progressive multiple sclerosis - An increasingly valid biomarker, with limits</t>
  </si>
  <si>
    <t>Background: The promising utility of multi-modality evoked potential batteries to objectively measure multi-tract dysfunction has been evaluated by several groups using different methods.
Objective: To independently evaluate the use of multi-modality evoked potential batteries as surrogate biomarkers for both physical and cognitive status in a cohort of Primary Progressive Multiple Sclerosis patients and identify the most potentially useful scoring method of those described.
Methods: 28 Patients with Primary Progressive Multiple Sclerosis underwent clinical evaluation with Kurtzke's Modified EDSS and the Multiple Sclerosis Functional Composite (MSFC). 19 Participants also underwent the Minimal Assessment of Cognitive Function in Multiple Sclerosis. Visual, Brainstem Auditory, Somatosensory and Motor Evoked Potentials were recorded on all. Results were graded by variants of the Global Evoked Potential Score, Multiple Evoked Potential Score and Summation of Z transformed Evoked Potential Latencies for correlation against the clinical scores.
Conclusions: Multi-modal evoked potential batteries generally show moderate and useful correlation with clinical status as measured by the regulatory standard of EDSS (r = .65 vs. mEPS p &lt; .005) and MSFC (r = .39 vs. mEPS p &lt; .05). The graded qualitative mEPS scoring system displayed the strongest relationship although the influence of scoring system applied appeared reassuringly minimal. Non-association with cognitive impairment is an important limitation however.</t>
  </si>
  <si>
    <t>Simo M et al</t>
  </si>
  <si>
    <t>Predictive role of evoked potential examinations in
patients with clinically isolated optic neuritis in
light of the revised McDonald criteria</t>
  </si>
  <si>
    <t>To analyse the sensitivity and role of somatosensory and motor evoked potentials (EP) in patients with
a first episode of clinically isolated optic neuritis (ON) in predicting the development and course of multiple
sclerosis (MS), 27 patients with ON underwent EP and magnetic resonance imaging (MRI) examinations
at presentation. Follow-up MRI scans were also performed (mean: 20, range: 4–48 months). It
was found that 2/27 patients did not fulfill the MRI (McDonald) and clinical criteria of MS upon followup
and also had normal EP results. Abnormal EP results were found in 6/27 patients and all of them had
follow-up MRI results fulfilling the revised McDonald criteria of MS; 4/6 patients in this group were also
diagnosed as clinically definitive MS. The majority, 19/27 patients had normal EP results, but went on
to develop MS based on follow-up MRI results and McDonald criteria. Of these patients, however, only
3/19 converted to clinically definitive MS as well. The baseline MRI was abnormal in similar proportions
(4/6 and 12/19) in these last two groups of patients. Thus, abnormal EP examinations at the first episode
of ON can be considered as a predictive factor only for the earlier clinical conversion to MS – in this
respect, however, being more sensitive than the initial MRI – and as such they may contribute to the
delineation of the patient group who may benefit from early immunomodulatory treatment. They do
not however have a predictive value for the development of MS itself as diagnosed by the McDonald
criteria. Multiple Sclerosis 2008; 14: 472–478. http://msj.sagepub.com</t>
  </si>
  <si>
    <t>Jung P et al</t>
  </si>
  <si>
    <t>Multimodal evoked potentials measure and predict disability progression in early relapsing-remitting multiple sclerosis</t>
  </si>
  <si>
    <t>Meyer B-U et al</t>
  </si>
  <si>
    <t>First diagnostic applications of transcranial inhibition in diseases affecting callosal neurones (multiple sclerosis, hydrocephalus, Huntington disease)</t>
  </si>
  <si>
    <t>Pisa M et al</t>
  </si>
  <si>
    <t>Upper limb motor evoked potentials as outcome measure in progressive multiple sclerosis</t>
  </si>
  <si>
    <t>Standardization of facilitation of compound muscle action potentials evoked by magnetic stimulation of the cortex</t>
  </si>
  <si>
    <t>Sue CM et al</t>
  </si>
  <si>
    <t>Corticomotor organisation and motor function in multiple sclerosis</t>
  </si>
  <si>
    <t>Sample size &lt; 40</t>
  </si>
  <si>
    <t>No MS diagnostic criteria</t>
  </si>
  <si>
    <t>Mixed disease etiologies</t>
  </si>
  <si>
    <t>Combined EP scores</t>
  </si>
  <si>
    <t>Unable to find full text</t>
  </si>
  <si>
    <t>Mixed TMS and TES results</t>
  </si>
  <si>
    <t>TES and TMS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</si>
</sst>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9">
    <xf numFmtId="0" fontId="0" fillId="0" borderId="0" xfId="0"/>
    <xf numFmtId="0" fontId="16" fillId="0" borderId="0" xfId="0" applyFont="1"/>
    <xf numFmtId="0" fontId="16"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6" fillId="0" borderId="0" xfId="0" applyFont="1" applyAlignment="1">
      <alignment horizontal="center" vertical="center"/>
    </xf>
    <xf numFmtId="0" fontId="0" fillId="0" borderId="0" xfId="0" quotePrefix="1" applyAlignment="1">
      <alignment horizontal="center" vertical="center" wrapText="1"/>
    </xf>
    <xf numFmtId="0" fontId="0" fillId="0" borderId="0" xfId="0" applyAlignment="1">
      <alignment wrapText="1"/>
    </xf>
    <xf numFmtId="0" fontId="16" fillId="0" borderId="0" xfId="0" applyFont="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29"/>
  <sheetViews>
    <sheetView workbookViewId="0">
      <selection activeCell="G21" sqref="G21"/>
    </sheetView>
  </sheetViews>
  <sheetFormatPr defaultRowHeight="15" x14ac:dyDescent="0.25"/>
  <sheetData>
    <row r="1" spans="1:6" x14ac:dyDescent="0.25">
      <c r="A1" t="s">
        <v>0</v>
      </c>
      <c r="B1" t="s">
        <v>1</v>
      </c>
      <c r="C1" t="s">
        <v>2</v>
      </c>
      <c r="D1" t="s">
        <v>3</v>
      </c>
      <c r="E1" t="s">
        <v>4</v>
      </c>
      <c r="F1" t="s">
        <v>5</v>
      </c>
    </row>
    <row r="2" spans="1:6" x14ac:dyDescent="0.25">
      <c r="A2" t="s">
        <v>6</v>
      </c>
      <c r="B2" t="s">
        <v>7</v>
      </c>
      <c r="C2" t="s">
        <v>8</v>
      </c>
      <c r="D2">
        <v>2002</v>
      </c>
      <c r="E2" t="s">
        <v>9</v>
      </c>
      <c r="F2" t="s">
        <v>10</v>
      </c>
    </row>
    <row r="3" spans="1:6" x14ac:dyDescent="0.25">
      <c r="A3" t="s">
        <v>11</v>
      </c>
      <c r="B3" t="s">
        <v>12</v>
      </c>
      <c r="C3" t="s">
        <v>13</v>
      </c>
      <c r="D3">
        <v>2015</v>
      </c>
      <c r="E3" t="s">
        <v>9</v>
      </c>
      <c r="F3" t="s">
        <v>14</v>
      </c>
    </row>
    <row r="4" spans="1:6" x14ac:dyDescent="0.25">
      <c r="A4" t="s">
        <v>15</v>
      </c>
      <c r="B4" t="s">
        <v>16</v>
      </c>
      <c r="C4" t="s">
        <v>17</v>
      </c>
      <c r="D4">
        <v>2019</v>
      </c>
      <c r="E4" t="s">
        <v>9</v>
      </c>
      <c r="F4" t="s">
        <v>14</v>
      </c>
    </row>
    <row r="5" spans="1:6" x14ac:dyDescent="0.25">
      <c r="A5" t="s">
        <v>18</v>
      </c>
      <c r="B5" t="s">
        <v>19</v>
      </c>
      <c r="C5" t="s">
        <v>20</v>
      </c>
      <c r="D5">
        <v>2004</v>
      </c>
      <c r="E5" t="s">
        <v>9</v>
      </c>
      <c r="F5" t="s">
        <v>14</v>
      </c>
    </row>
    <row r="6" spans="1:6" x14ac:dyDescent="0.25">
      <c r="A6" t="s">
        <v>21</v>
      </c>
      <c r="B6" t="s">
        <v>22</v>
      </c>
      <c r="C6" t="s">
        <v>23</v>
      </c>
      <c r="D6">
        <v>2003</v>
      </c>
      <c r="E6" t="s">
        <v>9</v>
      </c>
      <c r="F6" t="s">
        <v>14</v>
      </c>
    </row>
    <row r="7" spans="1:6" x14ac:dyDescent="0.25">
      <c r="A7" t="s">
        <v>24</v>
      </c>
      <c r="B7" t="s">
        <v>25</v>
      </c>
      <c r="C7" t="s">
        <v>26</v>
      </c>
      <c r="D7">
        <v>2013</v>
      </c>
      <c r="E7" t="s">
        <v>27</v>
      </c>
    </row>
    <row r="8" spans="1:6" x14ac:dyDescent="0.25">
      <c r="A8" t="s">
        <v>28</v>
      </c>
      <c r="B8" t="s">
        <v>29</v>
      </c>
      <c r="C8" t="s">
        <v>30</v>
      </c>
      <c r="D8">
        <v>2003</v>
      </c>
      <c r="E8" t="s">
        <v>27</v>
      </c>
    </row>
    <row r="9" spans="1:6" x14ac:dyDescent="0.25">
      <c r="A9" t="s">
        <v>31</v>
      </c>
      <c r="B9" t="s">
        <v>32</v>
      </c>
      <c r="C9" t="s">
        <v>33</v>
      </c>
      <c r="D9">
        <v>2020</v>
      </c>
      <c r="E9" t="s">
        <v>9</v>
      </c>
      <c r="F9" t="s">
        <v>34</v>
      </c>
    </row>
    <row r="10" spans="1:6" x14ac:dyDescent="0.25">
      <c r="A10" t="s">
        <v>35</v>
      </c>
      <c r="B10" t="s">
        <v>36</v>
      </c>
      <c r="C10" t="s">
        <v>37</v>
      </c>
      <c r="D10">
        <v>2009</v>
      </c>
      <c r="E10" t="s">
        <v>9</v>
      </c>
      <c r="F10" t="s">
        <v>38</v>
      </c>
    </row>
    <row r="11" spans="1:6" x14ac:dyDescent="0.25">
      <c r="A11" t="s">
        <v>39</v>
      </c>
      <c r="B11" t="s">
        <v>40</v>
      </c>
      <c r="C11" t="s">
        <v>41</v>
      </c>
      <c r="D11">
        <v>2018</v>
      </c>
      <c r="E11" t="s">
        <v>9</v>
      </c>
      <c r="F11" t="s">
        <v>14</v>
      </c>
    </row>
    <row r="12" spans="1:6" x14ac:dyDescent="0.25">
      <c r="A12" t="s">
        <v>42</v>
      </c>
      <c r="B12" t="s">
        <v>43</v>
      </c>
      <c r="C12" t="s">
        <v>44</v>
      </c>
      <c r="D12">
        <v>1998</v>
      </c>
      <c r="E12" t="s">
        <v>9</v>
      </c>
      <c r="F12" t="s">
        <v>14</v>
      </c>
    </row>
    <row r="13" spans="1:6" x14ac:dyDescent="0.25">
      <c r="A13" t="s">
        <v>45</v>
      </c>
      <c r="B13" t="s">
        <v>46</v>
      </c>
      <c r="C13" t="s">
        <v>47</v>
      </c>
      <c r="D13">
        <v>2017</v>
      </c>
      <c r="E13" t="s">
        <v>9</v>
      </c>
      <c r="F13" t="s">
        <v>14</v>
      </c>
    </row>
    <row r="14" spans="1:6" x14ac:dyDescent="0.25">
      <c r="A14" t="s">
        <v>48</v>
      </c>
      <c r="B14" t="s">
        <v>49</v>
      </c>
      <c r="C14" t="s">
        <v>50</v>
      </c>
      <c r="D14">
        <v>2012</v>
      </c>
      <c r="E14" t="s">
        <v>9</v>
      </c>
      <c r="F14" t="s">
        <v>14</v>
      </c>
    </row>
    <row r="15" spans="1:6" x14ac:dyDescent="0.25">
      <c r="A15" t="s">
        <v>51</v>
      </c>
      <c r="B15" t="s">
        <v>52</v>
      </c>
      <c r="C15" t="s">
        <v>53</v>
      </c>
      <c r="D15">
        <v>2017</v>
      </c>
      <c r="E15" t="s">
        <v>9</v>
      </c>
      <c r="F15" t="s">
        <v>14</v>
      </c>
    </row>
    <row r="16" spans="1:6" x14ac:dyDescent="0.25">
      <c r="A16" t="s">
        <v>54</v>
      </c>
      <c r="B16" t="s">
        <v>55</v>
      </c>
      <c r="C16" t="s">
        <v>17</v>
      </c>
      <c r="D16">
        <v>2010</v>
      </c>
      <c r="E16" t="s">
        <v>27</v>
      </c>
    </row>
    <row r="17" spans="1:6" x14ac:dyDescent="0.25">
      <c r="A17" t="s">
        <v>56</v>
      </c>
      <c r="B17" t="s">
        <v>57</v>
      </c>
      <c r="C17" t="s">
        <v>58</v>
      </c>
      <c r="D17">
        <v>2018</v>
      </c>
      <c r="E17" t="s">
        <v>9</v>
      </c>
      <c r="F17" t="s">
        <v>38</v>
      </c>
    </row>
    <row r="18" spans="1:6" x14ac:dyDescent="0.25">
      <c r="A18" t="s">
        <v>59</v>
      </c>
      <c r="B18" t="s">
        <v>60</v>
      </c>
      <c r="C18" t="s">
        <v>61</v>
      </c>
      <c r="D18">
        <v>2020</v>
      </c>
      <c r="E18" t="s">
        <v>9</v>
      </c>
      <c r="F18" t="s">
        <v>34</v>
      </c>
    </row>
    <row r="19" spans="1:6" x14ac:dyDescent="0.25">
      <c r="A19" t="s">
        <v>62</v>
      </c>
      <c r="B19" t="s">
        <v>63</v>
      </c>
      <c r="C19" t="s">
        <v>64</v>
      </c>
      <c r="D19">
        <v>2019</v>
      </c>
      <c r="E19" t="s">
        <v>9</v>
      </c>
    </row>
    <row r="20" spans="1:6" x14ac:dyDescent="0.25">
      <c r="A20" t="s">
        <v>65</v>
      </c>
      <c r="B20" t="s">
        <v>66</v>
      </c>
      <c r="C20" t="s">
        <v>67</v>
      </c>
      <c r="D20">
        <v>2005</v>
      </c>
      <c r="E20" t="s">
        <v>9</v>
      </c>
      <c r="F20" t="s">
        <v>14</v>
      </c>
    </row>
    <row r="21" spans="1:6" x14ac:dyDescent="0.25">
      <c r="A21" t="s">
        <v>68</v>
      </c>
      <c r="B21" t="s">
        <v>69</v>
      </c>
      <c r="C21" t="s">
        <v>70</v>
      </c>
      <c r="D21">
        <v>2013</v>
      </c>
      <c r="E21" t="s">
        <v>9</v>
      </c>
      <c r="F21" t="s">
        <v>14</v>
      </c>
    </row>
    <row r="22" spans="1:6" x14ac:dyDescent="0.25">
      <c r="A22" t="s">
        <v>71</v>
      </c>
      <c r="B22" t="s">
        <v>72</v>
      </c>
      <c r="C22" t="s">
        <v>73</v>
      </c>
      <c r="D22">
        <v>2019</v>
      </c>
      <c r="E22" t="s">
        <v>27</v>
      </c>
    </row>
    <row r="23" spans="1:6" x14ac:dyDescent="0.25">
      <c r="A23" t="s">
        <v>74</v>
      </c>
      <c r="B23" t="s">
        <v>75</v>
      </c>
      <c r="C23" t="s">
        <v>76</v>
      </c>
      <c r="D23">
        <v>2015</v>
      </c>
      <c r="E23" t="s">
        <v>9</v>
      </c>
      <c r="F23" t="s">
        <v>14</v>
      </c>
    </row>
    <row r="24" spans="1:6" x14ac:dyDescent="0.25">
      <c r="A24" t="s">
        <v>77</v>
      </c>
      <c r="B24" t="s">
        <v>78</v>
      </c>
      <c r="C24" t="s">
        <v>79</v>
      </c>
      <c r="D24">
        <v>2018</v>
      </c>
      <c r="E24" t="s">
        <v>9</v>
      </c>
      <c r="F24" t="s">
        <v>38</v>
      </c>
    </row>
    <row r="25" spans="1:6" x14ac:dyDescent="0.25">
      <c r="A25" t="s">
        <v>80</v>
      </c>
      <c r="B25" t="s">
        <v>81</v>
      </c>
      <c r="C25" t="s">
        <v>82</v>
      </c>
      <c r="D25">
        <v>2008</v>
      </c>
      <c r="E25" t="s">
        <v>9</v>
      </c>
      <c r="F25" t="s">
        <v>14</v>
      </c>
    </row>
    <row r="26" spans="1:6" x14ac:dyDescent="0.25">
      <c r="A26" t="s">
        <v>83</v>
      </c>
      <c r="B26" t="s">
        <v>84</v>
      </c>
      <c r="C26" t="s">
        <v>85</v>
      </c>
      <c r="D26">
        <v>2018</v>
      </c>
      <c r="E26" t="s">
        <v>9</v>
      </c>
      <c r="F26" t="s">
        <v>14</v>
      </c>
    </row>
    <row r="27" spans="1:6" x14ac:dyDescent="0.25">
      <c r="A27" t="s">
        <v>86</v>
      </c>
      <c r="B27" t="s">
        <v>87</v>
      </c>
      <c r="C27" t="s">
        <v>88</v>
      </c>
      <c r="D27">
        <v>2015</v>
      </c>
      <c r="E27" t="s">
        <v>9</v>
      </c>
      <c r="F27" t="s">
        <v>34</v>
      </c>
    </row>
    <row r="28" spans="1:6" x14ac:dyDescent="0.25">
      <c r="A28" t="s">
        <v>89</v>
      </c>
      <c r="B28" t="s">
        <v>90</v>
      </c>
      <c r="C28" t="s">
        <v>91</v>
      </c>
      <c r="D28">
        <v>2021</v>
      </c>
      <c r="E28" t="s">
        <v>9</v>
      </c>
      <c r="F28" t="s">
        <v>34</v>
      </c>
    </row>
    <row r="29" spans="1:6" x14ac:dyDescent="0.25">
      <c r="A29" t="s">
        <v>92</v>
      </c>
      <c r="B29" t="s">
        <v>93</v>
      </c>
      <c r="C29" t="s">
        <v>94</v>
      </c>
      <c r="D29">
        <v>2018</v>
      </c>
      <c r="E29" t="s">
        <v>9</v>
      </c>
      <c r="F29" t="s">
        <v>34</v>
      </c>
    </row>
    <row r="30" spans="1:6" x14ac:dyDescent="0.25">
      <c r="A30" t="s">
        <v>95</v>
      </c>
      <c r="B30" t="s">
        <v>96</v>
      </c>
      <c r="C30" t="s">
        <v>97</v>
      </c>
      <c r="D30">
        <v>2017</v>
      </c>
      <c r="E30" t="s">
        <v>9</v>
      </c>
      <c r="F30" t="s">
        <v>38</v>
      </c>
    </row>
    <row r="31" spans="1:6" x14ac:dyDescent="0.25">
      <c r="A31" t="s">
        <v>98</v>
      </c>
      <c r="B31" t="s">
        <v>99</v>
      </c>
      <c r="C31" t="s">
        <v>100</v>
      </c>
      <c r="D31">
        <v>2019</v>
      </c>
      <c r="E31" t="s">
        <v>9</v>
      </c>
      <c r="F31" t="s">
        <v>14</v>
      </c>
    </row>
    <row r="32" spans="1:6" x14ac:dyDescent="0.25">
      <c r="A32" t="s">
        <v>101</v>
      </c>
      <c r="B32" t="s">
        <v>102</v>
      </c>
      <c r="C32" t="s">
        <v>103</v>
      </c>
      <c r="D32">
        <v>2021</v>
      </c>
      <c r="E32" t="s">
        <v>9</v>
      </c>
      <c r="F32" t="s">
        <v>14</v>
      </c>
    </row>
    <row r="33" spans="1:6" x14ac:dyDescent="0.25">
      <c r="A33" t="s">
        <v>104</v>
      </c>
      <c r="B33" t="s">
        <v>105</v>
      </c>
      <c r="C33" t="s">
        <v>106</v>
      </c>
      <c r="D33">
        <v>2002</v>
      </c>
      <c r="E33" t="s">
        <v>9</v>
      </c>
      <c r="F33" t="s">
        <v>10</v>
      </c>
    </row>
    <row r="34" spans="1:6" x14ac:dyDescent="0.25">
      <c r="A34" t="s">
        <v>107</v>
      </c>
      <c r="B34" t="s">
        <v>108</v>
      </c>
      <c r="C34" t="s">
        <v>109</v>
      </c>
      <c r="D34">
        <v>2020</v>
      </c>
      <c r="E34" t="s">
        <v>9</v>
      </c>
      <c r="F34" t="s">
        <v>14</v>
      </c>
    </row>
    <row r="35" spans="1:6" x14ac:dyDescent="0.25">
      <c r="A35" t="s">
        <v>110</v>
      </c>
      <c r="B35" t="s">
        <v>111</v>
      </c>
      <c r="C35" t="s">
        <v>112</v>
      </c>
      <c r="D35">
        <v>2018</v>
      </c>
      <c r="E35" t="s">
        <v>9</v>
      </c>
      <c r="F35" t="s">
        <v>34</v>
      </c>
    </row>
    <row r="36" spans="1:6" x14ac:dyDescent="0.25">
      <c r="A36" t="s">
        <v>113</v>
      </c>
      <c r="B36" t="s">
        <v>114</v>
      </c>
      <c r="C36" t="s">
        <v>115</v>
      </c>
      <c r="D36">
        <v>2017</v>
      </c>
      <c r="E36" t="s">
        <v>9</v>
      </c>
      <c r="F36" t="s">
        <v>34</v>
      </c>
    </row>
    <row r="37" spans="1:6" x14ac:dyDescent="0.25">
      <c r="A37" t="s">
        <v>116</v>
      </c>
      <c r="B37" t="s">
        <v>117</v>
      </c>
      <c r="C37" t="s">
        <v>118</v>
      </c>
      <c r="D37">
        <v>2015</v>
      </c>
      <c r="E37" t="s">
        <v>9</v>
      </c>
      <c r="F37" t="s">
        <v>34</v>
      </c>
    </row>
    <row r="38" spans="1:6" x14ac:dyDescent="0.25">
      <c r="A38" t="s">
        <v>119</v>
      </c>
      <c r="B38" t="s">
        <v>120</v>
      </c>
      <c r="C38" t="s">
        <v>121</v>
      </c>
      <c r="D38">
        <v>2020</v>
      </c>
      <c r="E38" t="s">
        <v>9</v>
      </c>
      <c r="F38" t="s">
        <v>34</v>
      </c>
    </row>
    <row r="39" spans="1:6" x14ac:dyDescent="0.25">
      <c r="A39" t="s">
        <v>122</v>
      </c>
      <c r="B39" t="s">
        <v>123</v>
      </c>
      <c r="C39" t="s">
        <v>124</v>
      </c>
      <c r="D39">
        <v>2018</v>
      </c>
      <c r="E39" t="s">
        <v>9</v>
      </c>
      <c r="F39" t="s">
        <v>14</v>
      </c>
    </row>
    <row r="40" spans="1:6" x14ac:dyDescent="0.25">
      <c r="A40" t="s">
        <v>125</v>
      </c>
      <c r="B40" t="s">
        <v>126</v>
      </c>
      <c r="C40" t="s">
        <v>127</v>
      </c>
      <c r="D40">
        <v>2015</v>
      </c>
      <c r="E40" t="s">
        <v>9</v>
      </c>
      <c r="F40" t="s">
        <v>14</v>
      </c>
    </row>
    <row r="41" spans="1:6" x14ac:dyDescent="0.25">
      <c r="A41" t="s">
        <v>128</v>
      </c>
      <c r="B41" t="s">
        <v>129</v>
      </c>
      <c r="C41" t="s">
        <v>130</v>
      </c>
      <c r="D41">
        <v>2007</v>
      </c>
      <c r="E41" t="s">
        <v>9</v>
      </c>
      <c r="F41" t="s">
        <v>14</v>
      </c>
    </row>
    <row r="42" spans="1:6" x14ac:dyDescent="0.25">
      <c r="A42" t="s">
        <v>131</v>
      </c>
      <c r="B42" t="s">
        <v>132</v>
      </c>
      <c r="C42" t="s">
        <v>133</v>
      </c>
      <c r="D42">
        <v>2016</v>
      </c>
      <c r="E42" t="s">
        <v>9</v>
      </c>
      <c r="F42" t="s">
        <v>14</v>
      </c>
    </row>
    <row r="43" spans="1:6" x14ac:dyDescent="0.25">
      <c r="A43" t="s">
        <v>134</v>
      </c>
      <c r="B43" t="s">
        <v>135</v>
      </c>
      <c r="C43" t="s">
        <v>136</v>
      </c>
      <c r="D43">
        <v>1995</v>
      </c>
      <c r="E43" t="s">
        <v>9</v>
      </c>
      <c r="F43" t="s">
        <v>14</v>
      </c>
    </row>
    <row r="44" spans="1:6" x14ac:dyDescent="0.25">
      <c r="A44" t="s">
        <v>137</v>
      </c>
      <c r="B44" t="s">
        <v>138</v>
      </c>
      <c r="C44" t="s">
        <v>138</v>
      </c>
      <c r="D44">
        <v>2010</v>
      </c>
      <c r="E44" t="s">
        <v>9</v>
      </c>
      <c r="F44" t="s">
        <v>38</v>
      </c>
    </row>
    <row r="45" spans="1:6" x14ac:dyDescent="0.25">
      <c r="A45" t="s">
        <v>139</v>
      </c>
      <c r="B45" t="s">
        <v>140</v>
      </c>
      <c r="C45" t="s">
        <v>141</v>
      </c>
      <c r="D45">
        <v>2014</v>
      </c>
      <c r="E45" t="s">
        <v>9</v>
      </c>
      <c r="F45" t="s">
        <v>14</v>
      </c>
    </row>
    <row r="46" spans="1:6" x14ac:dyDescent="0.25">
      <c r="A46" t="s">
        <v>142</v>
      </c>
      <c r="B46" t="s">
        <v>143</v>
      </c>
      <c r="C46" t="s">
        <v>143</v>
      </c>
      <c r="D46">
        <v>2013</v>
      </c>
      <c r="E46" t="s">
        <v>9</v>
      </c>
      <c r="F46" t="s">
        <v>14</v>
      </c>
    </row>
    <row r="47" spans="1:6" x14ac:dyDescent="0.25">
      <c r="A47" t="s">
        <v>144</v>
      </c>
      <c r="B47" t="s">
        <v>145</v>
      </c>
      <c r="C47" t="s">
        <v>146</v>
      </c>
      <c r="D47">
        <v>2015</v>
      </c>
      <c r="E47" t="s">
        <v>9</v>
      </c>
      <c r="F47" t="s">
        <v>14</v>
      </c>
    </row>
    <row r="48" spans="1:6" x14ac:dyDescent="0.25">
      <c r="A48" t="s">
        <v>147</v>
      </c>
      <c r="B48" t="s">
        <v>148</v>
      </c>
      <c r="C48" t="s">
        <v>149</v>
      </c>
      <c r="D48">
        <v>2022</v>
      </c>
      <c r="E48" t="s">
        <v>27</v>
      </c>
    </row>
    <row r="49" spans="1:6" x14ac:dyDescent="0.25">
      <c r="A49" t="s">
        <v>150</v>
      </c>
      <c r="B49" t="s">
        <v>151</v>
      </c>
      <c r="C49" t="s">
        <v>152</v>
      </c>
      <c r="D49">
        <v>2020</v>
      </c>
      <c r="E49" t="s">
        <v>27</v>
      </c>
    </row>
    <row r="50" spans="1:6" x14ac:dyDescent="0.25">
      <c r="A50" t="s">
        <v>153</v>
      </c>
      <c r="B50" t="s">
        <v>154</v>
      </c>
      <c r="C50" t="s">
        <v>155</v>
      </c>
      <c r="D50">
        <v>2012</v>
      </c>
      <c r="E50" t="s">
        <v>9</v>
      </c>
      <c r="F50" t="s">
        <v>14</v>
      </c>
    </row>
    <row r="51" spans="1:6" x14ac:dyDescent="0.25">
      <c r="A51" t="s">
        <v>156</v>
      </c>
      <c r="B51" t="s">
        <v>157</v>
      </c>
      <c r="C51" t="s">
        <v>158</v>
      </c>
      <c r="D51">
        <v>2014</v>
      </c>
      <c r="E51" t="s">
        <v>27</v>
      </c>
    </row>
    <row r="52" spans="1:6" x14ac:dyDescent="0.25">
      <c r="A52" t="s">
        <v>159</v>
      </c>
      <c r="B52" t="s">
        <v>160</v>
      </c>
      <c r="C52" t="s">
        <v>161</v>
      </c>
      <c r="D52">
        <v>2011</v>
      </c>
      <c r="E52" t="s">
        <v>9</v>
      </c>
      <c r="F52" t="s">
        <v>14</v>
      </c>
    </row>
    <row r="53" spans="1:6" x14ac:dyDescent="0.25">
      <c r="A53" t="s">
        <v>162</v>
      </c>
      <c r="B53" t="s">
        <v>163</v>
      </c>
      <c r="C53" t="s">
        <v>164</v>
      </c>
      <c r="D53">
        <v>2018</v>
      </c>
      <c r="E53" t="s">
        <v>9</v>
      </c>
      <c r="F53" t="s">
        <v>38</v>
      </c>
    </row>
    <row r="54" spans="1:6" x14ac:dyDescent="0.25">
      <c r="A54" t="s">
        <v>165</v>
      </c>
      <c r="B54" t="s">
        <v>166</v>
      </c>
      <c r="C54" t="s">
        <v>167</v>
      </c>
      <c r="D54">
        <v>2007</v>
      </c>
      <c r="E54" t="s">
        <v>9</v>
      </c>
      <c r="F54" t="s">
        <v>14</v>
      </c>
    </row>
    <row r="55" spans="1:6" x14ac:dyDescent="0.25">
      <c r="A55" t="s">
        <v>168</v>
      </c>
      <c r="B55" t="s">
        <v>169</v>
      </c>
      <c r="C55" t="s">
        <v>170</v>
      </c>
      <c r="D55">
        <v>2011</v>
      </c>
      <c r="E55" t="s">
        <v>9</v>
      </c>
      <c r="F55" t="s">
        <v>14</v>
      </c>
    </row>
    <row r="56" spans="1:6" x14ac:dyDescent="0.25">
      <c r="A56" t="s">
        <v>168</v>
      </c>
      <c r="B56" t="s">
        <v>171</v>
      </c>
      <c r="C56" t="s">
        <v>170</v>
      </c>
      <c r="D56">
        <v>2021</v>
      </c>
      <c r="E56" t="s">
        <v>9</v>
      </c>
      <c r="F56" t="s">
        <v>14</v>
      </c>
    </row>
    <row r="57" spans="1:6" x14ac:dyDescent="0.25">
      <c r="A57" t="s">
        <v>172</v>
      </c>
      <c r="B57" t="s">
        <v>173</v>
      </c>
      <c r="C57" t="s">
        <v>174</v>
      </c>
      <c r="D57">
        <v>2021</v>
      </c>
      <c r="E57" t="s">
        <v>9</v>
      </c>
      <c r="F57" t="s">
        <v>175</v>
      </c>
    </row>
    <row r="58" spans="1:6" x14ac:dyDescent="0.25">
      <c r="A58" t="s">
        <v>176</v>
      </c>
      <c r="B58" t="s">
        <v>177</v>
      </c>
      <c r="C58" t="s">
        <v>178</v>
      </c>
      <c r="D58">
        <v>2018</v>
      </c>
      <c r="E58" t="s">
        <v>9</v>
      </c>
      <c r="F58" t="s">
        <v>14</v>
      </c>
    </row>
    <row r="59" spans="1:6" x14ac:dyDescent="0.25">
      <c r="A59" t="s">
        <v>179</v>
      </c>
      <c r="B59" t="s">
        <v>180</v>
      </c>
      <c r="C59" t="s">
        <v>181</v>
      </c>
      <c r="D59">
        <v>2006</v>
      </c>
      <c r="E59" t="s">
        <v>9</v>
      </c>
      <c r="F59" t="s">
        <v>14</v>
      </c>
    </row>
    <row r="60" spans="1:6" x14ac:dyDescent="0.25">
      <c r="A60" t="s">
        <v>182</v>
      </c>
      <c r="B60" t="s">
        <v>183</v>
      </c>
      <c r="C60" t="s">
        <v>184</v>
      </c>
      <c r="D60">
        <v>2012</v>
      </c>
      <c r="E60" t="s">
        <v>9</v>
      </c>
      <c r="F60" t="s">
        <v>14</v>
      </c>
    </row>
    <row r="61" spans="1:6" x14ac:dyDescent="0.25">
      <c r="A61" t="s">
        <v>185</v>
      </c>
      <c r="B61" t="s">
        <v>186</v>
      </c>
      <c r="C61" t="s">
        <v>187</v>
      </c>
      <c r="D61">
        <v>2002</v>
      </c>
      <c r="E61" t="s">
        <v>27</v>
      </c>
    </row>
    <row r="62" spans="1:6" x14ac:dyDescent="0.25">
      <c r="A62" t="s">
        <v>188</v>
      </c>
      <c r="B62" t="s">
        <v>189</v>
      </c>
      <c r="C62" t="s">
        <v>190</v>
      </c>
      <c r="D62">
        <v>2015</v>
      </c>
      <c r="E62" t="s">
        <v>9</v>
      </c>
      <c r="F62" t="s">
        <v>14</v>
      </c>
    </row>
    <row r="63" spans="1:6" x14ac:dyDescent="0.25">
      <c r="A63" t="s">
        <v>191</v>
      </c>
      <c r="B63" t="s">
        <v>192</v>
      </c>
      <c r="C63" t="s">
        <v>193</v>
      </c>
      <c r="D63">
        <v>2020</v>
      </c>
      <c r="E63" t="s">
        <v>9</v>
      </c>
      <c r="F63" t="s">
        <v>38</v>
      </c>
    </row>
    <row r="64" spans="1:6" x14ac:dyDescent="0.25">
      <c r="A64" t="s">
        <v>194</v>
      </c>
      <c r="B64" t="s">
        <v>195</v>
      </c>
      <c r="C64" t="s">
        <v>196</v>
      </c>
      <c r="D64">
        <v>2006</v>
      </c>
      <c r="E64" t="s">
        <v>9</v>
      </c>
      <c r="F64" t="s">
        <v>38</v>
      </c>
    </row>
    <row r="65" spans="1:6" x14ac:dyDescent="0.25">
      <c r="A65" t="s">
        <v>197</v>
      </c>
      <c r="B65" t="s">
        <v>198</v>
      </c>
      <c r="C65" t="s">
        <v>199</v>
      </c>
      <c r="D65">
        <v>2017</v>
      </c>
      <c r="E65" t="s">
        <v>9</v>
      </c>
      <c r="F65" t="s">
        <v>14</v>
      </c>
    </row>
    <row r="66" spans="1:6" x14ac:dyDescent="0.25">
      <c r="A66" t="s">
        <v>200</v>
      </c>
      <c r="B66" t="s">
        <v>201</v>
      </c>
      <c r="C66" t="s">
        <v>202</v>
      </c>
      <c r="D66">
        <v>2019</v>
      </c>
      <c r="E66" t="s">
        <v>9</v>
      </c>
      <c r="F66" t="s">
        <v>14</v>
      </c>
    </row>
    <row r="67" spans="1:6" x14ac:dyDescent="0.25">
      <c r="A67" t="s">
        <v>203</v>
      </c>
      <c r="B67" t="s">
        <v>204</v>
      </c>
      <c r="C67" t="s">
        <v>205</v>
      </c>
      <c r="D67">
        <v>2021</v>
      </c>
      <c r="E67" t="s">
        <v>9</v>
      </c>
      <c r="F67" t="s">
        <v>14</v>
      </c>
    </row>
    <row r="68" spans="1:6" x14ac:dyDescent="0.25">
      <c r="A68" t="s">
        <v>206</v>
      </c>
      <c r="B68" t="s">
        <v>207</v>
      </c>
      <c r="C68" t="s">
        <v>208</v>
      </c>
      <c r="D68">
        <v>2012</v>
      </c>
      <c r="E68" t="s">
        <v>9</v>
      </c>
      <c r="F68" t="s">
        <v>14</v>
      </c>
    </row>
    <row r="69" spans="1:6" x14ac:dyDescent="0.25">
      <c r="A69" t="s">
        <v>209</v>
      </c>
      <c r="B69" t="s">
        <v>210</v>
      </c>
      <c r="C69" t="s">
        <v>211</v>
      </c>
      <c r="D69">
        <v>2017</v>
      </c>
      <c r="E69" t="s">
        <v>9</v>
      </c>
      <c r="F69" t="s">
        <v>14</v>
      </c>
    </row>
    <row r="70" spans="1:6" x14ac:dyDescent="0.25">
      <c r="A70" t="s">
        <v>212</v>
      </c>
      <c r="B70" t="s">
        <v>213</v>
      </c>
      <c r="C70" t="s">
        <v>214</v>
      </c>
      <c r="D70">
        <v>2015</v>
      </c>
      <c r="E70" t="s">
        <v>9</v>
      </c>
      <c r="F70" t="s">
        <v>14</v>
      </c>
    </row>
    <row r="71" spans="1:6" x14ac:dyDescent="0.25">
      <c r="A71" t="s">
        <v>215</v>
      </c>
      <c r="B71" t="s">
        <v>216</v>
      </c>
      <c r="C71" t="s">
        <v>174</v>
      </c>
      <c r="D71">
        <v>2009</v>
      </c>
      <c r="E71" t="s">
        <v>9</v>
      </c>
      <c r="F71" t="s">
        <v>14</v>
      </c>
    </row>
    <row r="72" spans="1:6" x14ac:dyDescent="0.25">
      <c r="A72" t="s">
        <v>217</v>
      </c>
      <c r="B72" t="s">
        <v>218</v>
      </c>
      <c r="C72" t="s">
        <v>219</v>
      </c>
      <c r="D72">
        <v>2020</v>
      </c>
      <c r="E72" t="s">
        <v>9</v>
      </c>
      <c r="F72" t="s">
        <v>14</v>
      </c>
    </row>
    <row r="73" spans="1:6" x14ac:dyDescent="0.25">
      <c r="A73" t="s">
        <v>220</v>
      </c>
      <c r="B73" t="s">
        <v>221</v>
      </c>
      <c r="C73" t="s">
        <v>222</v>
      </c>
      <c r="D73">
        <v>2018</v>
      </c>
      <c r="E73" t="s">
        <v>9</v>
      </c>
      <c r="F73" t="s">
        <v>14</v>
      </c>
    </row>
    <row r="74" spans="1:6" x14ac:dyDescent="0.25">
      <c r="A74" t="s">
        <v>223</v>
      </c>
      <c r="B74" t="s">
        <v>224</v>
      </c>
      <c r="C74" t="s">
        <v>152</v>
      </c>
      <c r="D74">
        <v>2020</v>
      </c>
      <c r="E74" t="s">
        <v>27</v>
      </c>
    </row>
    <row r="75" spans="1:6" x14ac:dyDescent="0.25">
      <c r="A75" t="s">
        <v>225</v>
      </c>
      <c r="B75" t="s">
        <v>226</v>
      </c>
      <c r="C75" t="s">
        <v>227</v>
      </c>
      <c r="D75">
        <v>2021</v>
      </c>
      <c r="E75" t="s">
        <v>9</v>
      </c>
      <c r="F75" t="s">
        <v>38</v>
      </c>
    </row>
    <row r="76" spans="1:6" x14ac:dyDescent="0.25">
      <c r="A76" t="s">
        <v>228</v>
      </c>
      <c r="B76" t="s">
        <v>229</v>
      </c>
      <c r="C76" t="s">
        <v>230</v>
      </c>
      <c r="D76">
        <v>2013</v>
      </c>
      <c r="E76" t="s">
        <v>9</v>
      </c>
      <c r="F76" t="s">
        <v>14</v>
      </c>
    </row>
    <row r="77" spans="1:6" x14ac:dyDescent="0.25">
      <c r="A77" t="s">
        <v>231</v>
      </c>
      <c r="B77" t="s">
        <v>232</v>
      </c>
      <c r="C77" t="s">
        <v>33</v>
      </c>
      <c r="D77">
        <v>2018</v>
      </c>
      <c r="E77" t="s">
        <v>9</v>
      </c>
      <c r="F77" t="s">
        <v>14</v>
      </c>
    </row>
    <row r="78" spans="1:6" x14ac:dyDescent="0.25">
      <c r="A78" t="s">
        <v>233</v>
      </c>
      <c r="B78" t="s">
        <v>234</v>
      </c>
      <c r="C78" t="s">
        <v>235</v>
      </c>
      <c r="D78">
        <v>2020</v>
      </c>
      <c r="E78" t="s">
        <v>9</v>
      </c>
      <c r="F78" t="s">
        <v>38</v>
      </c>
    </row>
    <row r="79" spans="1:6" x14ac:dyDescent="0.25">
      <c r="A79" t="s">
        <v>236</v>
      </c>
      <c r="B79" t="s">
        <v>237</v>
      </c>
      <c r="C79" t="s">
        <v>238</v>
      </c>
      <c r="D79">
        <v>2021</v>
      </c>
      <c r="E79" t="s">
        <v>9</v>
      </c>
      <c r="F79" t="s">
        <v>38</v>
      </c>
    </row>
    <row r="80" spans="1:6" x14ac:dyDescent="0.25">
      <c r="A80" t="s">
        <v>239</v>
      </c>
      <c r="B80" t="s">
        <v>240</v>
      </c>
      <c r="C80" t="s">
        <v>241</v>
      </c>
      <c r="D80">
        <v>2009</v>
      </c>
      <c r="E80" t="s">
        <v>9</v>
      </c>
      <c r="F80" t="s">
        <v>14</v>
      </c>
    </row>
    <row r="81" spans="1:6" x14ac:dyDescent="0.25">
      <c r="A81" t="s">
        <v>242</v>
      </c>
      <c r="B81" t="s">
        <v>243</v>
      </c>
      <c r="C81" t="s">
        <v>244</v>
      </c>
      <c r="D81">
        <v>2014</v>
      </c>
      <c r="E81" t="s">
        <v>9</v>
      </c>
      <c r="F81" t="s">
        <v>14</v>
      </c>
    </row>
    <row r="82" spans="1:6" x14ac:dyDescent="0.25">
      <c r="A82" t="s">
        <v>245</v>
      </c>
      <c r="B82" t="s">
        <v>246</v>
      </c>
      <c r="C82" t="s">
        <v>247</v>
      </c>
      <c r="D82">
        <v>2020</v>
      </c>
      <c r="E82" t="s">
        <v>9</v>
      </c>
      <c r="F82" t="s">
        <v>14</v>
      </c>
    </row>
    <row r="83" spans="1:6" x14ac:dyDescent="0.25">
      <c r="A83" t="s">
        <v>248</v>
      </c>
      <c r="B83" t="s">
        <v>249</v>
      </c>
      <c r="C83" t="s">
        <v>250</v>
      </c>
      <c r="D83">
        <v>2016</v>
      </c>
      <c r="E83" t="s">
        <v>9</v>
      </c>
      <c r="F83" t="s">
        <v>34</v>
      </c>
    </row>
    <row r="84" spans="1:6" x14ac:dyDescent="0.25">
      <c r="A84" t="s">
        <v>251</v>
      </c>
      <c r="B84" t="s">
        <v>252</v>
      </c>
      <c r="C84" t="s">
        <v>253</v>
      </c>
      <c r="D84">
        <v>2015</v>
      </c>
      <c r="E84" t="s">
        <v>9</v>
      </c>
      <c r="F84" t="s">
        <v>38</v>
      </c>
    </row>
    <row r="85" spans="1:6" x14ac:dyDescent="0.25">
      <c r="A85" t="s">
        <v>254</v>
      </c>
      <c r="B85" t="s">
        <v>255</v>
      </c>
      <c r="C85" t="s">
        <v>256</v>
      </c>
      <c r="D85">
        <v>2011</v>
      </c>
      <c r="E85" t="s">
        <v>9</v>
      </c>
      <c r="F85" t="s">
        <v>14</v>
      </c>
    </row>
    <row r="86" spans="1:6" x14ac:dyDescent="0.25">
      <c r="A86" t="s">
        <v>257</v>
      </c>
      <c r="B86" t="s">
        <v>258</v>
      </c>
      <c r="C86" t="s">
        <v>259</v>
      </c>
      <c r="D86">
        <v>2009</v>
      </c>
      <c r="E86" t="s">
        <v>27</v>
      </c>
    </row>
    <row r="87" spans="1:6" x14ac:dyDescent="0.25">
      <c r="A87" t="s">
        <v>260</v>
      </c>
      <c r="B87" t="s">
        <v>261</v>
      </c>
      <c r="C87" t="s">
        <v>262</v>
      </c>
      <c r="D87">
        <v>2006</v>
      </c>
      <c r="E87" t="s">
        <v>27</v>
      </c>
    </row>
    <row r="88" spans="1:6" x14ac:dyDescent="0.25">
      <c r="A88" t="s">
        <v>263</v>
      </c>
      <c r="B88" t="s">
        <v>264</v>
      </c>
      <c r="C88" t="s">
        <v>265</v>
      </c>
      <c r="D88">
        <v>1994</v>
      </c>
      <c r="E88" t="s">
        <v>27</v>
      </c>
    </row>
    <row r="89" spans="1:6" x14ac:dyDescent="0.25">
      <c r="A89" t="s">
        <v>266</v>
      </c>
      <c r="B89" t="s">
        <v>267</v>
      </c>
      <c r="C89" t="s">
        <v>268</v>
      </c>
      <c r="D89">
        <v>2016</v>
      </c>
      <c r="E89" t="s">
        <v>27</v>
      </c>
    </row>
    <row r="90" spans="1:6" x14ac:dyDescent="0.25">
      <c r="A90" t="s">
        <v>269</v>
      </c>
      <c r="B90" t="s">
        <v>270</v>
      </c>
      <c r="C90" t="s">
        <v>271</v>
      </c>
      <c r="D90">
        <v>2020</v>
      </c>
      <c r="E90" t="s">
        <v>9</v>
      </c>
      <c r="F90" t="s">
        <v>14</v>
      </c>
    </row>
    <row r="91" spans="1:6" x14ac:dyDescent="0.25">
      <c r="A91" t="s">
        <v>272</v>
      </c>
      <c r="B91" t="s">
        <v>273</v>
      </c>
      <c r="C91" t="s">
        <v>273</v>
      </c>
      <c r="D91">
        <v>2004</v>
      </c>
      <c r="E91" t="s">
        <v>9</v>
      </c>
      <c r="F91" t="s">
        <v>14</v>
      </c>
    </row>
    <row r="92" spans="1:6" x14ac:dyDescent="0.25">
      <c r="A92" t="s">
        <v>274</v>
      </c>
      <c r="B92" t="s">
        <v>275</v>
      </c>
      <c r="C92" t="s">
        <v>44</v>
      </c>
      <c r="D92">
        <v>1998</v>
      </c>
      <c r="E92" t="s">
        <v>27</v>
      </c>
    </row>
    <row r="93" spans="1:6" x14ac:dyDescent="0.25">
      <c r="A93" t="s">
        <v>276</v>
      </c>
      <c r="B93" t="s">
        <v>277</v>
      </c>
      <c r="C93" t="s">
        <v>278</v>
      </c>
      <c r="D93">
        <v>2018</v>
      </c>
      <c r="E93" t="s">
        <v>9</v>
      </c>
      <c r="F93" t="s">
        <v>34</v>
      </c>
    </row>
    <row r="94" spans="1:6" x14ac:dyDescent="0.25">
      <c r="A94" t="s">
        <v>279</v>
      </c>
      <c r="B94" t="s">
        <v>280</v>
      </c>
      <c r="C94" t="s">
        <v>281</v>
      </c>
      <c r="D94">
        <v>2012</v>
      </c>
      <c r="E94" t="s">
        <v>9</v>
      </c>
      <c r="F94" t="s">
        <v>14</v>
      </c>
    </row>
    <row r="95" spans="1:6" x14ac:dyDescent="0.25">
      <c r="A95" t="s">
        <v>282</v>
      </c>
      <c r="B95" t="s">
        <v>283</v>
      </c>
      <c r="C95" t="s">
        <v>284</v>
      </c>
      <c r="D95">
        <v>2013</v>
      </c>
      <c r="E95" t="s">
        <v>9</v>
      </c>
      <c r="F95" t="s">
        <v>14</v>
      </c>
    </row>
    <row r="96" spans="1:6" x14ac:dyDescent="0.25">
      <c r="A96" t="s">
        <v>285</v>
      </c>
      <c r="B96" t="s">
        <v>286</v>
      </c>
      <c r="C96" t="s">
        <v>287</v>
      </c>
      <c r="D96">
        <v>1995</v>
      </c>
      <c r="E96" t="s">
        <v>9</v>
      </c>
      <c r="F96" t="s">
        <v>14</v>
      </c>
    </row>
    <row r="97" spans="1:6" x14ac:dyDescent="0.25">
      <c r="A97" t="s">
        <v>288</v>
      </c>
      <c r="B97" t="s">
        <v>289</v>
      </c>
      <c r="C97" t="s">
        <v>290</v>
      </c>
      <c r="D97">
        <v>1996</v>
      </c>
      <c r="E97" t="s">
        <v>9</v>
      </c>
      <c r="F97" t="s">
        <v>14</v>
      </c>
    </row>
    <row r="98" spans="1:6" x14ac:dyDescent="0.25">
      <c r="A98" t="s">
        <v>291</v>
      </c>
      <c r="B98" t="s">
        <v>292</v>
      </c>
      <c r="C98" t="s">
        <v>293</v>
      </c>
      <c r="D98">
        <v>2003</v>
      </c>
      <c r="E98" t="s">
        <v>9</v>
      </c>
      <c r="F98" t="s">
        <v>14</v>
      </c>
    </row>
    <row r="99" spans="1:6" x14ac:dyDescent="0.25">
      <c r="A99" t="s">
        <v>294</v>
      </c>
      <c r="B99" t="s">
        <v>295</v>
      </c>
      <c r="C99" t="s">
        <v>296</v>
      </c>
      <c r="D99">
        <v>2012</v>
      </c>
      <c r="E99" t="s">
        <v>9</v>
      </c>
      <c r="F99" t="s">
        <v>14</v>
      </c>
    </row>
    <row r="100" spans="1:6" x14ac:dyDescent="0.25">
      <c r="A100" t="s">
        <v>297</v>
      </c>
      <c r="B100" t="s">
        <v>298</v>
      </c>
      <c r="C100" t="s">
        <v>164</v>
      </c>
      <c r="D100">
        <v>2021</v>
      </c>
      <c r="E100" t="s">
        <v>9</v>
      </c>
      <c r="F100" t="s">
        <v>38</v>
      </c>
    </row>
    <row r="101" spans="1:6" x14ac:dyDescent="0.25">
      <c r="A101" t="s">
        <v>299</v>
      </c>
      <c r="B101" t="s">
        <v>300</v>
      </c>
      <c r="C101" t="s">
        <v>301</v>
      </c>
      <c r="D101">
        <v>2003</v>
      </c>
      <c r="E101" t="s">
        <v>9</v>
      </c>
      <c r="F101" t="s">
        <v>14</v>
      </c>
    </row>
    <row r="102" spans="1:6" x14ac:dyDescent="0.25">
      <c r="A102" t="s">
        <v>302</v>
      </c>
      <c r="B102" t="s">
        <v>303</v>
      </c>
      <c r="C102" t="s">
        <v>304</v>
      </c>
      <c r="D102">
        <v>2016</v>
      </c>
      <c r="E102" t="s">
        <v>9</v>
      </c>
      <c r="F102" t="s">
        <v>14</v>
      </c>
    </row>
    <row r="103" spans="1:6" x14ac:dyDescent="0.25">
      <c r="A103" t="s">
        <v>305</v>
      </c>
      <c r="B103" t="s">
        <v>306</v>
      </c>
      <c r="C103" t="s">
        <v>307</v>
      </c>
      <c r="D103">
        <v>2003</v>
      </c>
      <c r="E103" t="s">
        <v>9</v>
      </c>
      <c r="F103" t="s">
        <v>14</v>
      </c>
    </row>
    <row r="104" spans="1:6" x14ac:dyDescent="0.25">
      <c r="A104" t="s">
        <v>308</v>
      </c>
      <c r="B104" t="s">
        <v>309</v>
      </c>
      <c r="C104" t="s">
        <v>310</v>
      </c>
      <c r="D104">
        <v>2014</v>
      </c>
      <c r="E104" t="s">
        <v>9</v>
      </c>
      <c r="F104" t="s">
        <v>38</v>
      </c>
    </row>
    <row r="105" spans="1:6" x14ac:dyDescent="0.25">
      <c r="A105" t="s">
        <v>311</v>
      </c>
      <c r="B105" t="s">
        <v>312</v>
      </c>
      <c r="C105" t="s">
        <v>313</v>
      </c>
      <c r="D105">
        <v>2011</v>
      </c>
      <c r="E105" t="s">
        <v>9</v>
      </c>
      <c r="F105" t="s">
        <v>38</v>
      </c>
    </row>
    <row r="106" spans="1:6" x14ac:dyDescent="0.25">
      <c r="A106" t="s">
        <v>314</v>
      </c>
      <c r="B106" t="s">
        <v>315</v>
      </c>
      <c r="C106" t="s">
        <v>315</v>
      </c>
      <c r="D106">
        <v>2004</v>
      </c>
      <c r="E106" t="s">
        <v>9</v>
      </c>
      <c r="F106" t="s">
        <v>14</v>
      </c>
    </row>
    <row r="107" spans="1:6" x14ac:dyDescent="0.25">
      <c r="A107" t="s">
        <v>316</v>
      </c>
      <c r="B107" t="s">
        <v>317</v>
      </c>
      <c r="C107" t="s">
        <v>318</v>
      </c>
      <c r="D107">
        <v>2004</v>
      </c>
      <c r="E107" t="s">
        <v>9</v>
      </c>
      <c r="F107" t="s">
        <v>14</v>
      </c>
    </row>
    <row r="108" spans="1:6" x14ac:dyDescent="0.25">
      <c r="A108" t="s">
        <v>319</v>
      </c>
      <c r="B108" t="s">
        <v>320</v>
      </c>
      <c r="C108" t="s">
        <v>321</v>
      </c>
      <c r="D108">
        <v>2001</v>
      </c>
      <c r="E108" t="s">
        <v>9</v>
      </c>
      <c r="F108" t="s">
        <v>14</v>
      </c>
    </row>
    <row r="109" spans="1:6" x14ac:dyDescent="0.25">
      <c r="A109" t="s">
        <v>322</v>
      </c>
      <c r="B109" t="s">
        <v>323</v>
      </c>
      <c r="C109" t="s">
        <v>170</v>
      </c>
      <c r="D109">
        <v>2019</v>
      </c>
      <c r="E109" t="s">
        <v>9</v>
      </c>
      <c r="F109" t="s">
        <v>14</v>
      </c>
    </row>
    <row r="110" spans="1:6" x14ac:dyDescent="0.25">
      <c r="A110" t="s">
        <v>324</v>
      </c>
      <c r="B110" t="s">
        <v>325</v>
      </c>
      <c r="C110" t="s">
        <v>326</v>
      </c>
      <c r="D110">
        <v>2010</v>
      </c>
      <c r="E110" t="s">
        <v>9</v>
      </c>
      <c r="F110" t="s">
        <v>14</v>
      </c>
    </row>
    <row r="111" spans="1:6" x14ac:dyDescent="0.25">
      <c r="A111" t="s">
        <v>327</v>
      </c>
      <c r="B111" t="s">
        <v>328</v>
      </c>
      <c r="C111" t="s">
        <v>329</v>
      </c>
      <c r="D111">
        <v>2020</v>
      </c>
      <c r="E111" t="s">
        <v>9</v>
      </c>
      <c r="F111" t="s">
        <v>34</v>
      </c>
    </row>
    <row r="112" spans="1:6" x14ac:dyDescent="0.25">
      <c r="A112" t="s">
        <v>330</v>
      </c>
      <c r="B112" t="s">
        <v>331</v>
      </c>
      <c r="C112" t="s">
        <v>331</v>
      </c>
      <c r="D112">
        <v>2009</v>
      </c>
      <c r="E112" t="s">
        <v>9</v>
      </c>
      <c r="F112" t="s">
        <v>34</v>
      </c>
    </row>
    <row r="113" spans="1:6" x14ac:dyDescent="0.25">
      <c r="A113" t="s">
        <v>332</v>
      </c>
      <c r="B113" t="s">
        <v>333</v>
      </c>
      <c r="C113" t="s">
        <v>97</v>
      </c>
      <c r="D113">
        <v>2016</v>
      </c>
      <c r="E113" t="s">
        <v>27</v>
      </c>
    </row>
    <row r="114" spans="1:6" x14ac:dyDescent="0.25">
      <c r="A114" t="s">
        <v>334</v>
      </c>
      <c r="B114" t="s">
        <v>335</v>
      </c>
      <c r="C114" t="s">
        <v>336</v>
      </c>
      <c r="D114">
        <v>2015</v>
      </c>
      <c r="E114" t="s">
        <v>27</v>
      </c>
    </row>
    <row r="115" spans="1:6" x14ac:dyDescent="0.25">
      <c r="A115" t="s">
        <v>337</v>
      </c>
      <c r="B115" t="s">
        <v>338</v>
      </c>
      <c r="C115" t="s">
        <v>339</v>
      </c>
      <c r="D115">
        <v>2022</v>
      </c>
      <c r="E115" t="s">
        <v>9</v>
      </c>
      <c r="F115" t="s">
        <v>34</v>
      </c>
    </row>
    <row r="116" spans="1:6" x14ac:dyDescent="0.25">
      <c r="A116" t="s">
        <v>340</v>
      </c>
      <c r="B116" t="s">
        <v>341</v>
      </c>
      <c r="C116" t="s">
        <v>342</v>
      </c>
      <c r="D116">
        <v>2011</v>
      </c>
      <c r="E116" t="s">
        <v>9</v>
      </c>
      <c r="F116" t="s">
        <v>14</v>
      </c>
    </row>
    <row r="117" spans="1:6" x14ac:dyDescent="0.25">
      <c r="A117" t="s">
        <v>343</v>
      </c>
      <c r="B117" t="s">
        <v>344</v>
      </c>
      <c r="C117" t="s">
        <v>345</v>
      </c>
      <c r="D117">
        <v>2016</v>
      </c>
      <c r="E117" t="s">
        <v>9</v>
      </c>
      <c r="F117" t="s">
        <v>34</v>
      </c>
    </row>
    <row r="118" spans="1:6" x14ac:dyDescent="0.25">
      <c r="A118" t="s">
        <v>346</v>
      </c>
      <c r="B118" t="s">
        <v>347</v>
      </c>
      <c r="C118" t="s">
        <v>348</v>
      </c>
      <c r="D118">
        <v>2010</v>
      </c>
      <c r="E118" t="s">
        <v>9</v>
      </c>
      <c r="F118" t="s">
        <v>14</v>
      </c>
    </row>
    <row r="119" spans="1:6" x14ac:dyDescent="0.25">
      <c r="A119" t="s">
        <v>349</v>
      </c>
      <c r="B119" t="s">
        <v>350</v>
      </c>
      <c r="C119" t="s">
        <v>351</v>
      </c>
      <c r="D119">
        <v>2005</v>
      </c>
      <c r="E119" t="s">
        <v>9</v>
      </c>
      <c r="F119" t="s">
        <v>14</v>
      </c>
    </row>
    <row r="120" spans="1:6" x14ac:dyDescent="0.25">
      <c r="A120" t="s">
        <v>352</v>
      </c>
      <c r="B120" t="s">
        <v>353</v>
      </c>
      <c r="C120" t="s">
        <v>353</v>
      </c>
      <c r="D120">
        <v>2009</v>
      </c>
      <c r="E120" t="s">
        <v>9</v>
      </c>
      <c r="F120" t="s">
        <v>14</v>
      </c>
    </row>
    <row r="121" spans="1:6" x14ac:dyDescent="0.25">
      <c r="A121" t="s">
        <v>352</v>
      </c>
      <c r="B121" t="s">
        <v>354</v>
      </c>
      <c r="C121" t="s">
        <v>355</v>
      </c>
      <c r="D121">
        <v>2015</v>
      </c>
      <c r="E121" t="s">
        <v>9</v>
      </c>
      <c r="F121" t="s">
        <v>14</v>
      </c>
    </row>
    <row r="122" spans="1:6" x14ac:dyDescent="0.25">
      <c r="A122" t="s">
        <v>356</v>
      </c>
      <c r="B122" t="s">
        <v>357</v>
      </c>
      <c r="C122" t="s">
        <v>358</v>
      </c>
      <c r="D122">
        <v>2022</v>
      </c>
      <c r="E122" t="s">
        <v>9</v>
      </c>
      <c r="F122" t="s">
        <v>14</v>
      </c>
    </row>
    <row r="123" spans="1:6" x14ac:dyDescent="0.25">
      <c r="A123" t="s">
        <v>359</v>
      </c>
      <c r="B123" t="s">
        <v>360</v>
      </c>
      <c r="C123" t="s">
        <v>361</v>
      </c>
      <c r="D123">
        <v>2010</v>
      </c>
      <c r="E123" t="s">
        <v>9</v>
      </c>
      <c r="F123" t="s">
        <v>14</v>
      </c>
    </row>
    <row r="124" spans="1:6" x14ac:dyDescent="0.25">
      <c r="A124" t="s">
        <v>362</v>
      </c>
      <c r="B124" t="s">
        <v>363</v>
      </c>
      <c r="C124" t="s">
        <v>164</v>
      </c>
      <c r="D124">
        <v>2021</v>
      </c>
      <c r="E124" t="s">
        <v>9</v>
      </c>
      <c r="F124" t="s">
        <v>14</v>
      </c>
    </row>
    <row r="125" spans="1:6" x14ac:dyDescent="0.25">
      <c r="A125" t="s">
        <v>364</v>
      </c>
      <c r="B125" t="s">
        <v>365</v>
      </c>
      <c r="C125" t="s">
        <v>366</v>
      </c>
      <c r="D125">
        <v>2012</v>
      </c>
      <c r="E125" t="s">
        <v>9</v>
      </c>
      <c r="F125" t="s">
        <v>14</v>
      </c>
    </row>
    <row r="126" spans="1:6" x14ac:dyDescent="0.25">
      <c r="A126" t="s">
        <v>367</v>
      </c>
      <c r="B126" t="s">
        <v>368</v>
      </c>
      <c r="C126" t="s">
        <v>369</v>
      </c>
      <c r="D126">
        <v>2011</v>
      </c>
      <c r="E126" t="s">
        <v>9</v>
      </c>
      <c r="F126" t="s">
        <v>14</v>
      </c>
    </row>
    <row r="127" spans="1:6" x14ac:dyDescent="0.25">
      <c r="A127" t="s">
        <v>370</v>
      </c>
      <c r="B127" t="s">
        <v>371</v>
      </c>
      <c r="C127" t="s">
        <v>372</v>
      </c>
      <c r="D127">
        <v>2010</v>
      </c>
      <c r="E127" t="s">
        <v>9</v>
      </c>
      <c r="F127" t="s">
        <v>14</v>
      </c>
    </row>
    <row r="128" spans="1:6" x14ac:dyDescent="0.25">
      <c r="A128" t="s">
        <v>373</v>
      </c>
      <c r="B128" t="s">
        <v>374</v>
      </c>
      <c r="C128" t="s">
        <v>375</v>
      </c>
      <c r="D128">
        <v>2000</v>
      </c>
      <c r="E128" t="s">
        <v>9</v>
      </c>
      <c r="F128" t="s">
        <v>175</v>
      </c>
    </row>
    <row r="129" spans="1:6" x14ac:dyDescent="0.25">
      <c r="A129" t="s">
        <v>376</v>
      </c>
      <c r="B129" t="s">
        <v>377</v>
      </c>
      <c r="C129" t="s">
        <v>378</v>
      </c>
      <c r="D129">
        <v>2015</v>
      </c>
      <c r="E129" t="s">
        <v>9</v>
      </c>
      <c r="F129" t="s">
        <v>14</v>
      </c>
    </row>
    <row r="130" spans="1:6" x14ac:dyDescent="0.25">
      <c r="A130" t="s">
        <v>379</v>
      </c>
      <c r="B130" t="s">
        <v>380</v>
      </c>
      <c r="C130" t="s">
        <v>164</v>
      </c>
      <c r="D130">
        <v>2014</v>
      </c>
      <c r="E130" t="s">
        <v>9</v>
      </c>
      <c r="F130" t="s">
        <v>38</v>
      </c>
    </row>
    <row r="131" spans="1:6" x14ac:dyDescent="0.25">
      <c r="A131" t="s">
        <v>381</v>
      </c>
      <c r="B131" t="s">
        <v>382</v>
      </c>
      <c r="C131" t="s">
        <v>33</v>
      </c>
      <c r="D131">
        <v>2020</v>
      </c>
      <c r="E131" t="s">
        <v>9</v>
      </c>
      <c r="F131" t="s">
        <v>34</v>
      </c>
    </row>
    <row r="132" spans="1:6" x14ac:dyDescent="0.25">
      <c r="A132" t="s">
        <v>383</v>
      </c>
      <c r="B132" t="s">
        <v>384</v>
      </c>
      <c r="C132" t="s">
        <v>385</v>
      </c>
      <c r="D132">
        <v>2007</v>
      </c>
      <c r="E132" t="s">
        <v>9</v>
      </c>
      <c r="F132" t="s">
        <v>14</v>
      </c>
    </row>
    <row r="133" spans="1:6" x14ac:dyDescent="0.25">
      <c r="A133" t="s">
        <v>386</v>
      </c>
      <c r="B133" t="s">
        <v>387</v>
      </c>
      <c r="C133" t="s">
        <v>388</v>
      </c>
      <c r="D133">
        <v>2017</v>
      </c>
      <c r="E133" t="s">
        <v>9</v>
      </c>
      <c r="F133" t="s">
        <v>38</v>
      </c>
    </row>
    <row r="134" spans="1:6" x14ac:dyDescent="0.25">
      <c r="A134" t="s">
        <v>389</v>
      </c>
      <c r="B134" t="s">
        <v>390</v>
      </c>
      <c r="C134" t="s">
        <v>391</v>
      </c>
      <c r="D134">
        <v>2008</v>
      </c>
      <c r="E134" t="s">
        <v>9</v>
      </c>
      <c r="F134" t="s">
        <v>34</v>
      </c>
    </row>
    <row r="135" spans="1:6" x14ac:dyDescent="0.25">
      <c r="A135" t="s">
        <v>392</v>
      </c>
      <c r="B135" t="s">
        <v>393</v>
      </c>
      <c r="C135" t="s">
        <v>394</v>
      </c>
      <c r="D135">
        <v>2017</v>
      </c>
      <c r="E135" t="s">
        <v>27</v>
      </c>
    </row>
    <row r="136" spans="1:6" x14ac:dyDescent="0.25">
      <c r="A136" t="s">
        <v>395</v>
      </c>
      <c r="B136" t="s">
        <v>396</v>
      </c>
      <c r="C136" t="s">
        <v>397</v>
      </c>
      <c r="D136">
        <v>2018</v>
      </c>
      <c r="E136" t="s">
        <v>27</v>
      </c>
    </row>
    <row r="137" spans="1:6" x14ac:dyDescent="0.25">
      <c r="A137" t="s">
        <v>398</v>
      </c>
      <c r="B137" t="s">
        <v>399</v>
      </c>
      <c r="C137" t="s">
        <v>400</v>
      </c>
      <c r="D137">
        <v>2015</v>
      </c>
      <c r="E137" t="s">
        <v>27</v>
      </c>
    </row>
    <row r="138" spans="1:6" x14ac:dyDescent="0.25">
      <c r="A138" t="s">
        <v>401</v>
      </c>
      <c r="B138" t="s">
        <v>402</v>
      </c>
      <c r="C138" t="s">
        <v>97</v>
      </c>
      <c r="D138">
        <v>2003</v>
      </c>
      <c r="E138" t="s">
        <v>9</v>
      </c>
      <c r="F138" t="s">
        <v>14</v>
      </c>
    </row>
    <row r="139" spans="1:6" x14ac:dyDescent="0.25">
      <c r="A139" t="s">
        <v>403</v>
      </c>
      <c r="B139" t="s">
        <v>404</v>
      </c>
      <c r="C139" t="s">
        <v>405</v>
      </c>
      <c r="D139">
        <v>2018</v>
      </c>
      <c r="E139" t="s">
        <v>27</v>
      </c>
    </row>
    <row r="140" spans="1:6" x14ac:dyDescent="0.25">
      <c r="A140" t="s">
        <v>406</v>
      </c>
      <c r="B140" t="s">
        <v>407</v>
      </c>
      <c r="C140" t="s">
        <v>408</v>
      </c>
      <c r="D140">
        <v>2019</v>
      </c>
      <c r="E140" t="s">
        <v>27</v>
      </c>
    </row>
    <row r="141" spans="1:6" x14ac:dyDescent="0.25">
      <c r="A141" t="s">
        <v>409</v>
      </c>
      <c r="B141" t="s">
        <v>410</v>
      </c>
      <c r="C141" t="s">
        <v>411</v>
      </c>
      <c r="D141">
        <v>2021</v>
      </c>
      <c r="E141" t="s">
        <v>27</v>
      </c>
    </row>
    <row r="142" spans="1:6" x14ac:dyDescent="0.25">
      <c r="A142" t="s">
        <v>412</v>
      </c>
      <c r="B142" t="s">
        <v>413</v>
      </c>
      <c r="C142" t="s">
        <v>414</v>
      </c>
      <c r="D142">
        <v>2020</v>
      </c>
      <c r="E142" t="s">
        <v>27</v>
      </c>
    </row>
    <row r="143" spans="1:6" x14ac:dyDescent="0.25">
      <c r="A143" t="s">
        <v>415</v>
      </c>
      <c r="B143" t="s">
        <v>416</v>
      </c>
      <c r="C143" t="s">
        <v>417</v>
      </c>
      <c r="D143">
        <v>2019</v>
      </c>
      <c r="E143" t="s">
        <v>27</v>
      </c>
    </row>
    <row r="144" spans="1:6" x14ac:dyDescent="0.25">
      <c r="A144" t="s">
        <v>418</v>
      </c>
      <c r="B144" t="s">
        <v>419</v>
      </c>
      <c r="C144" t="s">
        <v>397</v>
      </c>
      <c r="D144">
        <v>2021</v>
      </c>
      <c r="E144" t="s">
        <v>27</v>
      </c>
    </row>
    <row r="145" spans="1:6" x14ac:dyDescent="0.25">
      <c r="A145" t="s">
        <v>420</v>
      </c>
      <c r="B145" t="s">
        <v>421</v>
      </c>
      <c r="C145" t="s">
        <v>97</v>
      </c>
      <c r="D145">
        <v>2014</v>
      </c>
      <c r="E145" t="s">
        <v>27</v>
      </c>
    </row>
    <row r="146" spans="1:6" x14ac:dyDescent="0.25">
      <c r="A146" t="s">
        <v>422</v>
      </c>
      <c r="B146" t="s">
        <v>423</v>
      </c>
      <c r="C146" t="s">
        <v>424</v>
      </c>
      <c r="D146">
        <v>2017</v>
      </c>
      <c r="E146" t="s">
        <v>9</v>
      </c>
      <c r="F146" t="s">
        <v>38</v>
      </c>
    </row>
    <row r="147" spans="1:6" x14ac:dyDescent="0.25">
      <c r="A147" t="s">
        <v>425</v>
      </c>
      <c r="B147" t="s">
        <v>426</v>
      </c>
      <c r="C147" t="s">
        <v>427</v>
      </c>
      <c r="D147">
        <v>1999</v>
      </c>
      <c r="E147" t="s">
        <v>9</v>
      </c>
      <c r="F147" t="s">
        <v>14</v>
      </c>
    </row>
    <row r="148" spans="1:6" x14ac:dyDescent="0.25">
      <c r="A148" t="s">
        <v>428</v>
      </c>
      <c r="B148" t="s">
        <v>429</v>
      </c>
      <c r="C148" t="s">
        <v>430</v>
      </c>
      <c r="D148">
        <v>2012</v>
      </c>
      <c r="E148" t="s">
        <v>27</v>
      </c>
    </row>
    <row r="149" spans="1:6" x14ac:dyDescent="0.25">
      <c r="A149" t="s">
        <v>431</v>
      </c>
      <c r="B149" t="s">
        <v>432</v>
      </c>
      <c r="C149" t="s">
        <v>433</v>
      </c>
      <c r="D149">
        <v>2016</v>
      </c>
      <c r="E149" t="s">
        <v>9</v>
      </c>
      <c r="F149" t="s">
        <v>14</v>
      </c>
    </row>
    <row r="150" spans="1:6" x14ac:dyDescent="0.25">
      <c r="A150" t="s">
        <v>434</v>
      </c>
      <c r="B150" t="s">
        <v>435</v>
      </c>
      <c r="C150" t="s">
        <v>436</v>
      </c>
      <c r="D150">
        <v>2017</v>
      </c>
      <c r="E150" t="s">
        <v>9</v>
      </c>
      <c r="F150" t="s">
        <v>38</v>
      </c>
    </row>
    <row r="151" spans="1:6" x14ac:dyDescent="0.25">
      <c r="A151" t="s">
        <v>437</v>
      </c>
      <c r="B151" t="s">
        <v>438</v>
      </c>
      <c r="C151" t="s">
        <v>417</v>
      </c>
      <c r="D151">
        <v>2008</v>
      </c>
      <c r="E151" t="s">
        <v>27</v>
      </c>
    </row>
    <row r="152" spans="1:6" x14ac:dyDescent="0.25">
      <c r="A152" t="s">
        <v>439</v>
      </c>
      <c r="B152" t="s">
        <v>440</v>
      </c>
      <c r="C152" t="s">
        <v>73</v>
      </c>
      <c r="D152">
        <v>2007</v>
      </c>
      <c r="E152" t="s">
        <v>9</v>
      </c>
      <c r="F152" t="s">
        <v>38</v>
      </c>
    </row>
    <row r="153" spans="1:6" x14ac:dyDescent="0.25">
      <c r="A153" t="s">
        <v>441</v>
      </c>
      <c r="B153" t="s">
        <v>442</v>
      </c>
      <c r="C153" t="s">
        <v>115</v>
      </c>
      <c r="D153">
        <v>2021</v>
      </c>
      <c r="E153" t="s">
        <v>9</v>
      </c>
      <c r="F153" t="s">
        <v>14</v>
      </c>
    </row>
    <row r="154" spans="1:6" x14ac:dyDescent="0.25">
      <c r="A154" t="s">
        <v>443</v>
      </c>
      <c r="B154" t="s">
        <v>444</v>
      </c>
      <c r="C154" t="s">
        <v>445</v>
      </c>
      <c r="D154">
        <v>2016</v>
      </c>
      <c r="E154" t="s">
        <v>9</v>
      </c>
      <c r="F154" t="s">
        <v>14</v>
      </c>
    </row>
    <row r="155" spans="1:6" x14ac:dyDescent="0.25">
      <c r="A155" t="s">
        <v>446</v>
      </c>
      <c r="B155" t="s">
        <v>447</v>
      </c>
      <c r="C155" t="s">
        <v>448</v>
      </c>
      <c r="D155">
        <v>2014</v>
      </c>
      <c r="E155" t="s">
        <v>9</v>
      </c>
      <c r="F155" t="s">
        <v>14</v>
      </c>
    </row>
    <row r="156" spans="1:6" x14ac:dyDescent="0.25">
      <c r="A156" t="s">
        <v>449</v>
      </c>
      <c r="B156" t="s">
        <v>450</v>
      </c>
      <c r="C156" t="s">
        <v>451</v>
      </c>
      <c r="D156">
        <v>2000</v>
      </c>
      <c r="E156" t="s">
        <v>9</v>
      </c>
      <c r="F156" t="s">
        <v>14</v>
      </c>
    </row>
    <row r="157" spans="1:6" x14ac:dyDescent="0.25">
      <c r="A157" t="s">
        <v>452</v>
      </c>
      <c r="B157" t="s">
        <v>453</v>
      </c>
      <c r="C157" t="s">
        <v>170</v>
      </c>
      <c r="D157">
        <v>2022</v>
      </c>
      <c r="E157" t="s">
        <v>9</v>
      </c>
      <c r="F157" t="s">
        <v>38</v>
      </c>
    </row>
    <row r="158" spans="1:6" x14ac:dyDescent="0.25">
      <c r="A158" t="s">
        <v>454</v>
      </c>
      <c r="B158" t="s">
        <v>455</v>
      </c>
      <c r="C158" t="s">
        <v>456</v>
      </c>
      <c r="D158">
        <v>2018</v>
      </c>
      <c r="E158" t="s">
        <v>9</v>
      </c>
      <c r="F158" t="s">
        <v>34</v>
      </c>
    </row>
    <row r="159" spans="1:6" x14ac:dyDescent="0.25">
      <c r="A159" t="s">
        <v>457</v>
      </c>
      <c r="B159" t="s">
        <v>458</v>
      </c>
      <c r="C159" t="s">
        <v>459</v>
      </c>
      <c r="D159">
        <v>2018</v>
      </c>
      <c r="E159" t="s">
        <v>9</v>
      </c>
      <c r="F159" t="s">
        <v>38</v>
      </c>
    </row>
    <row r="160" spans="1:6" x14ac:dyDescent="0.25">
      <c r="A160" t="s">
        <v>460</v>
      </c>
      <c r="B160" t="s">
        <v>461</v>
      </c>
      <c r="C160" t="s">
        <v>97</v>
      </c>
      <c r="D160">
        <v>2011</v>
      </c>
      <c r="E160" t="s">
        <v>9</v>
      </c>
      <c r="F160" t="s">
        <v>14</v>
      </c>
    </row>
    <row r="161" spans="1:6" x14ac:dyDescent="0.25">
      <c r="A161" t="s">
        <v>462</v>
      </c>
      <c r="B161" t="s">
        <v>463</v>
      </c>
      <c r="C161" t="s">
        <v>464</v>
      </c>
      <c r="D161">
        <v>1995</v>
      </c>
      <c r="E161" t="s">
        <v>9</v>
      </c>
      <c r="F161" t="s">
        <v>14</v>
      </c>
    </row>
    <row r="162" spans="1:6" x14ac:dyDescent="0.25">
      <c r="A162" t="s">
        <v>465</v>
      </c>
      <c r="B162" t="s">
        <v>466</v>
      </c>
      <c r="C162" t="s">
        <v>33</v>
      </c>
      <c r="D162">
        <v>2019</v>
      </c>
      <c r="E162" t="s">
        <v>9</v>
      </c>
      <c r="F162" t="s">
        <v>14</v>
      </c>
    </row>
    <row r="163" spans="1:6" x14ac:dyDescent="0.25">
      <c r="A163" t="s">
        <v>467</v>
      </c>
      <c r="B163" t="s">
        <v>468</v>
      </c>
      <c r="C163" t="s">
        <v>469</v>
      </c>
      <c r="D163">
        <v>2020</v>
      </c>
      <c r="E163" t="s">
        <v>9</v>
      </c>
      <c r="F163" t="s">
        <v>14</v>
      </c>
    </row>
    <row r="164" spans="1:6" x14ac:dyDescent="0.25">
      <c r="A164" t="s">
        <v>470</v>
      </c>
      <c r="B164" t="s">
        <v>471</v>
      </c>
      <c r="C164" t="s">
        <v>472</v>
      </c>
      <c r="D164">
        <v>2013</v>
      </c>
      <c r="E164" t="s">
        <v>9</v>
      </c>
      <c r="F164" t="s">
        <v>14</v>
      </c>
    </row>
    <row r="165" spans="1:6" x14ac:dyDescent="0.25">
      <c r="A165" t="s">
        <v>473</v>
      </c>
      <c r="B165" t="s">
        <v>474</v>
      </c>
      <c r="C165" t="s">
        <v>174</v>
      </c>
      <c r="D165">
        <v>2011</v>
      </c>
      <c r="E165" t="s">
        <v>9</v>
      </c>
      <c r="F165" t="s">
        <v>14</v>
      </c>
    </row>
    <row r="166" spans="1:6" x14ac:dyDescent="0.25">
      <c r="A166" t="s">
        <v>475</v>
      </c>
      <c r="B166" t="s">
        <v>476</v>
      </c>
      <c r="C166" t="s">
        <v>174</v>
      </c>
      <c r="D166">
        <v>2011</v>
      </c>
      <c r="E166" t="s">
        <v>9</v>
      </c>
      <c r="F166" t="s">
        <v>477</v>
      </c>
    </row>
    <row r="167" spans="1:6" x14ac:dyDescent="0.25">
      <c r="A167" t="s">
        <v>478</v>
      </c>
      <c r="B167" t="s">
        <v>479</v>
      </c>
      <c r="C167" t="s">
        <v>480</v>
      </c>
      <c r="D167">
        <v>2013</v>
      </c>
      <c r="E167" t="s">
        <v>9</v>
      </c>
      <c r="F167" t="s">
        <v>14</v>
      </c>
    </row>
    <row r="168" spans="1:6" x14ac:dyDescent="0.25">
      <c r="A168" t="s">
        <v>481</v>
      </c>
      <c r="B168" t="s">
        <v>482</v>
      </c>
      <c r="C168" t="s">
        <v>482</v>
      </c>
      <c r="D168">
        <v>2012</v>
      </c>
      <c r="E168" t="s">
        <v>9</v>
      </c>
      <c r="F168" t="s">
        <v>14</v>
      </c>
    </row>
    <row r="169" spans="1:6" x14ac:dyDescent="0.25">
      <c r="A169" t="s">
        <v>483</v>
      </c>
      <c r="B169" t="s">
        <v>484</v>
      </c>
      <c r="C169" t="s">
        <v>484</v>
      </c>
      <c r="D169">
        <v>2006</v>
      </c>
      <c r="E169" t="s">
        <v>27</v>
      </c>
    </row>
    <row r="170" spans="1:6" x14ac:dyDescent="0.25">
      <c r="A170" t="s">
        <v>485</v>
      </c>
      <c r="B170" t="s">
        <v>486</v>
      </c>
      <c r="C170" t="s">
        <v>487</v>
      </c>
      <c r="D170">
        <v>2021</v>
      </c>
      <c r="E170" t="s">
        <v>9</v>
      </c>
      <c r="F170" t="s">
        <v>14</v>
      </c>
    </row>
    <row r="171" spans="1:6" x14ac:dyDescent="0.25">
      <c r="A171" t="s">
        <v>488</v>
      </c>
      <c r="B171" t="s">
        <v>489</v>
      </c>
      <c r="C171" t="s">
        <v>490</v>
      </c>
      <c r="D171">
        <v>2016</v>
      </c>
      <c r="E171" t="s">
        <v>9</v>
      </c>
      <c r="F171" t="s">
        <v>14</v>
      </c>
    </row>
    <row r="172" spans="1:6" x14ac:dyDescent="0.25">
      <c r="A172" t="s">
        <v>491</v>
      </c>
      <c r="B172" t="s">
        <v>492</v>
      </c>
      <c r="C172" t="s">
        <v>493</v>
      </c>
      <c r="D172">
        <v>2015</v>
      </c>
      <c r="E172" t="s">
        <v>9</v>
      </c>
      <c r="F172" t="s">
        <v>14</v>
      </c>
    </row>
    <row r="173" spans="1:6" x14ac:dyDescent="0.25">
      <c r="A173" t="s">
        <v>494</v>
      </c>
      <c r="B173" t="s">
        <v>495</v>
      </c>
      <c r="C173" t="s">
        <v>495</v>
      </c>
      <c r="D173">
        <v>2009</v>
      </c>
      <c r="E173" t="s">
        <v>9</v>
      </c>
      <c r="F173" t="s">
        <v>14</v>
      </c>
    </row>
    <row r="174" spans="1:6" x14ac:dyDescent="0.25">
      <c r="A174" t="s">
        <v>496</v>
      </c>
      <c r="B174" t="s">
        <v>497</v>
      </c>
      <c r="C174" t="s">
        <v>498</v>
      </c>
      <c r="D174">
        <v>2013</v>
      </c>
      <c r="E174" t="s">
        <v>27</v>
      </c>
    </row>
    <row r="175" spans="1:6" x14ac:dyDescent="0.25">
      <c r="A175" t="s">
        <v>499</v>
      </c>
      <c r="B175" t="s">
        <v>500</v>
      </c>
      <c r="C175" t="s">
        <v>501</v>
      </c>
      <c r="D175">
        <v>2018</v>
      </c>
      <c r="E175" t="s">
        <v>27</v>
      </c>
    </row>
    <row r="176" spans="1:6" x14ac:dyDescent="0.25">
      <c r="A176" t="s">
        <v>502</v>
      </c>
      <c r="B176" t="s">
        <v>503</v>
      </c>
      <c r="C176" t="s">
        <v>97</v>
      </c>
      <c r="D176">
        <v>2000</v>
      </c>
      <c r="E176" t="s">
        <v>9</v>
      </c>
      <c r="F176" t="s">
        <v>14</v>
      </c>
    </row>
    <row r="177" spans="1:6" x14ac:dyDescent="0.25">
      <c r="A177" t="s">
        <v>504</v>
      </c>
      <c r="B177" t="s">
        <v>505</v>
      </c>
      <c r="C177" t="s">
        <v>506</v>
      </c>
      <c r="D177">
        <v>2006</v>
      </c>
      <c r="E177" t="s">
        <v>9</v>
      </c>
      <c r="F177" t="s">
        <v>38</v>
      </c>
    </row>
    <row r="178" spans="1:6" x14ac:dyDescent="0.25">
      <c r="A178" t="s">
        <v>507</v>
      </c>
      <c r="B178" t="s">
        <v>508</v>
      </c>
      <c r="C178" t="s">
        <v>509</v>
      </c>
      <c r="D178">
        <v>2009</v>
      </c>
      <c r="E178" t="s">
        <v>9</v>
      </c>
      <c r="F178" t="s">
        <v>14</v>
      </c>
    </row>
    <row r="179" spans="1:6" x14ac:dyDescent="0.25">
      <c r="A179" t="s">
        <v>510</v>
      </c>
      <c r="B179" t="s">
        <v>511</v>
      </c>
      <c r="C179" t="s">
        <v>512</v>
      </c>
      <c r="D179">
        <v>2008</v>
      </c>
      <c r="E179" t="s">
        <v>27</v>
      </c>
    </row>
    <row r="180" spans="1:6" x14ac:dyDescent="0.25">
      <c r="A180" t="s">
        <v>513</v>
      </c>
      <c r="B180" t="s">
        <v>514</v>
      </c>
      <c r="C180" t="s">
        <v>515</v>
      </c>
      <c r="D180">
        <v>2015</v>
      </c>
      <c r="E180" t="s">
        <v>9</v>
      </c>
      <c r="F180" t="s">
        <v>38</v>
      </c>
    </row>
    <row r="181" spans="1:6" x14ac:dyDescent="0.25">
      <c r="A181" t="s">
        <v>516</v>
      </c>
      <c r="B181" t="s">
        <v>517</v>
      </c>
      <c r="C181" t="s">
        <v>518</v>
      </c>
      <c r="D181">
        <v>2002</v>
      </c>
      <c r="E181" t="s">
        <v>27</v>
      </c>
    </row>
    <row r="182" spans="1:6" x14ac:dyDescent="0.25">
      <c r="A182" t="s">
        <v>519</v>
      </c>
      <c r="B182" t="s">
        <v>520</v>
      </c>
      <c r="C182" t="s">
        <v>174</v>
      </c>
      <c r="D182">
        <v>2019</v>
      </c>
      <c r="E182" t="s">
        <v>9</v>
      </c>
      <c r="F182" t="s">
        <v>14</v>
      </c>
    </row>
    <row r="183" spans="1:6" x14ac:dyDescent="0.25">
      <c r="A183" t="s">
        <v>521</v>
      </c>
      <c r="B183" t="s">
        <v>522</v>
      </c>
      <c r="C183" t="s">
        <v>174</v>
      </c>
      <c r="D183">
        <v>2021</v>
      </c>
      <c r="E183" t="s">
        <v>9</v>
      </c>
      <c r="F183" t="s">
        <v>14</v>
      </c>
    </row>
    <row r="184" spans="1:6" x14ac:dyDescent="0.25">
      <c r="A184" t="s">
        <v>523</v>
      </c>
      <c r="B184" t="s">
        <v>524</v>
      </c>
      <c r="C184" t="s">
        <v>525</v>
      </c>
      <c r="D184">
        <v>2018</v>
      </c>
      <c r="E184" t="s">
        <v>9</v>
      </c>
      <c r="F184" t="s">
        <v>14</v>
      </c>
    </row>
    <row r="185" spans="1:6" x14ac:dyDescent="0.25">
      <c r="A185" t="s">
        <v>526</v>
      </c>
      <c r="B185" t="s">
        <v>527</v>
      </c>
      <c r="C185" t="s">
        <v>528</v>
      </c>
      <c r="D185">
        <v>2019</v>
      </c>
      <c r="E185" t="s">
        <v>9</v>
      </c>
      <c r="F185" t="s">
        <v>14</v>
      </c>
    </row>
    <row r="186" spans="1:6" x14ac:dyDescent="0.25">
      <c r="A186" t="s">
        <v>529</v>
      </c>
      <c r="B186" t="s">
        <v>530</v>
      </c>
      <c r="C186" t="s">
        <v>531</v>
      </c>
      <c r="D186">
        <v>2000</v>
      </c>
      <c r="E186" t="s">
        <v>9</v>
      </c>
      <c r="F186" t="s">
        <v>175</v>
      </c>
    </row>
    <row r="187" spans="1:6" x14ac:dyDescent="0.25">
      <c r="A187" t="s">
        <v>532</v>
      </c>
      <c r="B187" t="s">
        <v>533</v>
      </c>
      <c r="C187" t="s">
        <v>534</v>
      </c>
      <c r="D187">
        <v>2020</v>
      </c>
      <c r="E187" t="s">
        <v>9</v>
      </c>
      <c r="F187" t="s">
        <v>14</v>
      </c>
    </row>
    <row r="188" spans="1:6" x14ac:dyDescent="0.25">
      <c r="A188" t="s">
        <v>535</v>
      </c>
      <c r="B188" t="s">
        <v>536</v>
      </c>
      <c r="C188" t="s">
        <v>537</v>
      </c>
      <c r="D188">
        <v>2003</v>
      </c>
      <c r="E188" t="s">
        <v>9</v>
      </c>
      <c r="F188" t="s">
        <v>14</v>
      </c>
    </row>
    <row r="189" spans="1:6" x14ac:dyDescent="0.25">
      <c r="A189" t="s">
        <v>538</v>
      </c>
      <c r="B189" t="s">
        <v>539</v>
      </c>
      <c r="C189" t="s">
        <v>540</v>
      </c>
      <c r="D189">
        <v>2018</v>
      </c>
      <c r="E189" t="s">
        <v>9</v>
      </c>
      <c r="F189" t="s">
        <v>14</v>
      </c>
    </row>
    <row r="190" spans="1:6" x14ac:dyDescent="0.25">
      <c r="A190" t="s">
        <v>541</v>
      </c>
      <c r="B190" t="s">
        <v>542</v>
      </c>
      <c r="C190" t="s">
        <v>130</v>
      </c>
      <c r="D190">
        <v>2007</v>
      </c>
      <c r="E190" t="s">
        <v>9</v>
      </c>
      <c r="F190" t="s">
        <v>14</v>
      </c>
    </row>
    <row r="191" spans="1:6" x14ac:dyDescent="0.25">
      <c r="A191" t="s">
        <v>543</v>
      </c>
      <c r="B191" t="s">
        <v>544</v>
      </c>
      <c r="C191" t="s">
        <v>545</v>
      </c>
      <c r="D191">
        <v>2018</v>
      </c>
      <c r="E191" t="s">
        <v>9</v>
      </c>
      <c r="F191" t="s">
        <v>34</v>
      </c>
    </row>
    <row r="192" spans="1:6" x14ac:dyDescent="0.25">
      <c r="A192" t="s">
        <v>546</v>
      </c>
      <c r="B192" t="s">
        <v>547</v>
      </c>
      <c r="C192" t="s">
        <v>548</v>
      </c>
      <c r="D192">
        <v>2011</v>
      </c>
      <c r="E192" t="s">
        <v>9</v>
      </c>
      <c r="F192" t="s">
        <v>14</v>
      </c>
    </row>
    <row r="193" spans="1:6" x14ac:dyDescent="0.25">
      <c r="A193" t="s">
        <v>549</v>
      </c>
      <c r="B193" t="s">
        <v>550</v>
      </c>
      <c r="C193" t="s">
        <v>551</v>
      </c>
      <c r="D193">
        <v>2017</v>
      </c>
      <c r="E193" t="s">
        <v>9</v>
      </c>
      <c r="F193" t="s">
        <v>14</v>
      </c>
    </row>
    <row r="194" spans="1:6" x14ac:dyDescent="0.25">
      <c r="A194" t="s">
        <v>552</v>
      </c>
      <c r="B194" t="s">
        <v>553</v>
      </c>
      <c r="C194" t="s">
        <v>238</v>
      </c>
      <c r="D194">
        <v>2020</v>
      </c>
      <c r="E194" t="s">
        <v>9</v>
      </c>
      <c r="F194" t="s">
        <v>38</v>
      </c>
    </row>
    <row r="195" spans="1:6" x14ac:dyDescent="0.25">
      <c r="A195" t="s">
        <v>554</v>
      </c>
      <c r="B195" t="s">
        <v>555</v>
      </c>
      <c r="C195" t="s">
        <v>556</v>
      </c>
      <c r="D195">
        <v>2012</v>
      </c>
      <c r="E195" t="s">
        <v>9</v>
      </c>
      <c r="F195" t="s">
        <v>34</v>
      </c>
    </row>
    <row r="196" spans="1:6" x14ac:dyDescent="0.25">
      <c r="A196" t="s">
        <v>557</v>
      </c>
      <c r="B196" t="s">
        <v>558</v>
      </c>
      <c r="C196" t="s">
        <v>559</v>
      </c>
      <c r="D196">
        <v>2021</v>
      </c>
      <c r="E196" t="s">
        <v>9</v>
      </c>
      <c r="F196" t="s">
        <v>34</v>
      </c>
    </row>
    <row r="197" spans="1:6" x14ac:dyDescent="0.25">
      <c r="A197" t="s">
        <v>560</v>
      </c>
      <c r="B197" t="s">
        <v>561</v>
      </c>
      <c r="C197" t="s">
        <v>562</v>
      </c>
      <c r="D197">
        <v>2013</v>
      </c>
      <c r="E197" t="s">
        <v>9</v>
      </c>
      <c r="F197" t="s">
        <v>14</v>
      </c>
    </row>
    <row r="198" spans="1:6" x14ac:dyDescent="0.25">
      <c r="A198" t="s">
        <v>563</v>
      </c>
      <c r="B198" t="s">
        <v>564</v>
      </c>
      <c r="C198" t="s">
        <v>565</v>
      </c>
      <c r="D198">
        <v>2013</v>
      </c>
      <c r="E198" t="s">
        <v>9</v>
      </c>
      <c r="F198" t="s">
        <v>477</v>
      </c>
    </row>
    <row r="199" spans="1:6" x14ac:dyDescent="0.25">
      <c r="A199" t="s">
        <v>566</v>
      </c>
      <c r="B199" t="s">
        <v>567</v>
      </c>
      <c r="C199" t="s">
        <v>568</v>
      </c>
      <c r="D199">
        <v>1997</v>
      </c>
      <c r="E199" t="s">
        <v>9</v>
      </c>
      <c r="F199" t="s">
        <v>14</v>
      </c>
    </row>
    <row r="200" spans="1:6" x14ac:dyDescent="0.25">
      <c r="A200" t="s">
        <v>569</v>
      </c>
      <c r="B200" t="s">
        <v>570</v>
      </c>
      <c r="C200" t="s">
        <v>571</v>
      </c>
      <c r="D200">
        <v>2015</v>
      </c>
      <c r="E200" t="s">
        <v>9</v>
      </c>
      <c r="F200" t="s">
        <v>14</v>
      </c>
    </row>
    <row r="201" spans="1:6" x14ac:dyDescent="0.25">
      <c r="A201" t="s">
        <v>572</v>
      </c>
      <c r="B201" t="s">
        <v>573</v>
      </c>
      <c r="C201" t="s">
        <v>574</v>
      </c>
      <c r="D201">
        <v>2021</v>
      </c>
      <c r="E201" t="s">
        <v>9</v>
      </c>
      <c r="F201" t="s">
        <v>14</v>
      </c>
    </row>
    <row r="202" spans="1:6" x14ac:dyDescent="0.25">
      <c r="A202" t="s">
        <v>575</v>
      </c>
      <c r="B202" t="s">
        <v>576</v>
      </c>
      <c r="C202" t="s">
        <v>170</v>
      </c>
      <c r="D202">
        <v>2018</v>
      </c>
      <c r="E202" t="s">
        <v>9</v>
      </c>
      <c r="F202" t="s">
        <v>14</v>
      </c>
    </row>
    <row r="203" spans="1:6" x14ac:dyDescent="0.25">
      <c r="A203" t="s">
        <v>577</v>
      </c>
      <c r="B203" t="s">
        <v>578</v>
      </c>
      <c r="C203" t="s">
        <v>97</v>
      </c>
      <c r="D203">
        <v>2021</v>
      </c>
      <c r="E203" t="s">
        <v>9</v>
      </c>
      <c r="F203" t="s">
        <v>14</v>
      </c>
    </row>
    <row r="204" spans="1:6" x14ac:dyDescent="0.25">
      <c r="A204" t="s">
        <v>579</v>
      </c>
      <c r="B204" t="s">
        <v>580</v>
      </c>
      <c r="C204" t="s">
        <v>417</v>
      </c>
      <c r="D204">
        <v>1999</v>
      </c>
      <c r="E204" t="s">
        <v>27</v>
      </c>
    </row>
    <row r="205" spans="1:6" x14ac:dyDescent="0.25">
      <c r="A205" t="s">
        <v>581</v>
      </c>
      <c r="B205" t="s">
        <v>582</v>
      </c>
      <c r="C205" t="s">
        <v>583</v>
      </c>
      <c r="D205">
        <v>2016</v>
      </c>
      <c r="E205" t="s">
        <v>9</v>
      </c>
      <c r="F205" t="s">
        <v>14</v>
      </c>
    </row>
    <row r="206" spans="1:6" x14ac:dyDescent="0.25">
      <c r="A206" t="s">
        <v>584</v>
      </c>
      <c r="B206" t="s">
        <v>585</v>
      </c>
      <c r="C206" t="s">
        <v>268</v>
      </c>
      <c r="D206">
        <v>2014</v>
      </c>
      <c r="E206" t="s">
        <v>27</v>
      </c>
    </row>
    <row r="207" spans="1:6" x14ac:dyDescent="0.25">
      <c r="A207" t="s">
        <v>584</v>
      </c>
      <c r="B207" t="s">
        <v>586</v>
      </c>
      <c r="C207" t="s">
        <v>268</v>
      </c>
      <c r="D207">
        <v>2010</v>
      </c>
      <c r="E207" t="s">
        <v>27</v>
      </c>
    </row>
    <row r="208" spans="1:6" x14ac:dyDescent="0.25">
      <c r="A208" t="s">
        <v>587</v>
      </c>
      <c r="B208" t="s">
        <v>588</v>
      </c>
      <c r="C208" t="s">
        <v>287</v>
      </c>
      <c r="D208">
        <v>2007</v>
      </c>
      <c r="E208" t="s">
        <v>9</v>
      </c>
      <c r="F208" t="s">
        <v>14</v>
      </c>
    </row>
    <row r="209" spans="1:6" x14ac:dyDescent="0.25">
      <c r="A209" t="s">
        <v>589</v>
      </c>
      <c r="B209" t="s">
        <v>590</v>
      </c>
      <c r="C209" t="s">
        <v>591</v>
      </c>
      <c r="D209">
        <v>2005</v>
      </c>
      <c r="E209" t="s">
        <v>9</v>
      </c>
      <c r="F209" t="s">
        <v>477</v>
      </c>
    </row>
    <row r="210" spans="1:6" x14ac:dyDescent="0.25">
      <c r="A210" t="s">
        <v>592</v>
      </c>
      <c r="B210" t="s">
        <v>593</v>
      </c>
      <c r="C210" t="s">
        <v>594</v>
      </c>
      <c r="D210">
        <v>2015</v>
      </c>
      <c r="E210" t="s">
        <v>27</v>
      </c>
    </row>
    <row r="211" spans="1:6" x14ac:dyDescent="0.25">
      <c r="A211" t="s">
        <v>595</v>
      </c>
      <c r="B211" t="s">
        <v>596</v>
      </c>
      <c r="C211" t="s">
        <v>597</v>
      </c>
      <c r="D211">
        <v>2021</v>
      </c>
      <c r="E211" t="s">
        <v>27</v>
      </c>
    </row>
    <row r="212" spans="1:6" x14ac:dyDescent="0.25">
      <c r="A212" t="s">
        <v>598</v>
      </c>
      <c r="B212" t="s">
        <v>599</v>
      </c>
      <c r="C212" t="s">
        <v>600</v>
      </c>
      <c r="D212">
        <v>2014</v>
      </c>
      <c r="E212" t="s">
        <v>9</v>
      </c>
      <c r="F212" t="s">
        <v>14</v>
      </c>
    </row>
    <row r="213" spans="1:6" x14ac:dyDescent="0.25">
      <c r="A213" t="s">
        <v>601</v>
      </c>
      <c r="B213" t="s">
        <v>602</v>
      </c>
      <c r="C213" t="s">
        <v>603</v>
      </c>
      <c r="D213">
        <v>2006</v>
      </c>
      <c r="E213" t="s">
        <v>9</v>
      </c>
      <c r="F213" t="s">
        <v>14</v>
      </c>
    </row>
    <row r="214" spans="1:6" x14ac:dyDescent="0.25">
      <c r="A214" t="s">
        <v>604</v>
      </c>
      <c r="B214" t="s">
        <v>605</v>
      </c>
      <c r="C214" t="s">
        <v>33</v>
      </c>
      <c r="D214">
        <v>2020</v>
      </c>
      <c r="E214" t="s">
        <v>9</v>
      </c>
      <c r="F214" t="s">
        <v>14</v>
      </c>
    </row>
    <row r="215" spans="1:6" x14ac:dyDescent="0.25">
      <c r="A215" t="s">
        <v>606</v>
      </c>
      <c r="B215" t="s">
        <v>607</v>
      </c>
      <c r="C215" t="s">
        <v>608</v>
      </c>
      <c r="D215">
        <v>2019</v>
      </c>
      <c r="E215" t="s">
        <v>9</v>
      </c>
      <c r="F215" t="s">
        <v>38</v>
      </c>
    </row>
    <row r="216" spans="1:6" x14ac:dyDescent="0.25">
      <c r="A216" t="s">
        <v>609</v>
      </c>
      <c r="B216" t="s">
        <v>610</v>
      </c>
      <c r="C216" t="s">
        <v>262</v>
      </c>
      <c r="D216">
        <v>2020</v>
      </c>
      <c r="E216" t="s">
        <v>9</v>
      </c>
      <c r="F216" t="s">
        <v>14</v>
      </c>
    </row>
    <row r="217" spans="1:6" x14ac:dyDescent="0.25">
      <c r="A217" t="s">
        <v>611</v>
      </c>
      <c r="B217" t="s">
        <v>612</v>
      </c>
      <c r="C217" t="s">
        <v>238</v>
      </c>
      <c r="D217">
        <v>2020</v>
      </c>
      <c r="E217" t="s">
        <v>9</v>
      </c>
      <c r="F217" t="s">
        <v>14</v>
      </c>
    </row>
    <row r="218" spans="1:6" x14ac:dyDescent="0.25">
      <c r="A218" t="s">
        <v>613</v>
      </c>
      <c r="B218" t="s">
        <v>614</v>
      </c>
      <c r="C218" t="s">
        <v>615</v>
      </c>
      <c r="D218">
        <v>2005</v>
      </c>
      <c r="E218" t="s">
        <v>9</v>
      </c>
      <c r="F218" t="s">
        <v>14</v>
      </c>
    </row>
    <row r="219" spans="1:6" x14ac:dyDescent="0.25">
      <c r="A219" t="s">
        <v>616</v>
      </c>
      <c r="B219" t="s">
        <v>617</v>
      </c>
      <c r="C219" t="s">
        <v>618</v>
      </c>
      <c r="D219">
        <v>2019</v>
      </c>
      <c r="E219" t="s">
        <v>9</v>
      </c>
      <c r="F219" t="s">
        <v>619</v>
      </c>
    </row>
    <row r="220" spans="1:6" x14ac:dyDescent="0.25">
      <c r="A220" t="s">
        <v>620</v>
      </c>
      <c r="B220" t="s">
        <v>621</v>
      </c>
      <c r="C220" t="s">
        <v>622</v>
      </c>
      <c r="D220">
        <v>2021</v>
      </c>
      <c r="E220" t="s">
        <v>9</v>
      </c>
      <c r="F220" t="s">
        <v>14</v>
      </c>
    </row>
    <row r="221" spans="1:6" x14ac:dyDescent="0.25">
      <c r="A221" t="s">
        <v>623</v>
      </c>
      <c r="B221" t="s">
        <v>624</v>
      </c>
      <c r="C221" t="s">
        <v>528</v>
      </c>
      <c r="D221">
        <v>2019</v>
      </c>
      <c r="E221" t="s">
        <v>9</v>
      </c>
      <c r="F221" t="s">
        <v>14</v>
      </c>
    </row>
    <row r="222" spans="1:6" x14ac:dyDescent="0.25">
      <c r="A222" t="s">
        <v>625</v>
      </c>
      <c r="B222" t="s">
        <v>626</v>
      </c>
      <c r="C222" t="s">
        <v>627</v>
      </c>
      <c r="D222">
        <v>2010</v>
      </c>
      <c r="E222" t="s">
        <v>9</v>
      </c>
      <c r="F222" t="s">
        <v>38</v>
      </c>
    </row>
    <row r="223" spans="1:6" x14ac:dyDescent="0.25">
      <c r="A223" t="s">
        <v>628</v>
      </c>
      <c r="B223" t="s">
        <v>629</v>
      </c>
      <c r="C223" t="s">
        <v>629</v>
      </c>
      <c r="D223">
        <v>2012</v>
      </c>
      <c r="E223" t="s">
        <v>9</v>
      </c>
      <c r="F223" t="s">
        <v>14</v>
      </c>
    </row>
    <row r="224" spans="1:6" x14ac:dyDescent="0.25">
      <c r="A224" t="s">
        <v>630</v>
      </c>
      <c r="B224" t="s">
        <v>631</v>
      </c>
      <c r="C224" t="s">
        <v>167</v>
      </c>
      <c r="D224">
        <v>2020</v>
      </c>
      <c r="E224" t="s">
        <v>9</v>
      </c>
      <c r="F224" t="s">
        <v>14</v>
      </c>
    </row>
    <row r="225" spans="1:6" x14ac:dyDescent="0.25">
      <c r="A225" t="s">
        <v>632</v>
      </c>
      <c r="B225" t="s">
        <v>633</v>
      </c>
      <c r="C225" t="s">
        <v>127</v>
      </c>
      <c r="D225">
        <v>1990</v>
      </c>
      <c r="E225" t="s">
        <v>27</v>
      </c>
    </row>
    <row r="226" spans="1:6" x14ac:dyDescent="0.25">
      <c r="A226" t="s">
        <v>634</v>
      </c>
      <c r="B226" t="s">
        <v>635</v>
      </c>
      <c r="C226" t="s">
        <v>33</v>
      </c>
      <c r="D226">
        <v>2018</v>
      </c>
      <c r="E226" t="s">
        <v>9</v>
      </c>
      <c r="F226" t="s">
        <v>14</v>
      </c>
    </row>
    <row r="227" spans="1:6" x14ac:dyDescent="0.25">
      <c r="A227" t="s">
        <v>636</v>
      </c>
      <c r="B227" t="s">
        <v>637</v>
      </c>
      <c r="C227" t="s">
        <v>152</v>
      </c>
      <c r="D227">
        <v>2021</v>
      </c>
      <c r="E227" t="s">
        <v>27</v>
      </c>
    </row>
    <row r="228" spans="1:6" x14ac:dyDescent="0.25">
      <c r="A228" t="s">
        <v>638</v>
      </c>
      <c r="B228" t="s">
        <v>639</v>
      </c>
      <c r="C228" t="s">
        <v>202</v>
      </c>
      <c r="D228">
        <v>2019</v>
      </c>
      <c r="E228" t="s">
        <v>9</v>
      </c>
      <c r="F228" t="s">
        <v>14</v>
      </c>
    </row>
    <row r="229" spans="1:6" x14ac:dyDescent="0.25">
      <c r="A229" t="s">
        <v>640</v>
      </c>
      <c r="B229" t="s">
        <v>641</v>
      </c>
      <c r="C229" t="s">
        <v>642</v>
      </c>
      <c r="D229">
        <v>2019</v>
      </c>
      <c r="E229" t="s">
        <v>9</v>
      </c>
      <c r="F229" t="s">
        <v>14</v>
      </c>
    </row>
    <row r="230" spans="1:6" x14ac:dyDescent="0.25">
      <c r="A230" t="s">
        <v>643</v>
      </c>
      <c r="B230" t="s">
        <v>644</v>
      </c>
      <c r="C230" t="s">
        <v>645</v>
      </c>
      <c r="D230">
        <v>2014</v>
      </c>
      <c r="E230" t="s">
        <v>9</v>
      </c>
      <c r="F230" t="s">
        <v>619</v>
      </c>
    </row>
    <row r="231" spans="1:6" x14ac:dyDescent="0.25">
      <c r="A231" t="s">
        <v>646</v>
      </c>
      <c r="B231" t="s">
        <v>647</v>
      </c>
      <c r="C231" t="s">
        <v>339</v>
      </c>
      <c r="D231">
        <v>2017</v>
      </c>
      <c r="E231" t="s">
        <v>9</v>
      </c>
      <c r="F231" t="s">
        <v>14</v>
      </c>
    </row>
    <row r="232" spans="1:6" x14ac:dyDescent="0.25">
      <c r="A232" t="s">
        <v>648</v>
      </c>
      <c r="B232" t="s">
        <v>649</v>
      </c>
      <c r="C232" t="s">
        <v>650</v>
      </c>
      <c r="D232">
        <v>2021</v>
      </c>
      <c r="E232" t="s">
        <v>9</v>
      </c>
      <c r="F232" t="s">
        <v>10</v>
      </c>
    </row>
    <row r="233" spans="1:6" x14ac:dyDescent="0.25">
      <c r="A233" t="s">
        <v>651</v>
      </c>
      <c r="B233" t="s">
        <v>652</v>
      </c>
      <c r="C233" t="s">
        <v>464</v>
      </c>
      <c r="D233">
        <v>1996</v>
      </c>
      <c r="E233" t="s">
        <v>9</v>
      </c>
      <c r="F233" t="s">
        <v>14</v>
      </c>
    </row>
    <row r="234" spans="1:6" x14ac:dyDescent="0.25">
      <c r="A234" t="s">
        <v>653</v>
      </c>
      <c r="B234" t="s">
        <v>654</v>
      </c>
      <c r="C234" t="s">
        <v>655</v>
      </c>
      <c r="D234">
        <v>2016</v>
      </c>
      <c r="E234" t="s">
        <v>27</v>
      </c>
    </row>
    <row r="235" spans="1:6" x14ac:dyDescent="0.25">
      <c r="A235" t="s">
        <v>656</v>
      </c>
      <c r="B235" t="s">
        <v>657</v>
      </c>
      <c r="C235" t="s">
        <v>657</v>
      </c>
      <c r="D235">
        <v>2017</v>
      </c>
      <c r="E235" t="s">
        <v>9</v>
      </c>
      <c r="F235" t="s">
        <v>619</v>
      </c>
    </row>
    <row r="236" spans="1:6" x14ac:dyDescent="0.25">
      <c r="A236" t="s">
        <v>658</v>
      </c>
      <c r="B236" t="s">
        <v>659</v>
      </c>
      <c r="C236" t="s">
        <v>202</v>
      </c>
      <c r="D236">
        <v>2020</v>
      </c>
      <c r="E236" t="s">
        <v>9</v>
      </c>
      <c r="F236" t="s">
        <v>619</v>
      </c>
    </row>
    <row r="237" spans="1:6" x14ac:dyDescent="0.25">
      <c r="A237" t="s">
        <v>660</v>
      </c>
      <c r="B237" t="s">
        <v>661</v>
      </c>
      <c r="C237" t="s">
        <v>662</v>
      </c>
      <c r="D237">
        <v>2018</v>
      </c>
      <c r="E237" t="s">
        <v>9</v>
      </c>
      <c r="F237" t="s">
        <v>14</v>
      </c>
    </row>
    <row r="238" spans="1:6" x14ac:dyDescent="0.25">
      <c r="A238" t="s">
        <v>660</v>
      </c>
      <c r="B238" t="s">
        <v>663</v>
      </c>
      <c r="C238" t="s">
        <v>664</v>
      </c>
      <c r="D238">
        <v>2019</v>
      </c>
      <c r="E238" t="s">
        <v>9</v>
      </c>
      <c r="F238" t="s">
        <v>14</v>
      </c>
    </row>
    <row r="239" spans="1:6" x14ac:dyDescent="0.25">
      <c r="A239" t="s">
        <v>665</v>
      </c>
      <c r="B239" t="s">
        <v>666</v>
      </c>
      <c r="C239" t="s">
        <v>528</v>
      </c>
      <c r="D239">
        <v>2021</v>
      </c>
      <c r="E239" t="s">
        <v>9</v>
      </c>
      <c r="F239" t="s">
        <v>14</v>
      </c>
    </row>
    <row r="240" spans="1:6" x14ac:dyDescent="0.25">
      <c r="A240" t="s">
        <v>667</v>
      </c>
      <c r="B240" t="s">
        <v>668</v>
      </c>
      <c r="C240" t="s">
        <v>33</v>
      </c>
      <c r="D240">
        <v>2011</v>
      </c>
      <c r="E240" t="s">
        <v>9</v>
      </c>
      <c r="F240" t="s">
        <v>619</v>
      </c>
    </row>
    <row r="241" spans="1:6" x14ac:dyDescent="0.25">
      <c r="A241" t="s">
        <v>669</v>
      </c>
      <c r="B241" t="s">
        <v>670</v>
      </c>
      <c r="C241" t="s">
        <v>671</v>
      </c>
      <c r="D241">
        <v>1996</v>
      </c>
      <c r="E241" t="s">
        <v>9</v>
      </c>
      <c r="F241" t="s">
        <v>14</v>
      </c>
    </row>
    <row r="242" spans="1:6" x14ac:dyDescent="0.25">
      <c r="A242" t="s">
        <v>672</v>
      </c>
      <c r="B242" t="s">
        <v>673</v>
      </c>
      <c r="C242" t="s">
        <v>674</v>
      </c>
      <c r="D242">
        <v>2021</v>
      </c>
      <c r="E242" t="s">
        <v>27</v>
      </c>
    </row>
    <row r="243" spans="1:6" x14ac:dyDescent="0.25">
      <c r="A243" t="s">
        <v>675</v>
      </c>
      <c r="B243" t="s">
        <v>676</v>
      </c>
      <c r="C243" t="s">
        <v>677</v>
      </c>
      <c r="D243">
        <v>2013</v>
      </c>
      <c r="E243" t="s">
        <v>27</v>
      </c>
    </row>
    <row r="244" spans="1:6" x14ac:dyDescent="0.25">
      <c r="A244" t="s">
        <v>678</v>
      </c>
      <c r="B244" t="s">
        <v>679</v>
      </c>
      <c r="C244" t="s">
        <v>528</v>
      </c>
      <c r="D244">
        <v>2016</v>
      </c>
      <c r="E244" t="s">
        <v>9</v>
      </c>
      <c r="F244" t="s">
        <v>14</v>
      </c>
    </row>
    <row r="245" spans="1:6" x14ac:dyDescent="0.25">
      <c r="A245" t="s">
        <v>680</v>
      </c>
      <c r="B245" t="s">
        <v>681</v>
      </c>
      <c r="C245" t="s">
        <v>174</v>
      </c>
      <c r="D245">
        <v>2020</v>
      </c>
      <c r="E245" t="s">
        <v>9</v>
      </c>
      <c r="F245" t="s">
        <v>14</v>
      </c>
    </row>
    <row r="246" spans="1:6" x14ac:dyDescent="0.25">
      <c r="A246" t="s">
        <v>682</v>
      </c>
      <c r="B246" t="s">
        <v>683</v>
      </c>
      <c r="C246" t="s">
        <v>50</v>
      </c>
      <c r="D246">
        <v>2021</v>
      </c>
      <c r="E246" t="s">
        <v>27</v>
      </c>
    </row>
    <row r="247" spans="1:6" x14ac:dyDescent="0.25">
      <c r="A247" t="s">
        <v>684</v>
      </c>
      <c r="B247" t="s">
        <v>685</v>
      </c>
      <c r="C247" t="s">
        <v>686</v>
      </c>
      <c r="D247">
        <v>2021</v>
      </c>
      <c r="E247" t="s">
        <v>9</v>
      </c>
      <c r="F247" t="s">
        <v>14</v>
      </c>
    </row>
    <row r="248" spans="1:6" x14ac:dyDescent="0.25">
      <c r="A248" t="s">
        <v>687</v>
      </c>
      <c r="B248" t="s">
        <v>688</v>
      </c>
      <c r="C248" t="s">
        <v>408</v>
      </c>
      <c r="D248">
        <v>2017</v>
      </c>
      <c r="E248" t="s">
        <v>9</v>
      </c>
      <c r="F248" t="s">
        <v>477</v>
      </c>
    </row>
    <row r="249" spans="1:6" x14ac:dyDescent="0.25">
      <c r="A249" t="s">
        <v>689</v>
      </c>
      <c r="B249" t="s">
        <v>690</v>
      </c>
      <c r="C249" t="s">
        <v>691</v>
      </c>
      <c r="D249">
        <v>2002</v>
      </c>
      <c r="E249" t="s">
        <v>27</v>
      </c>
    </row>
    <row r="250" spans="1:6" x14ac:dyDescent="0.25">
      <c r="A250" t="s">
        <v>692</v>
      </c>
      <c r="B250" t="s">
        <v>693</v>
      </c>
      <c r="C250" t="s">
        <v>694</v>
      </c>
      <c r="D250">
        <v>2016</v>
      </c>
      <c r="E250" t="s">
        <v>9</v>
      </c>
      <c r="F250" t="s">
        <v>14</v>
      </c>
    </row>
    <row r="251" spans="1:6" x14ac:dyDescent="0.25">
      <c r="A251" t="s">
        <v>695</v>
      </c>
      <c r="B251" t="s">
        <v>696</v>
      </c>
      <c r="C251" t="s">
        <v>697</v>
      </c>
      <c r="D251">
        <v>2008</v>
      </c>
      <c r="E251" t="s">
        <v>9</v>
      </c>
      <c r="F251" t="s">
        <v>14</v>
      </c>
    </row>
    <row r="252" spans="1:6" x14ac:dyDescent="0.25">
      <c r="A252" t="s">
        <v>698</v>
      </c>
      <c r="B252" t="s">
        <v>699</v>
      </c>
      <c r="C252" t="s">
        <v>700</v>
      </c>
      <c r="D252">
        <v>2018</v>
      </c>
      <c r="E252" t="s">
        <v>9</v>
      </c>
      <c r="F252" t="s">
        <v>14</v>
      </c>
    </row>
    <row r="253" spans="1:6" x14ac:dyDescent="0.25">
      <c r="A253" t="s">
        <v>701</v>
      </c>
      <c r="B253" t="s">
        <v>702</v>
      </c>
      <c r="C253" t="s">
        <v>703</v>
      </c>
      <c r="D253">
        <v>2013</v>
      </c>
      <c r="E253" t="s">
        <v>9</v>
      </c>
      <c r="F253" t="s">
        <v>14</v>
      </c>
    </row>
    <row r="254" spans="1:6" x14ac:dyDescent="0.25">
      <c r="A254" t="s">
        <v>704</v>
      </c>
      <c r="B254" t="s">
        <v>705</v>
      </c>
      <c r="C254" t="s">
        <v>706</v>
      </c>
      <c r="D254">
        <v>2013</v>
      </c>
      <c r="E254" t="s">
        <v>9</v>
      </c>
      <c r="F254" t="s">
        <v>14</v>
      </c>
    </row>
    <row r="255" spans="1:6" x14ac:dyDescent="0.25">
      <c r="A255" t="s">
        <v>707</v>
      </c>
      <c r="B255" t="s">
        <v>708</v>
      </c>
      <c r="C255" t="s">
        <v>709</v>
      </c>
      <c r="D255">
        <v>2015</v>
      </c>
      <c r="E255" t="s">
        <v>9</v>
      </c>
      <c r="F255" t="s">
        <v>38</v>
      </c>
    </row>
    <row r="256" spans="1:6" x14ac:dyDescent="0.25">
      <c r="A256" t="s">
        <v>710</v>
      </c>
      <c r="B256" t="s">
        <v>711</v>
      </c>
      <c r="C256" t="s">
        <v>712</v>
      </c>
      <c r="D256">
        <v>2020</v>
      </c>
      <c r="E256" t="s">
        <v>9</v>
      </c>
      <c r="F256" t="s">
        <v>14</v>
      </c>
    </row>
    <row r="257" spans="1:6" x14ac:dyDescent="0.25">
      <c r="A257" t="s">
        <v>713</v>
      </c>
      <c r="B257" t="s">
        <v>714</v>
      </c>
      <c r="C257" t="s">
        <v>174</v>
      </c>
      <c r="D257">
        <v>2012</v>
      </c>
      <c r="E257" t="s">
        <v>9</v>
      </c>
      <c r="F257" t="s">
        <v>14</v>
      </c>
    </row>
    <row r="258" spans="1:6" x14ac:dyDescent="0.25">
      <c r="A258" t="s">
        <v>715</v>
      </c>
      <c r="B258" t="s">
        <v>716</v>
      </c>
      <c r="C258" t="s">
        <v>717</v>
      </c>
      <c r="D258">
        <v>2013</v>
      </c>
      <c r="E258" t="s">
        <v>9</v>
      </c>
      <c r="F258" t="s">
        <v>619</v>
      </c>
    </row>
    <row r="259" spans="1:6" x14ac:dyDescent="0.25">
      <c r="A259" t="s">
        <v>718</v>
      </c>
      <c r="B259" t="s">
        <v>719</v>
      </c>
      <c r="C259" t="s">
        <v>202</v>
      </c>
      <c r="D259">
        <v>2012</v>
      </c>
      <c r="E259" t="s">
        <v>9</v>
      </c>
      <c r="F259" t="s">
        <v>14</v>
      </c>
    </row>
    <row r="260" spans="1:6" x14ac:dyDescent="0.25">
      <c r="A260" t="s">
        <v>720</v>
      </c>
      <c r="B260" t="s">
        <v>721</v>
      </c>
      <c r="C260" t="s">
        <v>722</v>
      </c>
      <c r="D260">
        <v>2008</v>
      </c>
      <c r="E260" t="s">
        <v>9</v>
      </c>
      <c r="F260" t="s">
        <v>175</v>
      </c>
    </row>
    <row r="261" spans="1:6" x14ac:dyDescent="0.25">
      <c r="A261" t="s">
        <v>723</v>
      </c>
      <c r="B261" t="s">
        <v>724</v>
      </c>
      <c r="C261" t="s">
        <v>97</v>
      </c>
      <c r="D261">
        <v>2015</v>
      </c>
      <c r="E261" t="s">
        <v>27</v>
      </c>
    </row>
    <row r="262" spans="1:6" x14ac:dyDescent="0.25">
      <c r="A262" t="s">
        <v>725</v>
      </c>
      <c r="B262" t="s">
        <v>726</v>
      </c>
      <c r="C262" t="s">
        <v>574</v>
      </c>
      <c r="D262">
        <v>2021</v>
      </c>
      <c r="E262" t="s">
        <v>9</v>
      </c>
      <c r="F262" t="s">
        <v>14</v>
      </c>
    </row>
    <row r="263" spans="1:6" x14ac:dyDescent="0.25">
      <c r="A263" t="s">
        <v>727</v>
      </c>
      <c r="B263" t="s">
        <v>728</v>
      </c>
      <c r="C263" t="s">
        <v>729</v>
      </c>
      <c r="D263">
        <v>2021</v>
      </c>
      <c r="E263" t="s">
        <v>9</v>
      </c>
      <c r="F263" t="s">
        <v>38</v>
      </c>
    </row>
    <row r="264" spans="1:6" x14ac:dyDescent="0.25">
      <c r="A264" t="s">
        <v>730</v>
      </c>
      <c r="B264" t="s">
        <v>731</v>
      </c>
      <c r="C264" t="s">
        <v>732</v>
      </c>
      <c r="D264">
        <v>2019</v>
      </c>
      <c r="E264" t="s">
        <v>9</v>
      </c>
      <c r="F264" t="s">
        <v>14</v>
      </c>
    </row>
    <row r="265" spans="1:6" x14ac:dyDescent="0.25">
      <c r="A265" t="s">
        <v>733</v>
      </c>
      <c r="B265" t="s">
        <v>734</v>
      </c>
      <c r="C265" t="s">
        <v>735</v>
      </c>
      <c r="D265">
        <v>2015</v>
      </c>
      <c r="E265" t="s">
        <v>9</v>
      </c>
      <c r="F265" t="s">
        <v>14</v>
      </c>
    </row>
    <row r="266" spans="1:6" x14ac:dyDescent="0.25">
      <c r="A266" t="s">
        <v>736</v>
      </c>
      <c r="B266" t="s">
        <v>737</v>
      </c>
      <c r="C266" t="s">
        <v>33</v>
      </c>
      <c r="D266">
        <v>2011</v>
      </c>
      <c r="E266" t="s">
        <v>9</v>
      </c>
      <c r="F266" t="s">
        <v>14</v>
      </c>
    </row>
    <row r="267" spans="1:6" x14ac:dyDescent="0.25">
      <c r="A267" t="s">
        <v>738</v>
      </c>
      <c r="B267" t="s">
        <v>739</v>
      </c>
      <c r="C267" t="s">
        <v>739</v>
      </c>
      <c r="D267">
        <v>2006</v>
      </c>
      <c r="E267" t="s">
        <v>9</v>
      </c>
      <c r="F267" t="s">
        <v>14</v>
      </c>
    </row>
    <row r="268" spans="1:6" x14ac:dyDescent="0.25">
      <c r="A268" t="s">
        <v>740</v>
      </c>
      <c r="B268" t="s">
        <v>741</v>
      </c>
      <c r="C268" t="s">
        <v>742</v>
      </c>
      <c r="D268">
        <v>2016</v>
      </c>
      <c r="E268" t="s">
        <v>9</v>
      </c>
      <c r="F268" t="s">
        <v>619</v>
      </c>
    </row>
    <row r="269" spans="1:6" x14ac:dyDescent="0.25">
      <c r="A269" t="s">
        <v>743</v>
      </c>
      <c r="B269" t="s">
        <v>744</v>
      </c>
      <c r="C269" t="s">
        <v>745</v>
      </c>
      <c r="D269">
        <v>2001</v>
      </c>
      <c r="E269" t="s">
        <v>9</v>
      </c>
      <c r="F269" t="s">
        <v>14</v>
      </c>
    </row>
    <row r="270" spans="1:6" x14ac:dyDescent="0.25">
      <c r="A270" t="s">
        <v>746</v>
      </c>
      <c r="B270" t="s">
        <v>747</v>
      </c>
      <c r="C270" t="s">
        <v>748</v>
      </c>
      <c r="D270">
        <v>2017</v>
      </c>
      <c r="E270" t="s">
        <v>9</v>
      </c>
      <c r="F270" t="s">
        <v>14</v>
      </c>
    </row>
    <row r="271" spans="1:6" x14ac:dyDescent="0.25">
      <c r="A271" t="s">
        <v>749</v>
      </c>
      <c r="B271" t="s">
        <v>750</v>
      </c>
      <c r="C271" t="s">
        <v>751</v>
      </c>
      <c r="D271">
        <v>2017</v>
      </c>
      <c r="E271" t="s">
        <v>9</v>
      </c>
      <c r="F271" t="s">
        <v>14</v>
      </c>
    </row>
    <row r="272" spans="1:6" x14ac:dyDescent="0.25">
      <c r="A272" t="s">
        <v>752</v>
      </c>
      <c r="B272" t="s">
        <v>753</v>
      </c>
      <c r="C272" t="s">
        <v>754</v>
      </c>
      <c r="D272">
        <v>2022</v>
      </c>
      <c r="E272" t="s">
        <v>9</v>
      </c>
      <c r="F272" t="s">
        <v>14</v>
      </c>
    </row>
    <row r="273" spans="1:6" x14ac:dyDescent="0.25">
      <c r="A273" t="s">
        <v>755</v>
      </c>
      <c r="B273" t="s">
        <v>756</v>
      </c>
      <c r="C273" t="s">
        <v>757</v>
      </c>
      <c r="D273">
        <v>2015</v>
      </c>
      <c r="E273" t="s">
        <v>9</v>
      </c>
      <c r="F273" t="s">
        <v>14</v>
      </c>
    </row>
    <row r="274" spans="1:6" x14ac:dyDescent="0.25">
      <c r="A274" t="s">
        <v>758</v>
      </c>
      <c r="B274" t="s">
        <v>759</v>
      </c>
      <c r="C274" t="s">
        <v>760</v>
      </c>
      <c r="D274">
        <v>2021</v>
      </c>
      <c r="E274" t="s">
        <v>9</v>
      </c>
      <c r="F274" t="s">
        <v>14</v>
      </c>
    </row>
    <row r="275" spans="1:6" x14ac:dyDescent="0.25">
      <c r="A275" t="s">
        <v>761</v>
      </c>
      <c r="B275" t="s">
        <v>762</v>
      </c>
      <c r="C275" t="s">
        <v>167</v>
      </c>
      <c r="D275">
        <v>2020</v>
      </c>
      <c r="E275" t="s">
        <v>9</v>
      </c>
      <c r="F275" t="s">
        <v>14</v>
      </c>
    </row>
    <row r="276" spans="1:6" x14ac:dyDescent="0.25">
      <c r="A276" t="s">
        <v>763</v>
      </c>
      <c r="B276" t="s">
        <v>764</v>
      </c>
      <c r="C276" t="s">
        <v>765</v>
      </c>
      <c r="D276">
        <v>2019</v>
      </c>
      <c r="E276" t="s">
        <v>9</v>
      </c>
      <c r="F276" t="s">
        <v>619</v>
      </c>
    </row>
    <row r="277" spans="1:6" x14ac:dyDescent="0.25">
      <c r="A277" t="s">
        <v>766</v>
      </c>
      <c r="B277" t="s">
        <v>767</v>
      </c>
      <c r="C277" t="s">
        <v>768</v>
      </c>
      <c r="D277">
        <v>2014</v>
      </c>
      <c r="E277" t="s">
        <v>9</v>
      </c>
      <c r="F277" t="s">
        <v>14</v>
      </c>
    </row>
    <row r="278" spans="1:6" x14ac:dyDescent="0.25">
      <c r="A278" t="s">
        <v>769</v>
      </c>
      <c r="B278" t="s">
        <v>770</v>
      </c>
      <c r="C278" t="s">
        <v>375</v>
      </c>
      <c r="D278">
        <v>2015</v>
      </c>
      <c r="E278" t="s">
        <v>9</v>
      </c>
      <c r="F278" t="s">
        <v>14</v>
      </c>
    </row>
    <row r="279" spans="1:6" x14ac:dyDescent="0.25">
      <c r="A279" t="s">
        <v>771</v>
      </c>
      <c r="B279" t="s">
        <v>772</v>
      </c>
      <c r="C279" t="s">
        <v>773</v>
      </c>
      <c r="D279">
        <v>2016</v>
      </c>
      <c r="E279" t="s">
        <v>9</v>
      </c>
      <c r="F279" t="s">
        <v>14</v>
      </c>
    </row>
    <row r="280" spans="1:6" x14ac:dyDescent="0.25">
      <c r="A280" t="s">
        <v>774</v>
      </c>
      <c r="B280" t="s">
        <v>775</v>
      </c>
      <c r="C280" t="s">
        <v>152</v>
      </c>
      <c r="D280">
        <v>2018</v>
      </c>
      <c r="E280" t="s">
        <v>27</v>
      </c>
    </row>
    <row r="281" spans="1:6" x14ac:dyDescent="0.25">
      <c r="A281" t="s">
        <v>776</v>
      </c>
      <c r="B281" t="s">
        <v>777</v>
      </c>
      <c r="C281" t="s">
        <v>778</v>
      </c>
      <c r="D281">
        <v>2012</v>
      </c>
      <c r="E281" t="s">
        <v>9</v>
      </c>
      <c r="F281" t="s">
        <v>619</v>
      </c>
    </row>
    <row r="282" spans="1:6" x14ac:dyDescent="0.25">
      <c r="A282" t="s">
        <v>779</v>
      </c>
      <c r="B282" t="s">
        <v>780</v>
      </c>
      <c r="C282" t="s">
        <v>47</v>
      </c>
      <c r="D282">
        <v>2020</v>
      </c>
      <c r="E282" t="s">
        <v>9</v>
      </c>
      <c r="F282" t="s">
        <v>619</v>
      </c>
    </row>
    <row r="283" spans="1:6" x14ac:dyDescent="0.25">
      <c r="A283" t="s">
        <v>781</v>
      </c>
      <c r="B283" t="s">
        <v>782</v>
      </c>
      <c r="C283" t="s">
        <v>783</v>
      </c>
      <c r="D283">
        <v>2005</v>
      </c>
      <c r="E283" t="s">
        <v>9</v>
      </c>
      <c r="F283" t="s">
        <v>14</v>
      </c>
    </row>
    <row r="284" spans="1:6" x14ac:dyDescent="0.25">
      <c r="A284" t="s">
        <v>784</v>
      </c>
      <c r="B284" t="s">
        <v>785</v>
      </c>
      <c r="C284" t="s">
        <v>152</v>
      </c>
      <c r="D284">
        <v>2014</v>
      </c>
      <c r="E284" t="s">
        <v>9</v>
      </c>
      <c r="F284" t="s">
        <v>619</v>
      </c>
    </row>
    <row r="285" spans="1:6" x14ac:dyDescent="0.25">
      <c r="A285" t="s">
        <v>786</v>
      </c>
      <c r="B285" t="s">
        <v>787</v>
      </c>
      <c r="C285" t="s">
        <v>788</v>
      </c>
      <c r="D285">
        <v>2021</v>
      </c>
      <c r="E285" t="s">
        <v>9</v>
      </c>
      <c r="F285" t="s">
        <v>10</v>
      </c>
    </row>
    <row r="286" spans="1:6" x14ac:dyDescent="0.25">
      <c r="A286" t="s">
        <v>789</v>
      </c>
      <c r="B286" t="s">
        <v>790</v>
      </c>
      <c r="C286" t="s">
        <v>791</v>
      </c>
      <c r="D286">
        <v>2013</v>
      </c>
      <c r="E286" t="s">
        <v>9</v>
      </c>
      <c r="F286" t="s">
        <v>38</v>
      </c>
    </row>
    <row r="287" spans="1:6" x14ac:dyDescent="0.25">
      <c r="A287" t="s">
        <v>792</v>
      </c>
      <c r="B287" t="s">
        <v>793</v>
      </c>
      <c r="C287" t="s">
        <v>794</v>
      </c>
      <c r="D287">
        <v>2013</v>
      </c>
      <c r="E287" t="s">
        <v>9</v>
      </c>
      <c r="F287" t="s">
        <v>38</v>
      </c>
    </row>
    <row r="288" spans="1:6" x14ac:dyDescent="0.25">
      <c r="A288" t="s">
        <v>795</v>
      </c>
      <c r="B288" t="s">
        <v>796</v>
      </c>
      <c r="C288" t="s">
        <v>345</v>
      </c>
      <c r="D288">
        <v>2020</v>
      </c>
      <c r="E288" t="s">
        <v>9</v>
      </c>
      <c r="F288" t="s">
        <v>14</v>
      </c>
    </row>
    <row r="289" spans="1:6" x14ac:dyDescent="0.25">
      <c r="A289" t="s">
        <v>797</v>
      </c>
      <c r="B289" t="s">
        <v>798</v>
      </c>
      <c r="C289" t="s">
        <v>574</v>
      </c>
      <c r="D289">
        <v>2021</v>
      </c>
      <c r="E289" t="s">
        <v>9</v>
      </c>
      <c r="F289" t="s">
        <v>14</v>
      </c>
    </row>
    <row r="290" spans="1:6" x14ac:dyDescent="0.25">
      <c r="A290" t="s">
        <v>799</v>
      </c>
      <c r="B290" t="s">
        <v>800</v>
      </c>
      <c r="C290" t="s">
        <v>164</v>
      </c>
      <c r="D290">
        <v>2014</v>
      </c>
      <c r="E290" t="s">
        <v>9</v>
      </c>
      <c r="F290" t="s">
        <v>14</v>
      </c>
    </row>
    <row r="291" spans="1:6" x14ac:dyDescent="0.25">
      <c r="A291" t="s">
        <v>801</v>
      </c>
      <c r="B291" t="s">
        <v>802</v>
      </c>
      <c r="C291" t="s">
        <v>803</v>
      </c>
      <c r="D291">
        <v>2006</v>
      </c>
      <c r="E291" t="s">
        <v>9</v>
      </c>
      <c r="F291" t="s">
        <v>14</v>
      </c>
    </row>
    <row r="292" spans="1:6" x14ac:dyDescent="0.25">
      <c r="A292" t="s">
        <v>804</v>
      </c>
      <c r="B292" t="s">
        <v>805</v>
      </c>
      <c r="C292" t="s">
        <v>127</v>
      </c>
      <c r="D292">
        <v>2005</v>
      </c>
      <c r="E292" t="s">
        <v>9</v>
      </c>
      <c r="F292" t="s">
        <v>14</v>
      </c>
    </row>
    <row r="293" spans="1:6" x14ac:dyDescent="0.25">
      <c r="A293" t="s">
        <v>806</v>
      </c>
      <c r="B293" t="s">
        <v>807</v>
      </c>
      <c r="C293" t="s">
        <v>808</v>
      </c>
      <c r="D293">
        <v>2015</v>
      </c>
      <c r="E293" t="s">
        <v>9</v>
      </c>
      <c r="F293" t="s">
        <v>619</v>
      </c>
    </row>
    <row r="294" spans="1:6" x14ac:dyDescent="0.25">
      <c r="A294" t="s">
        <v>809</v>
      </c>
      <c r="B294" t="s">
        <v>810</v>
      </c>
      <c r="C294" t="s">
        <v>811</v>
      </c>
      <c r="D294">
        <v>1991</v>
      </c>
      <c r="E294" t="s">
        <v>9</v>
      </c>
      <c r="F294" t="s">
        <v>14</v>
      </c>
    </row>
    <row r="295" spans="1:6" x14ac:dyDescent="0.25">
      <c r="A295" t="s">
        <v>812</v>
      </c>
      <c r="B295" t="s">
        <v>813</v>
      </c>
      <c r="C295" t="s">
        <v>814</v>
      </c>
      <c r="D295">
        <v>2019</v>
      </c>
      <c r="E295" t="s">
        <v>9</v>
      </c>
      <c r="F295" t="s">
        <v>14</v>
      </c>
    </row>
    <row r="296" spans="1:6" x14ac:dyDescent="0.25">
      <c r="A296" t="s">
        <v>815</v>
      </c>
      <c r="B296" t="s">
        <v>816</v>
      </c>
      <c r="C296" t="s">
        <v>817</v>
      </c>
      <c r="D296">
        <v>2012</v>
      </c>
      <c r="E296" t="s">
        <v>9</v>
      </c>
      <c r="F296" t="s">
        <v>477</v>
      </c>
    </row>
    <row r="297" spans="1:6" x14ac:dyDescent="0.25">
      <c r="A297" t="s">
        <v>818</v>
      </c>
      <c r="B297" t="s">
        <v>819</v>
      </c>
      <c r="C297" t="s">
        <v>820</v>
      </c>
      <c r="D297">
        <v>2013</v>
      </c>
      <c r="E297" t="s">
        <v>9</v>
      </c>
      <c r="F297" t="s">
        <v>14</v>
      </c>
    </row>
    <row r="298" spans="1:6" x14ac:dyDescent="0.25">
      <c r="A298" t="s">
        <v>821</v>
      </c>
      <c r="B298" t="s">
        <v>822</v>
      </c>
      <c r="C298" t="s">
        <v>823</v>
      </c>
      <c r="D298">
        <v>2021</v>
      </c>
      <c r="E298" t="s">
        <v>9</v>
      </c>
      <c r="F298" t="s">
        <v>14</v>
      </c>
    </row>
    <row r="299" spans="1:6" x14ac:dyDescent="0.25">
      <c r="A299" t="s">
        <v>824</v>
      </c>
      <c r="B299" t="s">
        <v>825</v>
      </c>
      <c r="C299" t="s">
        <v>167</v>
      </c>
      <c r="D299">
        <v>2016</v>
      </c>
      <c r="E299" t="s">
        <v>9</v>
      </c>
      <c r="F299" t="s">
        <v>14</v>
      </c>
    </row>
    <row r="300" spans="1:6" x14ac:dyDescent="0.25">
      <c r="A300" t="s">
        <v>826</v>
      </c>
      <c r="B300" t="s">
        <v>827</v>
      </c>
      <c r="C300" t="s">
        <v>828</v>
      </c>
      <c r="D300">
        <v>2016</v>
      </c>
      <c r="E300" t="s">
        <v>9</v>
      </c>
      <c r="F300" t="s">
        <v>619</v>
      </c>
    </row>
    <row r="301" spans="1:6" x14ac:dyDescent="0.25">
      <c r="A301" t="s">
        <v>829</v>
      </c>
      <c r="B301" t="s">
        <v>830</v>
      </c>
      <c r="C301" t="s">
        <v>831</v>
      </c>
      <c r="D301">
        <v>2016</v>
      </c>
      <c r="E301" t="s">
        <v>9</v>
      </c>
      <c r="F301" t="s">
        <v>14</v>
      </c>
    </row>
    <row r="302" spans="1:6" x14ac:dyDescent="0.25">
      <c r="A302" t="s">
        <v>832</v>
      </c>
      <c r="B302" t="s">
        <v>833</v>
      </c>
      <c r="C302" t="s">
        <v>834</v>
      </c>
      <c r="D302">
        <v>2001</v>
      </c>
      <c r="E302" t="s">
        <v>9</v>
      </c>
      <c r="F302" t="s">
        <v>14</v>
      </c>
    </row>
    <row r="303" spans="1:6" x14ac:dyDescent="0.25">
      <c r="A303" t="s">
        <v>835</v>
      </c>
      <c r="B303" t="s">
        <v>836</v>
      </c>
      <c r="C303" t="s">
        <v>837</v>
      </c>
      <c r="D303">
        <v>2012</v>
      </c>
      <c r="E303" t="s">
        <v>9</v>
      </c>
      <c r="F303" t="s">
        <v>14</v>
      </c>
    </row>
    <row r="304" spans="1:6" x14ac:dyDescent="0.25">
      <c r="A304" t="s">
        <v>838</v>
      </c>
      <c r="B304" t="s">
        <v>839</v>
      </c>
      <c r="C304" t="s">
        <v>174</v>
      </c>
      <c r="D304">
        <v>2010</v>
      </c>
      <c r="E304" t="s">
        <v>9</v>
      </c>
      <c r="F304" t="s">
        <v>619</v>
      </c>
    </row>
    <row r="305" spans="1:6" x14ac:dyDescent="0.25">
      <c r="A305" t="s">
        <v>840</v>
      </c>
      <c r="B305" t="s">
        <v>841</v>
      </c>
      <c r="C305" t="s">
        <v>842</v>
      </c>
      <c r="D305">
        <v>2021</v>
      </c>
      <c r="E305" t="s">
        <v>9</v>
      </c>
      <c r="F305" t="s">
        <v>477</v>
      </c>
    </row>
    <row r="306" spans="1:6" x14ac:dyDescent="0.25">
      <c r="A306" t="s">
        <v>843</v>
      </c>
      <c r="B306" t="s">
        <v>844</v>
      </c>
      <c r="C306" t="s">
        <v>751</v>
      </c>
      <c r="D306">
        <v>2020</v>
      </c>
      <c r="E306" t="s">
        <v>9</v>
      </c>
      <c r="F306" t="s">
        <v>477</v>
      </c>
    </row>
    <row r="307" spans="1:6" x14ac:dyDescent="0.25">
      <c r="A307" t="s">
        <v>845</v>
      </c>
      <c r="B307" t="s">
        <v>846</v>
      </c>
      <c r="C307" t="s">
        <v>847</v>
      </c>
      <c r="D307">
        <v>2022</v>
      </c>
      <c r="E307" t="s">
        <v>9</v>
      </c>
      <c r="F307" t="s">
        <v>14</v>
      </c>
    </row>
    <row r="308" spans="1:6" x14ac:dyDescent="0.25">
      <c r="A308" t="s">
        <v>848</v>
      </c>
      <c r="B308" t="s">
        <v>849</v>
      </c>
      <c r="C308" t="s">
        <v>850</v>
      </c>
      <c r="D308">
        <v>2007</v>
      </c>
      <c r="E308" t="s">
        <v>9</v>
      </c>
      <c r="F308" t="s">
        <v>38</v>
      </c>
    </row>
    <row r="309" spans="1:6" x14ac:dyDescent="0.25">
      <c r="A309" t="s">
        <v>851</v>
      </c>
      <c r="B309" t="s">
        <v>852</v>
      </c>
      <c r="C309" t="s">
        <v>852</v>
      </c>
      <c r="D309">
        <v>2012</v>
      </c>
      <c r="E309" t="s">
        <v>9</v>
      </c>
      <c r="F309" t="s">
        <v>14</v>
      </c>
    </row>
    <row r="310" spans="1:6" x14ac:dyDescent="0.25">
      <c r="A310" t="s">
        <v>853</v>
      </c>
      <c r="B310" t="s">
        <v>854</v>
      </c>
      <c r="C310" t="s">
        <v>717</v>
      </c>
      <c r="D310">
        <v>2018</v>
      </c>
      <c r="E310" t="s">
        <v>9</v>
      </c>
      <c r="F310" t="s">
        <v>14</v>
      </c>
    </row>
    <row r="311" spans="1:6" x14ac:dyDescent="0.25">
      <c r="A311" t="s">
        <v>855</v>
      </c>
      <c r="B311" t="s">
        <v>856</v>
      </c>
      <c r="C311" t="s">
        <v>339</v>
      </c>
      <c r="D311">
        <v>2020</v>
      </c>
      <c r="E311" t="s">
        <v>27</v>
      </c>
    </row>
    <row r="312" spans="1:6" x14ac:dyDescent="0.25">
      <c r="A312" t="s">
        <v>857</v>
      </c>
      <c r="B312" t="s">
        <v>858</v>
      </c>
      <c r="C312" t="s">
        <v>674</v>
      </c>
      <c r="D312">
        <v>2021</v>
      </c>
      <c r="E312" t="s">
        <v>27</v>
      </c>
    </row>
    <row r="313" spans="1:6" x14ac:dyDescent="0.25">
      <c r="A313" t="s">
        <v>859</v>
      </c>
      <c r="B313" t="s">
        <v>860</v>
      </c>
      <c r="C313" t="s">
        <v>860</v>
      </c>
      <c r="D313">
        <v>2013</v>
      </c>
      <c r="E313" t="s">
        <v>9</v>
      </c>
      <c r="F313" t="s">
        <v>14</v>
      </c>
    </row>
    <row r="314" spans="1:6" x14ac:dyDescent="0.25">
      <c r="A314" t="s">
        <v>861</v>
      </c>
      <c r="B314" t="s">
        <v>862</v>
      </c>
      <c r="C314" t="s">
        <v>732</v>
      </c>
      <c r="D314">
        <v>2007</v>
      </c>
      <c r="E314" t="s">
        <v>9</v>
      </c>
      <c r="F314" t="s">
        <v>14</v>
      </c>
    </row>
    <row r="315" spans="1:6" x14ac:dyDescent="0.25">
      <c r="A315" t="s">
        <v>863</v>
      </c>
      <c r="B315" t="s">
        <v>864</v>
      </c>
      <c r="C315" t="s">
        <v>865</v>
      </c>
      <c r="D315">
        <v>2001</v>
      </c>
      <c r="E315" t="s">
        <v>9</v>
      </c>
      <c r="F315" t="s">
        <v>14</v>
      </c>
    </row>
    <row r="316" spans="1:6" x14ac:dyDescent="0.25">
      <c r="A316" t="s">
        <v>866</v>
      </c>
      <c r="B316" t="s">
        <v>867</v>
      </c>
      <c r="C316" t="s">
        <v>868</v>
      </c>
      <c r="D316">
        <v>2001</v>
      </c>
      <c r="E316" t="s">
        <v>9</v>
      </c>
      <c r="F316" t="s">
        <v>14</v>
      </c>
    </row>
    <row r="317" spans="1:6" x14ac:dyDescent="0.25">
      <c r="A317" t="s">
        <v>869</v>
      </c>
      <c r="B317" t="s">
        <v>870</v>
      </c>
      <c r="C317" t="s">
        <v>871</v>
      </c>
      <c r="D317">
        <v>1997</v>
      </c>
      <c r="E317" t="s">
        <v>9</v>
      </c>
      <c r="F317" t="s">
        <v>10</v>
      </c>
    </row>
    <row r="318" spans="1:6" x14ac:dyDescent="0.25">
      <c r="A318" t="s">
        <v>872</v>
      </c>
      <c r="B318" t="s">
        <v>873</v>
      </c>
      <c r="C318" t="s">
        <v>874</v>
      </c>
      <c r="D318">
        <v>2018</v>
      </c>
      <c r="E318" t="s">
        <v>9</v>
      </c>
      <c r="F318" t="s">
        <v>10</v>
      </c>
    </row>
    <row r="319" spans="1:6" x14ac:dyDescent="0.25">
      <c r="A319" t="s">
        <v>875</v>
      </c>
      <c r="B319" t="s">
        <v>876</v>
      </c>
      <c r="C319" t="s">
        <v>877</v>
      </c>
      <c r="D319">
        <v>1994</v>
      </c>
      <c r="E319" t="s">
        <v>27</v>
      </c>
    </row>
    <row r="320" spans="1:6" x14ac:dyDescent="0.25">
      <c r="A320" t="s">
        <v>878</v>
      </c>
      <c r="B320" t="s">
        <v>879</v>
      </c>
      <c r="C320" t="s">
        <v>408</v>
      </c>
      <c r="D320">
        <v>2021</v>
      </c>
      <c r="E320" t="s">
        <v>9</v>
      </c>
      <c r="F320" t="s">
        <v>619</v>
      </c>
    </row>
    <row r="321" spans="1:6" x14ac:dyDescent="0.25">
      <c r="A321" t="s">
        <v>880</v>
      </c>
      <c r="B321" t="s">
        <v>881</v>
      </c>
      <c r="C321" t="s">
        <v>23</v>
      </c>
      <c r="D321">
        <v>1994</v>
      </c>
      <c r="E321" t="s">
        <v>9</v>
      </c>
      <c r="F321" t="s">
        <v>14</v>
      </c>
    </row>
    <row r="322" spans="1:6" x14ac:dyDescent="0.25">
      <c r="A322" t="s">
        <v>882</v>
      </c>
      <c r="B322" t="s">
        <v>883</v>
      </c>
      <c r="C322" t="s">
        <v>884</v>
      </c>
      <c r="D322">
        <v>1995</v>
      </c>
      <c r="E322" t="s">
        <v>9</v>
      </c>
      <c r="F322" t="s">
        <v>14</v>
      </c>
    </row>
    <row r="323" spans="1:6" x14ac:dyDescent="0.25">
      <c r="A323" t="s">
        <v>885</v>
      </c>
      <c r="B323" t="s">
        <v>886</v>
      </c>
      <c r="C323" t="s">
        <v>887</v>
      </c>
      <c r="D323">
        <v>2017</v>
      </c>
      <c r="E323" t="s">
        <v>9</v>
      </c>
      <c r="F323" t="s">
        <v>14</v>
      </c>
    </row>
    <row r="324" spans="1:6" x14ac:dyDescent="0.25">
      <c r="A324" t="s">
        <v>888</v>
      </c>
      <c r="B324" t="s">
        <v>889</v>
      </c>
      <c r="C324" t="s">
        <v>890</v>
      </c>
      <c r="D324">
        <v>2021</v>
      </c>
      <c r="E324" t="s">
        <v>9</v>
      </c>
      <c r="F324" t="s">
        <v>14</v>
      </c>
    </row>
    <row r="325" spans="1:6" x14ac:dyDescent="0.25">
      <c r="A325" t="s">
        <v>891</v>
      </c>
      <c r="B325" t="s">
        <v>892</v>
      </c>
      <c r="C325" t="s">
        <v>893</v>
      </c>
      <c r="D325">
        <v>2010</v>
      </c>
      <c r="E325" t="s">
        <v>9</v>
      </c>
      <c r="F325" t="s">
        <v>14</v>
      </c>
    </row>
    <row r="326" spans="1:6" x14ac:dyDescent="0.25">
      <c r="A326" t="s">
        <v>894</v>
      </c>
      <c r="B326" t="s">
        <v>895</v>
      </c>
      <c r="C326" t="s">
        <v>896</v>
      </c>
      <c r="D326">
        <v>2014</v>
      </c>
      <c r="E326" t="s">
        <v>9</v>
      </c>
      <c r="F326" t="s">
        <v>14</v>
      </c>
    </row>
    <row r="327" spans="1:6" x14ac:dyDescent="0.25">
      <c r="A327" t="s">
        <v>897</v>
      </c>
      <c r="B327" t="s">
        <v>898</v>
      </c>
      <c r="C327" t="s">
        <v>732</v>
      </c>
      <c r="D327">
        <v>2019</v>
      </c>
      <c r="E327" t="s">
        <v>9</v>
      </c>
      <c r="F327" t="s">
        <v>14</v>
      </c>
    </row>
    <row r="328" spans="1:6" x14ac:dyDescent="0.25">
      <c r="A328" t="s">
        <v>899</v>
      </c>
      <c r="B328" t="s">
        <v>900</v>
      </c>
      <c r="C328" t="s">
        <v>901</v>
      </c>
      <c r="D328">
        <v>2012</v>
      </c>
      <c r="E328" t="s">
        <v>9</v>
      </c>
      <c r="F328" t="s">
        <v>14</v>
      </c>
    </row>
    <row r="329" spans="1:6" x14ac:dyDescent="0.25">
      <c r="A329" t="s">
        <v>902</v>
      </c>
      <c r="B329" t="s">
        <v>903</v>
      </c>
      <c r="C329" t="s">
        <v>904</v>
      </c>
      <c r="D329">
        <v>2019</v>
      </c>
      <c r="E329" t="s">
        <v>9</v>
      </c>
      <c r="F329" t="s">
        <v>14</v>
      </c>
    </row>
    <row r="330" spans="1:6" x14ac:dyDescent="0.25">
      <c r="A330" t="s">
        <v>905</v>
      </c>
      <c r="B330" t="s">
        <v>906</v>
      </c>
      <c r="C330" t="s">
        <v>164</v>
      </c>
      <c r="D330">
        <v>2020</v>
      </c>
      <c r="E330" t="s">
        <v>9</v>
      </c>
      <c r="F330" t="s">
        <v>619</v>
      </c>
    </row>
    <row r="331" spans="1:6" x14ac:dyDescent="0.25">
      <c r="A331" t="s">
        <v>907</v>
      </c>
      <c r="B331" t="s">
        <v>908</v>
      </c>
      <c r="C331" t="s">
        <v>909</v>
      </c>
      <c r="D331">
        <v>2020</v>
      </c>
      <c r="E331" t="s">
        <v>9</v>
      </c>
      <c r="F331" t="s">
        <v>14</v>
      </c>
    </row>
    <row r="332" spans="1:6" x14ac:dyDescent="0.25">
      <c r="A332" t="s">
        <v>907</v>
      </c>
      <c r="B332" t="s">
        <v>910</v>
      </c>
      <c r="C332" t="s">
        <v>911</v>
      </c>
      <c r="D332">
        <v>2016</v>
      </c>
      <c r="E332" t="s">
        <v>9</v>
      </c>
      <c r="F332" t="s">
        <v>14</v>
      </c>
    </row>
    <row r="333" spans="1:6" x14ac:dyDescent="0.25">
      <c r="A333" t="s">
        <v>912</v>
      </c>
      <c r="B333" t="s">
        <v>913</v>
      </c>
      <c r="C333" t="s">
        <v>877</v>
      </c>
      <c r="D333">
        <v>2013</v>
      </c>
      <c r="E333" t="s">
        <v>27</v>
      </c>
    </row>
    <row r="334" spans="1:6" x14ac:dyDescent="0.25">
      <c r="A334" t="s">
        <v>914</v>
      </c>
      <c r="B334" t="s">
        <v>915</v>
      </c>
      <c r="C334" t="s">
        <v>268</v>
      </c>
      <c r="D334">
        <v>2013</v>
      </c>
      <c r="E334" t="s">
        <v>27</v>
      </c>
    </row>
    <row r="335" spans="1:6" x14ac:dyDescent="0.25">
      <c r="A335" t="s">
        <v>912</v>
      </c>
      <c r="B335" t="s">
        <v>916</v>
      </c>
      <c r="C335" t="s">
        <v>917</v>
      </c>
      <c r="D335">
        <v>2011</v>
      </c>
      <c r="E335" t="s">
        <v>27</v>
      </c>
    </row>
    <row r="336" spans="1:6" x14ac:dyDescent="0.25">
      <c r="A336" t="s">
        <v>914</v>
      </c>
      <c r="B336" t="s">
        <v>918</v>
      </c>
      <c r="C336" t="s">
        <v>50</v>
      </c>
      <c r="D336">
        <v>2011</v>
      </c>
      <c r="E336" t="s">
        <v>27</v>
      </c>
    </row>
    <row r="337" spans="1:6" x14ac:dyDescent="0.25">
      <c r="A337" t="s">
        <v>919</v>
      </c>
      <c r="B337" t="s">
        <v>920</v>
      </c>
      <c r="C337" t="s">
        <v>417</v>
      </c>
      <c r="D337">
        <v>2015</v>
      </c>
      <c r="E337" t="s">
        <v>27</v>
      </c>
    </row>
    <row r="338" spans="1:6" x14ac:dyDescent="0.25">
      <c r="A338" t="s">
        <v>921</v>
      </c>
      <c r="B338" t="s">
        <v>922</v>
      </c>
      <c r="C338" t="s">
        <v>923</v>
      </c>
      <c r="D338">
        <v>2016</v>
      </c>
      <c r="E338" t="s">
        <v>9</v>
      </c>
      <c r="F338" t="s">
        <v>14</v>
      </c>
    </row>
    <row r="339" spans="1:6" x14ac:dyDescent="0.25">
      <c r="A339" t="s">
        <v>924</v>
      </c>
      <c r="B339" t="s">
        <v>925</v>
      </c>
      <c r="C339" t="s">
        <v>199</v>
      </c>
      <c r="D339">
        <v>2014</v>
      </c>
      <c r="E339" t="s">
        <v>9</v>
      </c>
      <c r="F339" t="s">
        <v>14</v>
      </c>
    </row>
    <row r="340" spans="1:6" x14ac:dyDescent="0.25">
      <c r="A340" t="s">
        <v>926</v>
      </c>
      <c r="B340" t="s">
        <v>927</v>
      </c>
      <c r="C340" t="s">
        <v>928</v>
      </c>
      <c r="D340">
        <v>2014</v>
      </c>
      <c r="E340" t="s">
        <v>9</v>
      </c>
      <c r="F340" t="s">
        <v>619</v>
      </c>
    </row>
    <row r="341" spans="1:6" x14ac:dyDescent="0.25">
      <c r="A341" t="s">
        <v>929</v>
      </c>
      <c r="B341" t="s">
        <v>930</v>
      </c>
      <c r="C341" t="s">
        <v>97</v>
      </c>
      <c r="D341">
        <v>1999</v>
      </c>
      <c r="E341" t="s">
        <v>27</v>
      </c>
    </row>
    <row r="342" spans="1:6" x14ac:dyDescent="0.25">
      <c r="A342" t="s">
        <v>931</v>
      </c>
      <c r="B342" t="s">
        <v>932</v>
      </c>
      <c r="C342" t="s">
        <v>933</v>
      </c>
      <c r="D342">
        <v>2010</v>
      </c>
      <c r="E342" t="s">
        <v>9</v>
      </c>
      <c r="F342" t="s">
        <v>619</v>
      </c>
    </row>
    <row r="343" spans="1:6" x14ac:dyDescent="0.25">
      <c r="A343" t="s">
        <v>934</v>
      </c>
      <c r="B343" t="s">
        <v>935</v>
      </c>
      <c r="C343" t="s">
        <v>202</v>
      </c>
      <c r="D343">
        <v>2020</v>
      </c>
      <c r="E343" t="s">
        <v>9</v>
      </c>
      <c r="F343" t="s">
        <v>14</v>
      </c>
    </row>
    <row r="344" spans="1:6" x14ac:dyDescent="0.25">
      <c r="A344" t="s">
        <v>936</v>
      </c>
      <c r="B344" t="s">
        <v>937</v>
      </c>
      <c r="C344" t="s">
        <v>938</v>
      </c>
      <c r="D344">
        <v>2015</v>
      </c>
      <c r="E344" t="s">
        <v>9</v>
      </c>
      <c r="F344" t="s">
        <v>14</v>
      </c>
    </row>
    <row r="345" spans="1:6" x14ac:dyDescent="0.25">
      <c r="A345" t="s">
        <v>939</v>
      </c>
      <c r="B345" t="s">
        <v>940</v>
      </c>
      <c r="C345" t="s">
        <v>686</v>
      </c>
      <c r="D345">
        <v>2021</v>
      </c>
      <c r="E345" t="s">
        <v>9</v>
      </c>
      <c r="F345" t="s">
        <v>14</v>
      </c>
    </row>
    <row r="346" spans="1:6" x14ac:dyDescent="0.25">
      <c r="A346" t="s">
        <v>941</v>
      </c>
      <c r="B346" t="s">
        <v>942</v>
      </c>
      <c r="C346" t="s">
        <v>339</v>
      </c>
      <c r="D346">
        <v>2015</v>
      </c>
      <c r="E346" t="s">
        <v>27</v>
      </c>
    </row>
    <row r="347" spans="1:6" x14ac:dyDescent="0.25">
      <c r="A347" t="s">
        <v>943</v>
      </c>
      <c r="B347" t="s">
        <v>944</v>
      </c>
      <c r="C347" t="s">
        <v>944</v>
      </c>
      <c r="D347">
        <v>2012</v>
      </c>
      <c r="E347" t="s">
        <v>9</v>
      </c>
      <c r="F347" t="s">
        <v>14</v>
      </c>
    </row>
    <row r="348" spans="1:6" x14ac:dyDescent="0.25">
      <c r="A348" t="s">
        <v>945</v>
      </c>
      <c r="B348" t="s">
        <v>946</v>
      </c>
      <c r="C348" t="s">
        <v>947</v>
      </c>
      <c r="D348">
        <v>2020</v>
      </c>
      <c r="E348" t="s">
        <v>9</v>
      </c>
      <c r="F348" t="s">
        <v>14</v>
      </c>
    </row>
    <row r="349" spans="1:6" x14ac:dyDescent="0.25">
      <c r="A349" t="s">
        <v>948</v>
      </c>
      <c r="B349" t="s">
        <v>949</v>
      </c>
      <c r="C349" t="s">
        <v>950</v>
      </c>
      <c r="D349">
        <v>2015</v>
      </c>
      <c r="E349" t="s">
        <v>9</v>
      </c>
      <c r="F349" t="s">
        <v>14</v>
      </c>
    </row>
    <row r="350" spans="1:6" x14ac:dyDescent="0.25">
      <c r="A350" t="s">
        <v>951</v>
      </c>
      <c r="B350" t="s">
        <v>952</v>
      </c>
      <c r="C350" t="s">
        <v>33</v>
      </c>
      <c r="D350">
        <v>2021</v>
      </c>
      <c r="E350" t="s">
        <v>9</v>
      </c>
      <c r="F350" t="s">
        <v>14</v>
      </c>
    </row>
    <row r="351" spans="1:6" x14ac:dyDescent="0.25">
      <c r="A351" t="s">
        <v>953</v>
      </c>
      <c r="B351" t="s">
        <v>954</v>
      </c>
      <c r="C351" t="s">
        <v>955</v>
      </c>
      <c r="D351">
        <v>1999</v>
      </c>
      <c r="E351" t="s">
        <v>9</v>
      </c>
      <c r="F351" t="s">
        <v>14</v>
      </c>
    </row>
    <row r="352" spans="1:6" x14ac:dyDescent="0.25">
      <c r="A352" t="s">
        <v>956</v>
      </c>
      <c r="B352" t="s">
        <v>957</v>
      </c>
      <c r="C352" t="s">
        <v>451</v>
      </c>
      <c r="D352">
        <v>2022</v>
      </c>
      <c r="E352" t="s">
        <v>9</v>
      </c>
      <c r="F352" t="s">
        <v>14</v>
      </c>
    </row>
    <row r="353" spans="1:6" x14ac:dyDescent="0.25">
      <c r="A353" t="s">
        <v>958</v>
      </c>
      <c r="B353" t="s">
        <v>959</v>
      </c>
      <c r="C353" t="s">
        <v>960</v>
      </c>
      <c r="D353">
        <v>2007</v>
      </c>
      <c r="E353" t="s">
        <v>9</v>
      </c>
      <c r="F353" t="s">
        <v>14</v>
      </c>
    </row>
    <row r="354" spans="1:6" x14ac:dyDescent="0.25">
      <c r="A354" t="s">
        <v>961</v>
      </c>
      <c r="B354" t="s">
        <v>962</v>
      </c>
      <c r="C354" t="s">
        <v>963</v>
      </c>
      <c r="D354">
        <v>2001</v>
      </c>
      <c r="E354" t="s">
        <v>9</v>
      </c>
      <c r="F354" t="s">
        <v>14</v>
      </c>
    </row>
    <row r="355" spans="1:6" x14ac:dyDescent="0.25">
      <c r="A355" t="s">
        <v>964</v>
      </c>
      <c r="B355" t="s">
        <v>965</v>
      </c>
      <c r="C355" t="s">
        <v>966</v>
      </c>
      <c r="D355">
        <v>2004</v>
      </c>
      <c r="E355" t="s">
        <v>9</v>
      </c>
      <c r="F355" t="s">
        <v>14</v>
      </c>
    </row>
    <row r="356" spans="1:6" x14ac:dyDescent="0.25">
      <c r="A356" t="s">
        <v>967</v>
      </c>
      <c r="B356" t="s">
        <v>968</v>
      </c>
      <c r="C356" t="s">
        <v>686</v>
      </c>
      <c r="D356">
        <v>2019</v>
      </c>
      <c r="E356" t="s">
        <v>9</v>
      </c>
      <c r="F356" t="s">
        <v>14</v>
      </c>
    </row>
    <row r="357" spans="1:6" x14ac:dyDescent="0.25">
      <c r="A357" t="s">
        <v>969</v>
      </c>
      <c r="B357" t="s">
        <v>970</v>
      </c>
      <c r="C357" t="s">
        <v>44</v>
      </c>
      <c r="D357">
        <v>1997</v>
      </c>
      <c r="E357" t="s">
        <v>9</v>
      </c>
      <c r="F357" t="s">
        <v>14</v>
      </c>
    </row>
    <row r="358" spans="1:6" x14ac:dyDescent="0.25">
      <c r="A358" t="s">
        <v>971</v>
      </c>
      <c r="B358" t="s">
        <v>972</v>
      </c>
      <c r="C358" t="s">
        <v>973</v>
      </c>
      <c r="D358">
        <v>2011</v>
      </c>
      <c r="E358" t="s">
        <v>9</v>
      </c>
      <c r="F358" t="s">
        <v>14</v>
      </c>
    </row>
    <row r="359" spans="1:6" x14ac:dyDescent="0.25">
      <c r="A359" t="s">
        <v>974</v>
      </c>
      <c r="B359" t="s">
        <v>975</v>
      </c>
      <c r="C359" t="s">
        <v>976</v>
      </c>
      <c r="D359">
        <v>2014</v>
      </c>
      <c r="E359" t="s">
        <v>9</v>
      </c>
      <c r="F359" t="s">
        <v>14</v>
      </c>
    </row>
    <row r="360" spans="1:6" x14ac:dyDescent="0.25">
      <c r="A360" t="s">
        <v>977</v>
      </c>
      <c r="B360" t="s">
        <v>978</v>
      </c>
      <c r="C360" t="s">
        <v>979</v>
      </c>
      <c r="D360">
        <v>2007</v>
      </c>
      <c r="E360" t="s">
        <v>9</v>
      </c>
      <c r="F360" t="s">
        <v>14</v>
      </c>
    </row>
    <row r="361" spans="1:6" x14ac:dyDescent="0.25">
      <c r="A361" t="s">
        <v>980</v>
      </c>
      <c r="B361" t="s">
        <v>981</v>
      </c>
      <c r="C361" t="s">
        <v>982</v>
      </c>
      <c r="D361">
        <v>2022</v>
      </c>
      <c r="E361" t="s">
        <v>9</v>
      </c>
      <c r="F361" t="s">
        <v>14</v>
      </c>
    </row>
    <row r="362" spans="1:6" x14ac:dyDescent="0.25">
      <c r="A362" t="s">
        <v>983</v>
      </c>
      <c r="B362" t="s">
        <v>984</v>
      </c>
      <c r="C362" t="s">
        <v>124</v>
      </c>
      <c r="D362">
        <v>2014</v>
      </c>
      <c r="E362" t="s">
        <v>9</v>
      </c>
      <c r="F362" t="s">
        <v>14</v>
      </c>
    </row>
    <row r="363" spans="1:6" x14ac:dyDescent="0.25">
      <c r="A363" t="s">
        <v>985</v>
      </c>
      <c r="B363" t="s">
        <v>986</v>
      </c>
      <c r="C363" t="s">
        <v>115</v>
      </c>
      <c r="D363">
        <v>2019</v>
      </c>
      <c r="E363" t="s">
        <v>9</v>
      </c>
      <c r="F363" t="s">
        <v>14</v>
      </c>
    </row>
    <row r="364" spans="1:6" x14ac:dyDescent="0.25">
      <c r="A364" t="s">
        <v>987</v>
      </c>
      <c r="B364" t="s">
        <v>988</v>
      </c>
      <c r="C364" t="s">
        <v>989</v>
      </c>
      <c r="D364">
        <v>2017</v>
      </c>
      <c r="E364" t="s">
        <v>9</v>
      </c>
      <c r="F364" t="s">
        <v>14</v>
      </c>
    </row>
    <row r="365" spans="1:6" x14ac:dyDescent="0.25">
      <c r="A365" t="s">
        <v>990</v>
      </c>
      <c r="B365" t="s">
        <v>991</v>
      </c>
      <c r="C365" t="s">
        <v>992</v>
      </c>
      <c r="D365">
        <v>2021</v>
      </c>
      <c r="E365" t="s">
        <v>9</v>
      </c>
      <c r="F365" t="s">
        <v>14</v>
      </c>
    </row>
    <row r="366" spans="1:6" x14ac:dyDescent="0.25">
      <c r="A366" t="s">
        <v>993</v>
      </c>
      <c r="B366" t="s">
        <v>994</v>
      </c>
      <c r="C366" t="s">
        <v>995</v>
      </c>
      <c r="D366">
        <v>2020</v>
      </c>
      <c r="E366" t="s">
        <v>9</v>
      </c>
      <c r="F366" t="s">
        <v>14</v>
      </c>
    </row>
    <row r="367" spans="1:6" x14ac:dyDescent="0.25">
      <c r="A367" t="s">
        <v>996</v>
      </c>
      <c r="B367" t="s">
        <v>997</v>
      </c>
      <c r="C367" t="s">
        <v>998</v>
      </c>
      <c r="D367">
        <v>2019</v>
      </c>
      <c r="E367" t="s">
        <v>9</v>
      </c>
      <c r="F367" t="s">
        <v>14</v>
      </c>
    </row>
    <row r="368" spans="1:6" x14ac:dyDescent="0.25">
      <c r="A368" t="s">
        <v>999</v>
      </c>
      <c r="B368" t="s">
        <v>1000</v>
      </c>
      <c r="C368" t="s">
        <v>1001</v>
      </c>
      <c r="D368">
        <v>2021</v>
      </c>
      <c r="E368" t="s">
        <v>9</v>
      </c>
      <c r="F368" t="s">
        <v>14</v>
      </c>
    </row>
    <row r="369" spans="1:6" x14ac:dyDescent="0.25">
      <c r="A369" t="s">
        <v>1002</v>
      </c>
      <c r="B369" t="s">
        <v>1003</v>
      </c>
      <c r="C369" t="s">
        <v>650</v>
      </c>
      <c r="D369">
        <v>2013</v>
      </c>
      <c r="E369" t="s">
        <v>9</v>
      </c>
      <c r="F369" t="s">
        <v>10</v>
      </c>
    </row>
    <row r="370" spans="1:6" x14ac:dyDescent="0.25">
      <c r="A370" t="s">
        <v>1004</v>
      </c>
      <c r="B370" t="s">
        <v>1005</v>
      </c>
      <c r="C370" t="s">
        <v>136</v>
      </c>
      <c r="D370">
        <v>2022</v>
      </c>
      <c r="E370" t="s">
        <v>27</v>
      </c>
    </row>
    <row r="371" spans="1:6" x14ac:dyDescent="0.25">
      <c r="A371" t="s">
        <v>1006</v>
      </c>
      <c r="B371" t="s">
        <v>1007</v>
      </c>
      <c r="C371" t="s">
        <v>1008</v>
      </c>
      <c r="D371">
        <v>2006</v>
      </c>
      <c r="E371" t="s">
        <v>27</v>
      </c>
    </row>
    <row r="372" spans="1:6" x14ac:dyDescent="0.25">
      <c r="A372" t="s">
        <v>1009</v>
      </c>
      <c r="B372" t="s">
        <v>1010</v>
      </c>
      <c r="C372" t="s">
        <v>1011</v>
      </c>
      <c r="D372">
        <v>2006</v>
      </c>
      <c r="E372" t="s">
        <v>9</v>
      </c>
      <c r="F372" t="s">
        <v>14</v>
      </c>
    </row>
    <row r="373" spans="1:6" x14ac:dyDescent="0.25">
      <c r="A373" t="s">
        <v>1009</v>
      </c>
      <c r="B373" t="s">
        <v>1012</v>
      </c>
      <c r="C373" t="s">
        <v>1013</v>
      </c>
      <c r="D373">
        <v>2005</v>
      </c>
      <c r="E373" t="s">
        <v>27</v>
      </c>
    </row>
    <row r="374" spans="1:6" x14ac:dyDescent="0.25">
      <c r="A374" t="s">
        <v>1014</v>
      </c>
      <c r="B374" t="s">
        <v>1015</v>
      </c>
      <c r="C374" t="s">
        <v>199</v>
      </c>
      <c r="D374">
        <v>2013</v>
      </c>
      <c r="E374" t="s">
        <v>9</v>
      </c>
      <c r="F374" t="s">
        <v>14</v>
      </c>
    </row>
    <row r="375" spans="1:6" x14ac:dyDescent="0.25">
      <c r="A375" t="s">
        <v>1016</v>
      </c>
      <c r="B375" t="s">
        <v>1017</v>
      </c>
      <c r="C375" t="s">
        <v>97</v>
      </c>
      <c r="D375">
        <v>2005</v>
      </c>
      <c r="E375" t="s">
        <v>9</v>
      </c>
      <c r="F375" t="s">
        <v>14</v>
      </c>
    </row>
    <row r="376" spans="1:6" x14ac:dyDescent="0.25">
      <c r="A376" t="s">
        <v>1018</v>
      </c>
      <c r="B376" t="s">
        <v>1019</v>
      </c>
      <c r="C376" t="s">
        <v>571</v>
      </c>
      <c r="D376">
        <v>2020</v>
      </c>
      <c r="E376" t="s">
        <v>9</v>
      </c>
      <c r="F376" t="s">
        <v>14</v>
      </c>
    </row>
    <row r="377" spans="1:6" x14ac:dyDescent="0.25">
      <c r="A377" t="s">
        <v>1020</v>
      </c>
      <c r="B377" t="s">
        <v>1021</v>
      </c>
      <c r="C377" t="s">
        <v>1022</v>
      </c>
      <c r="D377">
        <v>2022</v>
      </c>
      <c r="E377" t="s">
        <v>27</v>
      </c>
    </row>
    <row r="378" spans="1:6" x14ac:dyDescent="0.25">
      <c r="A378" t="s">
        <v>1023</v>
      </c>
      <c r="B378" t="s">
        <v>1024</v>
      </c>
      <c r="C378" t="s">
        <v>1025</v>
      </c>
      <c r="D378">
        <v>2013</v>
      </c>
      <c r="E378" t="s">
        <v>9</v>
      </c>
      <c r="F378" t="s">
        <v>14</v>
      </c>
    </row>
    <row r="379" spans="1:6" x14ac:dyDescent="0.25">
      <c r="A379" t="s">
        <v>1026</v>
      </c>
      <c r="B379" t="s">
        <v>1027</v>
      </c>
      <c r="C379" t="s">
        <v>1028</v>
      </c>
      <c r="D379">
        <v>2003</v>
      </c>
      <c r="E379" t="s">
        <v>9</v>
      </c>
      <c r="F379" t="s">
        <v>619</v>
      </c>
    </row>
    <row r="380" spans="1:6" x14ac:dyDescent="0.25">
      <c r="A380" t="s">
        <v>1029</v>
      </c>
      <c r="B380" t="s">
        <v>1030</v>
      </c>
      <c r="C380" t="s">
        <v>164</v>
      </c>
      <c r="D380">
        <v>2021</v>
      </c>
      <c r="E380" t="s">
        <v>9</v>
      </c>
      <c r="F380" t="s">
        <v>619</v>
      </c>
    </row>
    <row r="381" spans="1:6" x14ac:dyDescent="0.25">
      <c r="A381" t="s">
        <v>1031</v>
      </c>
      <c r="B381" t="s">
        <v>1032</v>
      </c>
      <c r="C381" t="s">
        <v>1032</v>
      </c>
      <c r="D381">
        <v>2016</v>
      </c>
      <c r="E381" t="s">
        <v>9</v>
      </c>
      <c r="F381" t="s">
        <v>14</v>
      </c>
    </row>
    <row r="382" spans="1:6" x14ac:dyDescent="0.25">
      <c r="A382" t="s">
        <v>1033</v>
      </c>
      <c r="B382" t="s">
        <v>1034</v>
      </c>
      <c r="C382" t="s">
        <v>1035</v>
      </c>
      <c r="D382">
        <v>2019</v>
      </c>
      <c r="E382" t="s">
        <v>9</v>
      </c>
      <c r="F382" t="s">
        <v>14</v>
      </c>
    </row>
    <row r="383" spans="1:6" x14ac:dyDescent="0.25">
      <c r="A383" t="s">
        <v>1036</v>
      </c>
      <c r="B383" t="s">
        <v>1037</v>
      </c>
      <c r="C383" t="s">
        <v>1038</v>
      </c>
      <c r="D383">
        <v>2021</v>
      </c>
      <c r="E383" t="s">
        <v>9</v>
      </c>
      <c r="F383" t="s">
        <v>14</v>
      </c>
    </row>
    <row r="384" spans="1:6" x14ac:dyDescent="0.25">
      <c r="A384" t="s">
        <v>1039</v>
      </c>
      <c r="B384" t="s">
        <v>1040</v>
      </c>
      <c r="C384" t="s">
        <v>1041</v>
      </c>
      <c r="D384">
        <v>2013</v>
      </c>
      <c r="E384" t="s">
        <v>9</v>
      </c>
      <c r="F384" t="s">
        <v>14</v>
      </c>
    </row>
    <row r="385" spans="1:6" x14ac:dyDescent="0.25">
      <c r="A385" t="s">
        <v>1042</v>
      </c>
      <c r="B385" t="s">
        <v>1043</v>
      </c>
      <c r="C385" t="s">
        <v>115</v>
      </c>
      <c r="D385">
        <v>2009</v>
      </c>
      <c r="E385" t="s">
        <v>9</v>
      </c>
      <c r="F385" t="s">
        <v>14</v>
      </c>
    </row>
    <row r="386" spans="1:6" x14ac:dyDescent="0.25">
      <c r="A386" t="s">
        <v>1044</v>
      </c>
      <c r="B386" t="s">
        <v>1045</v>
      </c>
      <c r="C386" t="s">
        <v>591</v>
      </c>
      <c r="D386">
        <v>2022</v>
      </c>
      <c r="E386" t="s">
        <v>9</v>
      </c>
      <c r="F386" t="s">
        <v>14</v>
      </c>
    </row>
    <row r="387" spans="1:6" x14ac:dyDescent="0.25">
      <c r="A387" t="s">
        <v>1046</v>
      </c>
      <c r="B387" t="s">
        <v>1047</v>
      </c>
      <c r="C387" t="s">
        <v>174</v>
      </c>
      <c r="D387">
        <v>2020</v>
      </c>
      <c r="E387" t="s">
        <v>9</v>
      </c>
      <c r="F387" t="s">
        <v>14</v>
      </c>
    </row>
    <row r="388" spans="1:6" x14ac:dyDescent="0.25">
      <c r="A388" t="s">
        <v>1048</v>
      </c>
      <c r="B388" t="s">
        <v>1049</v>
      </c>
      <c r="C388" t="s">
        <v>1050</v>
      </c>
      <c r="D388">
        <v>2015</v>
      </c>
      <c r="E388" t="s">
        <v>27</v>
      </c>
    </row>
    <row r="389" spans="1:6" x14ac:dyDescent="0.25">
      <c r="A389" t="s">
        <v>1051</v>
      </c>
      <c r="B389" t="s">
        <v>1052</v>
      </c>
      <c r="C389" t="s">
        <v>817</v>
      </c>
      <c r="D389">
        <v>2015</v>
      </c>
      <c r="E389" t="s">
        <v>9</v>
      </c>
      <c r="F389" t="s">
        <v>14</v>
      </c>
    </row>
    <row r="390" spans="1:6" x14ac:dyDescent="0.25">
      <c r="A390" t="s">
        <v>1053</v>
      </c>
      <c r="B390" t="s">
        <v>1054</v>
      </c>
      <c r="C390" t="s">
        <v>97</v>
      </c>
      <c r="D390">
        <v>2010</v>
      </c>
      <c r="E390" t="s">
        <v>9</v>
      </c>
      <c r="F390" t="s">
        <v>14</v>
      </c>
    </row>
    <row r="391" spans="1:6" x14ac:dyDescent="0.25">
      <c r="A391" t="s">
        <v>1055</v>
      </c>
      <c r="B391" t="s">
        <v>1056</v>
      </c>
      <c r="C391" t="s">
        <v>427</v>
      </c>
      <c r="D391">
        <v>2009</v>
      </c>
      <c r="E391" t="s">
        <v>9</v>
      </c>
      <c r="F391" t="s">
        <v>14</v>
      </c>
    </row>
    <row r="392" spans="1:6" x14ac:dyDescent="0.25">
      <c r="A392" t="s">
        <v>1057</v>
      </c>
      <c r="B392" t="s">
        <v>1058</v>
      </c>
      <c r="C392" t="s">
        <v>1059</v>
      </c>
      <c r="D392">
        <v>2015</v>
      </c>
      <c r="E392" t="s">
        <v>9</v>
      </c>
      <c r="F392" t="s">
        <v>14</v>
      </c>
    </row>
    <row r="393" spans="1:6" x14ac:dyDescent="0.25">
      <c r="A393" t="s">
        <v>1060</v>
      </c>
      <c r="B393" t="s">
        <v>1061</v>
      </c>
      <c r="C393" t="s">
        <v>1062</v>
      </c>
      <c r="D393">
        <v>2003</v>
      </c>
      <c r="E393" t="s">
        <v>9</v>
      </c>
      <c r="F393" t="s">
        <v>14</v>
      </c>
    </row>
    <row r="394" spans="1:6" x14ac:dyDescent="0.25">
      <c r="A394" t="s">
        <v>1063</v>
      </c>
      <c r="B394" t="s">
        <v>1064</v>
      </c>
      <c r="C394" t="s">
        <v>408</v>
      </c>
      <c r="D394">
        <v>2009</v>
      </c>
      <c r="E394" t="s">
        <v>9</v>
      </c>
      <c r="F394" t="s">
        <v>14</v>
      </c>
    </row>
    <row r="395" spans="1:6" x14ac:dyDescent="0.25">
      <c r="A395" t="s">
        <v>1065</v>
      </c>
      <c r="B395" t="s">
        <v>1066</v>
      </c>
      <c r="C395" t="s">
        <v>1067</v>
      </c>
      <c r="D395">
        <v>2020</v>
      </c>
      <c r="E395" t="s">
        <v>9</v>
      </c>
      <c r="F395" t="s">
        <v>14</v>
      </c>
    </row>
    <row r="396" spans="1:6" x14ac:dyDescent="0.25">
      <c r="A396" t="s">
        <v>1068</v>
      </c>
      <c r="B396" t="s">
        <v>1069</v>
      </c>
      <c r="C396" t="s">
        <v>97</v>
      </c>
      <c r="D396">
        <v>2002</v>
      </c>
      <c r="E396" t="s">
        <v>9</v>
      </c>
      <c r="F396" t="s">
        <v>14</v>
      </c>
    </row>
    <row r="397" spans="1:6" x14ac:dyDescent="0.25">
      <c r="A397" t="s">
        <v>1070</v>
      </c>
      <c r="B397" t="s">
        <v>1071</v>
      </c>
      <c r="C397" t="s">
        <v>1072</v>
      </c>
      <c r="D397">
        <v>2016</v>
      </c>
      <c r="E397" t="s">
        <v>9</v>
      </c>
      <c r="F397" t="s">
        <v>14</v>
      </c>
    </row>
    <row r="398" spans="1:6" x14ac:dyDescent="0.25">
      <c r="A398" t="s">
        <v>1073</v>
      </c>
      <c r="B398" t="s">
        <v>1074</v>
      </c>
      <c r="C398" t="s">
        <v>1074</v>
      </c>
      <c r="D398">
        <v>2006</v>
      </c>
      <c r="E398" t="s">
        <v>9</v>
      </c>
      <c r="F398" t="s">
        <v>14</v>
      </c>
    </row>
    <row r="399" spans="1:6" x14ac:dyDescent="0.25">
      <c r="A399" t="s">
        <v>1075</v>
      </c>
      <c r="B399" t="s">
        <v>1076</v>
      </c>
      <c r="C399" t="s">
        <v>1077</v>
      </c>
      <c r="D399">
        <v>2016</v>
      </c>
      <c r="E399" t="s">
        <v>9</v>
      </c>
      <c r="F399" t="s">
        <v>14</v>
      </c>
    </row>
    <row r="400" spans="1:6" x14ac:dyDescent="0.25">
      <c r="A400" t="s">
        <v>1078</v>
      </c>
      <c r="B400" t="s">
        <v>1079</v>
      </c>
      <c r="C400" t="s">
        <v>1080</v>
      </c>
      <c r="D400">
        <v>1996</v>
      </c>
      <c r="E400" t="s">
        <v>9</v>
      </c>
      <c r="F400" t="s">
        <v>14</v>
      </c>
    </row>
    <row r="401" spans="1:6" x14ac:dyDescent="0.25">
      <c r="A401" t="s">
        <v>1081</v>
      </c>
      <c r="B401" t="s">
        <v>1082</v>
      </c>
      <c r="C401" t="s">
        <v>339</v>
      </c>
      <c r="D401">
        <v>2021</v>
      </c>
      <c r="E401" t="s">
        <v>9</v>
      </c>
      <c r="F401" t="s">
        <v>14</v>
      </c>
    </row>
    <row r="402" spans="1:6" x14ac:dyDescent="0.25">
      <c r="A402" t="s">
        <v>1083</v>
      </c>
      <c r="B402" t="s">
        <v>1084</v>
      </c>
      <c r="C402" t="s">
        <v>164</v>
      </c>
      <c r="D402">
        <v>2017</v>
      </c>
      <c r="E402" t="s">
        <v>9</v>
      </c>
      <c r="F402" t="s">
        <v>14</v>
      </c>
    </row>
    <row r="403" spans="1:6" x14ac:dyDescent="0.25">
      <c r="A403" t="s">
        <v>1085</v>
      </c>
      <c r="B403" t="s">
        <v>1086</v>
      </c>
      <c r="C403" t="s">
        <v>339</v>
      </c>
      <c r="D403">
        <v>2016</v>
      </c>
      <c r="E403" t="s">
        <v>27</v>
      </c>
    </row>
    <row r="404" spans="1:6" x14ac:dyDescent="0.25">
      <c r="A404" t="s">
        <v>1087</v>
      </c>
      <c r="B404" t="s">
        <v>1088</v>
      </c>
      <c r="C404" t="s">
        <v>1089</v>
      </c>
      <c r="D404">
        <v>2006</v>
      </c>
      <c r="E404" t="s">
        <v>9</v>
      </c>
      <c r="F404" t="s">
        <v>14</v>
      </c>
    </row>
    <row r="405" spans="1:6" x14ac:dyDescent="0.25">
      <c r="A405" t="s">
        <v>1090</v>
      </c>
      <c r="B405" t="s">
        <v>1091</v>
      </c>
      <c r="C405" t="s">
        <v>1092</v>
      </c>
      <c r="D405">
        <v>2016</v>
      </c>
      <c r="E405" t="s">
        <v>9</v>
      </c>
      <c r="F405" t="s">
        <v>14</v>
      </c>
    </row>
    <row r="406" spans="1:6" x14ac:dyDescent="0.25">
      <c r="A406" t="s">
        <v>1093</v>
      </c>
      <c r="B406" t="s">
        <v>1094</v>
      </c>
      <c r="C406" t="s">
        <v>506</v>
      </c>
      <c r="D406">
        <v>2006</v>
      </c>
      <c r="E406" t="s">
        <v>9</v>
      </c>
      <c r="F406" t="s">
        <v>14</v>
      </c>
    </row>
    <row r="407" spans="1:6" x14ac:dyDescent="0.25">
      <c r="A407" t="s">
        <v>1095</v>
      </c>
      <c r="B407" t="s">
        <v>1096</v>
      </c>
      <c r="C407" t="s">
        <v>732</v>
      </c>
      <c r="D407">
        <v>2020</v>
      </c>
      <c r="E407" t="s">
        <v>9</v>
      </c>
      <c r="F407" t="s">
        <v>14</v>
      </c>
    </row>
    <row r="408" spans="1:6" x14ac:dyDescent="0.25">
      <c r="A408" t="s">
        <v>1097</v>
      </c>
      <c r="B408" t="s">
        <v>1098</v>
      </c>
      <c r="C408" t="s">
        <v>1099</v>
      </c>
      <c r="D408">
        <v>2011</v>
      </c>
      <c r="E408" t="s">
        <v>9</v>
      </c>
      <c r="F408" t="s">
        <v>14</v>
      </c>
    </row>
    <row r="409" spans="1:6" x14ac:dyDescent="0.25">
      <c r="A409" t="s">
        <v>1100</v>
      </c>
      <c r="B409" t="s">
        <v>1101</v>
      </c>
      <c r="C409" t="s">
        <v>1102</v>
      </c>
      <c r="D409">
        <v>2012</v>
      </c>
      <c r="E409" t="s">
        <v>9</v>
      </c>
      <c r="F409" t="s">
        <v>14</v>
      </c>
    </row>
    <row r="410" spans="1:6" x14ac:dyDescent="0.25">
      <c r="A410" t="s">
        <v>1103</v>
      </c>
      <c r="B410" t="s">
        <v>1104</v>
      </c>
      <c r="C410" t="s">
        <v>1105</v>
      </c>
      <c r="D410">
        <v>2016</v>
      </c>
      <c r="E410" t="s">
        <v>9</v>
      </c>
      <c r="F410" t="s">
        <v>14</v>
      </c>
    </row>
    <row r="411" spans="1:6" x14ac:dyDescent="0.25">
      <c r="A411" t="s">
        <v>1106</v>
      </c>
      <c r="B411" t="s">
        <v>1107</v>
      </c>
      <c r="C411" t="s">
        <v>97</v>
      </c>
      <c r="D411">
        <v>2012</v>
      </c>
      <c r="E411" t="s">
        <v>9</v>
      </c>
      <c r="F411" t="s">
        <v>14</v>
      </c>
    </row>
    <row r="412" spans="1:6" x14ac:dyDescent="0.25">
      <c r="A412" t="s">
        <v>1108</v>
      </c>
      <c r="B412" t="s">
        <v>1109</v>
      </c>
      <c r="C412" t="s">
        <v>1110</v>
      </c>
      <c r="D412">
        <v>2014</v>
      </c>
      <c r="E412" t="s">
        <v>9</v>
      </c>
      <c r="F412" t="s">
        <v>14</v>
      </c>
    </row>
    <row r="413" spans="1:6" x14ac:dyDescent="0.25">
      <c r="A413" t="s">
        <v>1111</v>
      </c>
      <c r="B413" t="s">
        <v>1112</v>
      </c>
      <c r="C413" t="s">
        <v>1025</v>
      </c>
      <c r="D413">
        <v>2021</v>
      </c>
      <c r="E413" t="s">
        <v>9</v>
      </c>
      <c r="F413" t="s">
        <v>14</v>
      </c>
    </row>
    <row r="414" spans="1:6" x14ac:dyDescent="0.25">
      <c r="A414" t="s">
        <v>1113</v>
      </c>
      <c r="B414" t="s">
        <v>1114</v>
      </c>
      <c r="C414" t="s">
        <v>1115</v>
      </c>
      <c r="D414">
        <v>2021</v>
      </c>
      <c r="E414" t="s">
        <v>9</v>
      </c>
      <c r="F414" t="s">
        <v>14</v>
      </c>
    </row>
    <row r="415" spans="1:6" x14ac:dyDescent="0.25">
      <c r="A415" t="s">
        <v>1116</v>
      </c>
      <c r="B415" t="s">
        <v>1117</v>
      </c>
      <c r="C415" t="s">
        <v>1118</v>
      </c>
      <c r="D415">
        <v>2020</v>
      </c>
      <c r="E415" t="s">
        <v>9</v>
      </c>
      <c r="F415" t="s">
        <v>14</v>
      </c>
    </row>
    <row r="416" spans="1:6" x14ac:dyDescent="0.25">
      <c r="A416" t="s">
        <v>1119</v>
      </c>
      <c r="B416" t="s">
        <v>1120</v>
      </c>
      <c r="C416" t="s">
        <v>227</v>
      </c>
      <c r="D416">
        <v>2011</v>
      </c>
      <c r="E416" t="s">
        <v>9</v>
      </c>
      <c r="F416" t="s">
        <v>14</v>
      </c>
    </row>
    <row r="417" spans="1:6" x14ac:dyDescent="0.25">
      <c r="A417" t="s">
        <v>1121</v>
      </c>
      <c r="B417" t="s">
        <v>1122</v>
      </c>
      <c r="C417" t="s">
        <v>1123</v>
      </c>
      <c r="D417">
        <v>2007</v>
      </c>
      <c r="E417" t="s">
        <v>9</v>
      </c>
      <c r="F417" t="s">
        <v>14</v>
      </c>
    </row>
    <row r="418" spans="1:6" x14ac:dyDescent="0.25">
      <c r="A418" t="s">
        <v>1124</v>
      </c>
      <c r="B418" t="s">
        <v>1125</v>
      </c>
      <c r="C418" t="s">
        <v>199</v>
      </c>
      <c r="D418">
        <v>2008</v>
      </c>
      <c r="E418" t="s">
        <v>9</v>
      </c>
      <c r="F418" t="s">
        <v>14</v>
      </c>
    </row>
    <row r="419" spans="1:6" x14ac:dyDescent="0.25">
      <c r="A419" t="s">
        <v>1126</v>
      </c>
      <c r="B419" t="s">
        <v>1127</v>
      </c>
      <c r="C419" t="s">
        <v>130</v>
      </c>
      <c r="D419">
        <v>2009</v>
      </c>
      <c r="E419" t="s">
        <v>9</v>
      </c>
      <c r="F419" t="s">
        <v>14</v>
      </c>
    </row>
    <row r="420" spans="1:6" x14ac:dyDescent="0.25">
      <c r="A420" t="s">
        <v>1128</v>
      </c>
      <c r="B420" t="s">
        <v>1129</v>
      </c>
      <c r="C420" t="s">
        <v>1130</v>
      </c>
      <c r="D420">
        <v>2021</v>
      </c>
      <c r="E420" t="s">
        <v>9</v>
      </c>
      <c r="F420" t="s">
        <v>14</v>
      </c>
    </row>
    <row r="421" spans="1:6" x14ac:dyDescent="0.25">
      <c r="A421" t="s">
        <v>1131</v>
      </c>
      <c r="B421" t="s">
        <v>1132</v>
      </c>
      <c r="C421" t="s">
        <v>1133</v>
      </c>
      <c r="D421">
        <v>2003</v>
      </c>
      <c r="E421" t="s">
        <v>27</v>
      </c>
    </row>
    <row r="422" spans="1:6" x14ac:dyDescent="0.25">
      <c r="A422" t="s">
        <v>1134</v>
      </c>
      <c r="B422" t="s">
        <v>1135</v>
      </c>
      <c r="C422" t="s">
        <v>1136</v>
      </c>
      <c r="D422">
        <v>2017</v>
      </c>
      <c r="E422" t="s">
        <v>27</v>
      </c>
    </row>
    <row r="423" spans="1:6" x14ac:dyDescent="0.25">
      <c r="A423" t="s">
        <v>1137</v>
      </c>
      <c r="B423" t="s">
        <v>1138</v>
      </c>
      <c r="C423" t="s">
        <v>1139</v>
      </c>
      <c r="D423">
        <v>2016</v>
      </c>
      <c r="E423" t="s">
        <v>9</v>
      </c>
      <c r="F423" t="s">
        <v>14</v>
      </c>
    </row>
    <row r="424" spans="1:6" x14ac:dyDescent="0.25">
      <c r="A424" t="s">
        <v>1137</v>
      </c>
      <c r="B424" t="s">
        <v>1140</v>
      </c>
      <c r="C424" t="s">
        <v>1140</v>
      </c>
      <c r="D424">
        <v>2019</v>
      </c>
      <c r="E424" t="s">
        <v>9</v>
      </c>
      <c r="F424" t="s">
        <v>14</v>
      </c>
    </row>
    <row r="425" spans="1:6" x14ac:dyDescent="0.25">
      <c r="A425" t="s">
        <v>1137</v>
      </c>
      <c r="B425" t="s">
        <v>1141</v>
      </c>
      <c r="C425" t="s">
        <v>1141</v>
      </c>
      <c r="D425">
        <v>2009</v>
      </c>
      <c r="E425" t="s">
        <v>9</v>
      </c>
      <c r="F425" t="s">
        <v>14</v>
      </c>
    </row>
    <row r="426" spans="1:6" x14ac:dyDescent="0.25">
      <c r="A426" t="s">
        <v>1142</v>
      </c>
      <c r="B426" t="s">
        <v>1143</v>
      </c>
      <c r="C426" t="s">
        <v>1144</v>
      </c>
      <c r="D426">
        <v>2021</v>
      </c>
      <c r="E426" t="s">
        <v>9</v>
      </c>
      <c r="F426" t="s">
        <v>14</v>
      </c>
    </row>
    <row r="427" spans="1:6" x14ac:dyDescent="0.25">
      <c r="A427" t="s">
        <v>1145</v>
      </c>
      <c r="B427" t="s">
        <v>1146</v>
      </c>
      <c r="C427" t="s">
        <v>1147</v>
      </c>
      <c r="D427">
        <v>2019</v>
      </c>
      <c r="E427" t="s">
        <v>9</v>
      </c>
      <c r="F427" t="s">
        <v>14</v>
      </c>
    </row>
    <row r="428" spans="1:6" x14ac:dyDescent="0.25">
      <c r="A428" t="s">
        <v>1148</v>
      </c>
      <c r="B428" t="s">
        <v>1149</v>
      </c>
      <c r="C428" t="s">
        <v>58</v>
      </c>
      <c r="D428">
        <v>2016</v>
      </c>
      <c r="E428" t="s">
        <v>9</v>
      </c>
      <c r="F428" t="s">
        <v>14</v>
      </c>
    </row>
    <row r="429" spans="1:6" x14ac:dyDescent="0.25">
      <c r="A429" t="s">
        <v>1148</v>
      </c>
      <c r="B429" t="s">
        <v>1150</v>
      </c>
      <c r="C429" t="s">
        <v>170</v>
      </c>
      <c r="D429">
        <v>2019</v>
      </c>
      <c r="E429" t="s">
        <v>9</v>
      </c>
      <c r="F429" t="s">
        <v>14</v>
      </c>
    </row>
    <row r="430" spans="1:6" x14ac:dyDescent="0.25">
      <c r="A430" t="s">
        <v>1148</v>
      </c>
      <c r="B430" t="s">
        <v>1151</v>
      </c>
      <c r="C430" t="s">
        <v>170</v>
      </c>
      <c r="D430">
        <v>2019</v>
      </c>
      <c r="E430" t="s">
        <v>9</v>
      </c>
      <c r="F430" t="s">
        <v>14</v>
      </c>
    </row>
    <row r="431" spans="1:6" x14ac:dyDescent="0.25">
      <c r="A431" t="s">
        <v>1152</v>
      </c>
      <c r="B431" t="s">
        <v>1153</v>
      </c>
      <c r="C431" t="s">
        <v>97</v>
      </c>
      <c r="D431">
        <v>2020</v>
      </c>
      <c r="E431" t="s">
        <v>27</v>
      </c>
    </row>
    <row r="432" spans="1:6" x14ac:dyDescent="0.25">
      <c r="A432" t="s">
        <v>1154</v>
      </c>
      <c r="B432" t="s">
        <v>1155</v>
      </c>
      <c r="C432" t="s">
        <v>97</v>
      </c>
      <c r="D432">
        <v>2017</v>
      </c>
      <c r="E432" t="s">
        <v>9</v>
      </c>
      <c r="F432" t="s">
        <v>14</v>
      </c>
    </row>
    <row r="433" spans="1:6" x14ac:dyDescent="0.25">
      <c r="A433" t="s">
        <v>1156</v>
      </c>
      <c r="B433" t="s">
        <v>1157</v>
      </c>
      <c r="C433" t="s">
        <v>1157</v>
      </c>
      <c r="D433">
        <v>2014</v>
      </c>
      <c r="E433" t="s">
        <v>9</v>
      </c>
      <c r="F433" t="s">
        <v>14</v>
      </c>
    </row>
    <row r="434" spans="1:6" x14ac:dyDescent="0.25">
      <c r="A434" t="s">
        <v>1158</v>
      </c>
      <c r="B434" t="s">
        <v>1159</v>
      </c>
      <c r="C434" t="s">
        <v>1160</v>
      </c>
      <c r="D434">
        <v>2018</v>
      </c>
      <c r="E434" t="s">
        <v>9</v>
      </c>
      <c r="F434" t="s">
        <v>14</v>
      </c>
    </row>
    <row r="435" spans="1:6" x14ac:dyDescent="0.25">
      <c r="A435" t="s">
        <v>1161</v>
      </c>
      <c r="B435" t="s">
        <v>1162</v>
      </c>
      <c r="C435" t="s">
        <v>451</v>
      </c>
      <c r="D435">
        <v>2017</v>
      </c>
      <c r="E435" t="s">
        <v>9</v>
      </c>
      <c r="F435" t="s">
        <v>14</v>
      </c>
    </row>
    <row r="436" spans="1:6" x14ac:dyDescent="0.25">
      <c r="A436" t="s">
        <v>1163</v>
      </c>
      <c r="B436" t="s">
        <v>1164</v>
      </c>
      <c r="C436" t="s">
        <v>1105</v>
      </c>
      <c r="D436">
        <v>2021</v>
      </c>
      <c r="E436" t="s">
        <v>9</v>
      </c>
      <c r="F436" t="s">
        <v>14</v>
      </c>
    </row>
    <row r="437" spans="1:6" x14ac:dyDescent="0.25">
      <c r="A437" t="s">
        <v>1165</v>
      </c>
      <c r="B437" t="s">
        <v>1166</v>
      </c>
      <c r="C437" t="s">
        <v>1167</v>
      </c>
      <c r="D437">
        <v>2010</v>
      </c>
      <c r="E437" t="s">
        <v>9</v>
      </c>
      <c r="F437" t="s">
        <v>14</v>
      </c>
    </row>
    <row r="438" spans="1:6" x14ac:dyDescent="0.25">
      <c r="A438" t="s">
        <v>1168</v>
      </c>
      <c r="B438" t="s">
        <v>1169</v>
      </c>
      <c r="C438" t="s">
        <v>170</v>
      </c>
      <c r="D438">
        <v>2014</v>
      </c>
      <c r="E438" t="s">
        <v>27</v>
      </c>
    </row>
    <row r="439" spans="1:6" x14ac:dyDescent="0.25">
      <c r="A439" t="s">
        <v>1170</v>
      </c>
      <c r="B439" t="s">
        <v>1171</v>
      </c>
      <c r="C439" t="s">
        <v>1172</v>
      </c>
      <c r="D439">
        <v>2010</v>
      </c>
      <c r="E439" t="s">
        <v>27</v>
      </c>
    </row>
    <row r="440" spans="1:6" x14ac:dyDescent="0.25">
      <c r="A440" t="s">
        <v>1173</v>
      </c>
      <c r="B440" t="s">
        <v>1174</v>
      </c>
      <c r="C440" t="s">
        <v>1175</v>
      </c>
      <c r="D440">
        <v>2016</v>
      </c>
      <c r="E440" t="s">
        <v>27</v>
      </c>
    </row>
    <row r="441" spans="1:6" x14ac:dyDescent="0.25">
      <c r="A441" t="s">
        <v>1176</v>
      </c>
      <c r="B441" t="s">
        <v>1177</v>
      </c>
      <c r="C441" t="s">
        <v>1178</v>
      </c>
      <c r="D441">
        <v>2006</v>
      </c>
      <c r="E441" t="s">
        <v>9</v>
      </c>
      <c r="F441" t="s">
        <v>14</v>
      </c>
    </row>
    <row r="442" spans="1:6" x14ac:dyDescent="0.25">
      <c r="A442" t="s">
        <v>1179</v>
      </c>
      <c r="B442" t="s">
        <v>1180</v>
      </c>
      <c r="C442" t="s">
        <v>1181</v>
      </c>
      <c r="D442">
        <v>2018</v>
      </c>
      <c r="E442" t="s">
        <v>27</v>
      </c>
    </row>
    <row r="443" spans="1:6" x14ac:dyDescent="0.25">
      <c r="A443" t="s">
        <v>1182</v>
      </c>
      <c r="B443" t="s">
        <v>1183</v>
      </c>
      <c r="C443" t="s">
        <v>1184</v>
      </c>
      <c r="D443">
        <v>2009</v>
      </c>
      <c r="E443" t="s">
        <v>9</v>
      </c>
      <c r="F443" t="s">
        <v>14</v>
      </c>
    </row>
    <row r="444" spans="1:6" x14ac:dyDescent="0.25">
      <c r="A444" t="s">
        <v>1185</v>
      </c>
      <c r="B444" t="s">
        <v>1186</v>
      </c>
      <c r="C444" t="s">
        <v>164</v>
      </c>
      <c r="D444">
        <v>2019</v>
      </c>
      <c r="E444" t="s">
        <v>9</v>
      </c>
      <c r="F444" t="s">
        <v>14</v>
      </c>
    </row>
    <row r="445" spans="1:6" x14ac:dyDescent="0.25">
      <c r="A445" t="s">
        <v>1187</v>
      </c>
      <c r="B445" t="s">
        <v>1188</v>
      </c>
      <c r="C445" t="s">
        <v>1189</v>
      </c>
      <c r="D445">
        <v>2015</v>
      </c>
      <c r="E445" t="s">
        <v>9</v>
      </c>
      <c r="F445" t="s">
        <v>14</v>
      </c>
    </row>
    <row r="446" spans="1:6" x14ac:dyDescent="0.25">
      <c r="A446" t="s">
        <v>1190</v>
      </c>
      <c r="B446" t="s">
        <v>1191</v>
      </c>
      <c r="C446" t="s">
        <v>1192</v>
      </c>
      <c r="D446">
        <v>2014</v>
      </c>
      <c r="E446" t="s">
        <v>9</v>
      </c>
      <c r="F446" t="s">
        <v>14</v>
      </c>
    </row>
    <row r="447" spans="1:6" x14ac:dyDescent="0.25">
      <c r="A447" t="s">
        <v>1193</v>
      </c>
      <c r="B447" t="s">
        <v>1194</v>
      </c>
      <c r="C447" t="s">
        <v>1195</v>
      </c>
      <c r="D447">
        <v>2011</v>
      </c>
      <c r="E447" t="s">
        <v>9</v>
      </c>
      <c r="F447" t="s">
        <v>14</v>
      </c>
    </row>
    <row r="448" spans="1:6" x14ac:dyDescent="0.25">
      <c r="A448" t="s">
        <v>1196</v>
      </c>
      <c r="B448" t="s">
        <v>1197</v>
      </c>
      <c r="C448" t="s">
        <v>1198</v>
      </c>
      <c r="D448">
        <v>2021</v>
      </c>
      <c r="E448" t="s">
        <v>9</v>
      </c>
      <c r="F448" t="s">
        <v>619</v>
      </c>
    </row>
    <row r="449" spans="1:6" x14ac:dyDescent="0.25">
      <c r="A449" t="s">
        <v>1199</v>
      </c>
      <c r="B449" t="s">
        <v>1200</v>
      </c>
      <c r="C449" t="s">
        <v>1201</v>
      </c>
      <c r="D449">
        <v>2017</v>
      </c>
      <c r="E449" t="s">
        <v>9</v>
      </c>
      <c r="F449" t="s">
        <v>477</v>
      </c>
    </row>
    <row r="450" spans="1:6" x14ac:dyDescent="0.25">
      <c r="A450" t="s">
        <v>1202</v>
      </c>
      <c r="B450" t="s">
        <v>1203</v>
      </c>
      <c r="C450" t="s">
        <v>1204</v>
      </c>
      <c r="D450">
        <v>2014</v>
      </c>
      <c r="E450" t="s">
        <v>9</v>
      </c>
      <c r="F450" t="s">
        <v>14</v>
      </c>
    </row>
    <row r="451" spans="1:6" x14ac:dyDescent="0.25">
      <c r="A451" t="s">
        <v>1205</v>
      </c>
      <c r="B451" t="s">
        <v>1206</v>
      </c>
      <c r="C451" t="s">
        <v>1207</v>
      </c>
      <c r="D451">
        <v>2018</v>
      </c>
      <c r="E451" t="s">
        <v>9</v>
      </c>
      <c r="F451" t="s">
        <v>14</v>
      </c>
    </row>
    <row r="452" spans="1:6" x14ac:dyDescent="0.25">
      <c r="A452" t="s">
        <v>1208</v>
      </c>
      <c r="B452" t="s">
        <v>1209</v>
      </c>
      <c r="C452" t="s">
        <v>1210</v>
      </c>
      <c r="D452">
        <v>2021</v>
      </c>
      <c r="E452" t="s">
        <v>9</v>
      </c>
      <c r="F452" t="s">
        <v>14</v>
      </c>
    </row>
    <row r="453" spans="1:6" x14ac:dyDescent="0.25">
      <c r="A453" t="s">
        <v>1211</v>
      </c>
      <c r="B453" t="s">
        <v>1212</v>
      </c>
      <c r="C453" t="s">
        <v>1213</v>
      </c>
      <c r="D453">
        <v>2021</v>
      </c>
      <c r="E453" t="s">
        <v>9</v>
      </c>
      <c r="F453" t="s">
        <v>14</v>
      </c>
    </row>
    <row r="454" spans="1:6" x14ac:dyDescent="0.25">
      <c r="A454" t="s">
        <v>1214</v>
      </c>
      <c r="B454" t="s">
        <v>1215</v>
      </c>
      <c r="C454" t="s">
        <v>348</v>
      </c>
      <c r="D454">
        <v>2010</v>
      </c>
      <c r="E454" t="s">
        <v>9</v>
      </c>
      <c r="F454" t="s">
        <v>14</v>
      </c>
    </row>
    <row r="455" spans="1:6" x14ac:dyDescent="0.25">
      <c r="A455" t="s">
        <v>1216</v>
      </c>
      <c r="B455" t="s">
        <v>1217</v>
      </c>
      <c r="C455" t="s">
        <v>97</v>
      </c>
      <c r="D455">
        <v>2018</v>
      </c>
      <c r="E455" t="s">
        <v>9</v>
      </c>
      <c r="F455" t="s">
        <v>14</v>
      </c>
    </row>
    <row r="456" spans="1:6" x14ac:dyDescent="0.25">
      <c r="A456" t="s">
        <v>1218</v>
      </c>
      <c r="B456" t="s">
        <v>1219</v>
      </c>
      <c r="C456" t="s">
        <v>571</v>
      </c>
      <c r="D456">
        <v>2012</v>
      </c>
      <c r="E456" t="s">
        <v>9</v>
      </c>
      <c r="F456" t="s">
        <v>14</v>
      </c>
    </row>
    <row r="457" spans="1:6" x14ac:dyDescent="0.25">
      <c r="A457" t="s">
        <v>1220</v>
      </c>
      <c r="B457" t="s">
        <v>1221</v>
      </c>
      <c r="C457" t="s">
        <v>992</v>
      </c>
      <c r="D457">
        <v>2014</v>
      </c>
      <c r="E457" t="s">
        <v>9</v>
      </c>
      <c r="F457" t="s">
        <v>14</v>
      </c>
    </row>
    <row r="458" spans="1:6" x14ac:dyDescent="0.25">
      <c r="A458" t="s">
        <v>1222</v>
      </c>
      <c r="B458" t="s">
        <v>1223</v>
      </c>
      <c r="C458" t="s">
        <v>1223</v>
      </c>
      <c r="D458">
        <v>1999</v>
      </c>
      <c r="E458" t="s">
        <v>9</v>
      </c>
      <c r="F458" t="s">
        <v>14</v>
      </c>
    </row>
    <row r="459" spans="1:6" x14ac:dyDescent="0.25">
      <c r="A459" t="s">
        <v>1224</v>
      </c>
      <c r="B459" t="s">
        <v>1225</v>
      </c>
      <c r="C459" t="s">
        <v>1041</v>
      </c>
      <c r="D459">
        <v>2004</v>
      </c>
      <c r="E459" t="s">
        <v>9</v>
      </c>
      <c r="F459" t="s">
        <v>14</v>
      </c>
    </row>
    <row r="460" spans="1:6" x14ac:dyDescent="0.25">
      <c r="A460" t="s">
        <v>1226</v>
      </c>
      <c r="B460" t="s">
        <v>1227</v>
      </c>
      <c r="C460" t="s">
        <v>1228</v>
      </c>
      <c r="D460">
        <v>2021</v>
      </c>
      <c r="E460" t="s">
        <v>9</v>
      </c>
      <c r="F460" t="s">
        <v>14</v>
      </c>
    </row>
    <row r="461" spans="1:6" x14ac:dyDescent="0.25">
      <c r="A461" t="s">
        <v>1229</v>
      </c>
      <c r="B461" t="s">
        <v>1230</v>
      </c>
      <c r="C461" t="s">
        <v>1231</v>
      </c>
      <c r="D461">
        <v>2016</v>
      </c>
      <c r="E461" t="s">
        <v>9</v>
      </c>
      <c r="F461" t="s">
        <v>14</v>
      </c>
    </row>
    <row r="462" spans="1:6" x14ac:dyDescent="0.25">
      <c r="A462" t="s">
        <v>1232</v>
      </c>
      <c r="B462" t="s">
        <v>1233</v>
      </c>
      <c r="C462" t="s">
        <v>1234</v>
      </c>
      <c r="D462">
        <v>2019</v>
      </c>
      <c r="E462" t="s">
        <v>9</v>
      </c>
      <c r="F462" t="s">
        <v>14</v>
      </c>
    </row>
    <row r="463" spans="1:6" x14ac:dyDescent="0.25">
      <c r="A463" t="s">
        <v>1235</v>
      </c>
      <c r="B463" t="s">
        <v>1236</v>
      </c>
      <c r="C463" t="s">
        <v>928</v>
      </c>
      <c r="D463">
        <v>2021</v>
      </c>
      <c r="E463" t="s">
        <v>9</v>
      </c>
      <c r="F463" t="s">
        <v>14</v>
      </c>
    </row>
    <row r="464" spans="1:6" x14ac:dyDescent="0.25">
      <c r="A464" t="s">
        <v>1237</v>
      </c>
      <c r="B464" t="s">
        <v>1238</v>
      </c>
      <c r="C464" t="s">
        <v>1239</v>
      </c>
      <c r="D464">
        <v>2020</v>
      </c>
      <c r="E464" t="s">
        <v>9</v>
      </c>
      <c r="F464" t="s">
        <v>14</v>
      </c>
    </row>
    <row r="465" spans="1:6" x14ac:dyDescent="0.25">
      <c r="A465" t="s">
        <v>1240</v>
      </c>
      <c r="B465" t="s">
        <v>1241</v>
      </c>
      <c r="C465" t="s">
        <v>1242</v>
      </c>
      <c r="D465">
        <v>2011</v>
      </c>
      <c r="E465" t="s">
        <v>9</v>
      </c>
      <c r="F465" t="s">
        <v>14</v>
      </c>
    </row>
    <row r="466" spans="1:6" x14ac:dyDescent="0.25">
      <c r="A466" t="s">
        <v>1243</v>
      </c>
      <c r="B466" t="s">
        <v>1244</v>
      </c>
      <c r="C466" t="s">
        <v>152</v>
      </c>
      <c r="D466">
        <v>2021</v>
      </c>
      <c r="E466" t="s">
        <v>9</v>
      </c>
      <c r="F466" t="s">
        <v>14</v>
      </c>
    </row>
    <row r="467" spans="1:6" x14ac:dyDescent="0.25">
      <c r="A467" t="s">
        <v>1245</v>
      </c>
      <c r="B467" t="s">
        <v>1246</v>
      </c>
      <c r="C467" t="s">
        <v>1247</v>
      </c>
      <c r="D467">
        <v>2021</v>
      </c>
      <c r="E467" t="s">
        <v>9</v>
      </c>
      <c r="F467" t="s">
        <v>14</v>
      </c>
    </row>
    <row r="468" spans="1:6" x14ac:dyDescent="0.25">
      <c r="A468" t="s">
        <v>1248</v>
      </c>
      <c r="B468" t="s">
        <v>1249</v>
      </c>
      <c r="C468" t="s">
        <v>58</v>
      </c>
      <c r="D468">
        <v>1998</v>
      </c>
      <c r="E468" t="s">
        <v>9</v>
      </c>
      <c r="F468" t="s">
        <v>14</v>
      </c>
    </row>
    <row r="469" spans="1:6" x14ac:dyDescent="0.25">
      <c r="A469" t="s">
        <v>1250</v>
      </c>
      <c r="B469" t="s">
        <v>1251</v>
      </c>
      <c r="C469" t="s">
        <v>1252</v>
      </c>
      <c r="D469">
        <v>1999</v>
      </c>
      <c r="E469" t="s">
        <v>9</v>
      </c>
      <c r="F469" t="s">
        <v>14</v>
      </c>
    </row>
    <row r="470" spans="1:6" x14ac:dyDescent="0.25">
      <c r="A470" t="s">
        <v>1253</v>
      </c>
      <c r="B470" t="s">
        <v>1254</v>
      </c>
      <c r="C470" t="s">
        <v>1255</v>
      </c>
      <c r="D470">
        <v>2020</v>
      </c>
      <c r="E470" t="s">
        <v>27</v>
      </c>
    </row>
    <row r="471" spans="1:6" x14ac:dyDescent="0.25">
      <c r="A471" t="s">
        <v>1256</v>
      </c>
      <c r="B471" t="s">
        <v>1257</v>
      </c>
      <c r="C471" t="s">
        <v>345</v>
      </c>
      <c r="D471">
        <v>2021</v>
      </c>
      <c r="E471" t="s">
        <v>9</v>
      </c>
      <c r="F471" t="s">
        <v>14</v>
      </c>
    </row>
    <row r="472" spans="1:6" x14ac:dyDescent="0.25">
      <c r="A472" t="s">
        <v>1258</v>
      </c>
      <c r="B472" t="s">
        <v>1259</v>
      </c>
      <c r="C472" t="s">
        <v>174</v>
      </c>
      <c r="D472">
        <v>2021</v>
      </c>
      <c r="E472" t="s">
        <v>9</v>
      </c>
      <c r="F472" t="s">
        <v>14</v>
      </c>
    </row>
    <row r="473" spans="1:6" x14ac:dyDescent="0.25">
      <c r="A473" t="s">
        <v>1260</v>
      </c>
      <c r="B473" t="s">
        <v>1261</v>
      </c>
      <c r="C473" t="s">
        <v>1262</v>
      </c>
      <c r="D473">
        <v>2015</v>
      </c>
      <c r="E473" t="s">
        <v>9</v>
      </c>
      <c r="F473" t="s">
        <v>14</v>
      </c>
    </row>
    <row r="474" spans="1:6" x14ac:dyDescent="0.25">
      <c r="A474" t="s">
        <v>1263</v>
      </c>
      <c r="B474" t="s">
        <v>1264</v>
      </c>
      <c r="C474" t="s">
        <v>1264</v>
      </c>
      <c r="D474">
        <v>2012</v>
      </c>
      <c r="E474" t="s">
        <v>9</v>
      </c>
      <c r="F474" t="s">
        <v>14</v>
      </c>
    </row>
    <row r="475" spans="1:6" x14ac:dyDescent="0.25">
      <c r="A475" t="s">
        <v>1265</v>
      </c>
      <c r="B475" t="s">
        <v>1266</v>
      </c>
      <c r="C475" t="s">
        <v>170</v>
      </c>
      <c r="D475">
        <v>2022</v>
      </c>
      <c r="E475" t="s">
        <v>9</v>
      </c>
      <c r="F475" t="s">
        <v>14</v>
      </c>
    </row>
    <row r="476" spans="1:6" x14ac:dyDescent="0.25">
      <c r="A476" t="s">
        <v>1267</v>
      </c>
      <c r="B476" t="s">
        <v>1268</v>
      </c>
      <c r="C476" t="s">
        <v>1269</v>
      </c>
      <c r="D476">
        <v>2021</v>
      </c>
      <c r="E476" t="s">
        <v>27</v>
      </c>
    </row>
    <row r="477" spans="1:6" x14ac:dyDescent="0.25">
      <c r="A477" t="s">
        <v>1270</v>
      </c>
      <c r="B477" t="s">
        <v>1271</v>
      </c>
      <c r="C477" t="s">
        <v>877</v>
      </c>
      <c r="D477">
        <v>2013</v>
      </c>
      <c r="E477" t="s">
        <v>27</v>
      </c>
    </row>
    <row r="478" spans="1:6" x14ac:dyDescent="0.25">
      <c r="A478" t="s">
        <v>1270</v>
      </c>
      <c r="B478" t="s">
        <v>1272</v>
      </c>
      <c r="C478" t="s">
        <v>268</v>
      </c>
      <c r="D478">
        <v>2016</v>
      </c>
      <c r="E478" t="s">
        <v>27</v>
      </c>
    </row>
    <row r="479" spans="1:6" x14ac:dyDescent="0.25">
      <c r="A479" t="s">
        <v>1273</v>
      </c>
      <c r="B479" t="s">
        <v>1274</v>
      </c>
      <c r="C479" t="s">
        <v>109</v>
      </c>
      <c r="D479">
        <v>2021</v>
      </c>
      <c r="E479" t="s">
        <v>9</v>
      </c>
      <c r="F479" t="s">
        <v>14</v>
      </c>
    </row>
    <row r="480" spans="1:6" x14ac:dyDescent="0.25">
      <c r="A480" t="s">
        <v>1275</v>
      </c>
      <c r="B480" t="s">
        <v>1276</v>
      </c>
      <c r="C480" t="s">
        <v>1277</v>
      </c>
      <c r="D480">
        <v>2010</v>
      </c>
      <c r="E480" t="s">
        <v>9</v>
      </c>
      <c r="F480" t="s">
        <v>14</v>
      </c>
    </row>
    <row r="481" spans="1:6" x14ac:dyDescent="0.25">
      <c r="A481" t="s">
        <v>1278</v>
      </c>
      <c r="B481" t="s">
        <v>1279</v>
      </c>
      <c r="C481" t="s">
        <v>1280</v>
      </c>
      <c r="D481">
        <v>2020</v>
      </c>
      <c r="E481" t="s">
        <v>9</v>
      </c>
      <c r="F481" t="s">
        <v>14</v>
      </c>
    </row>
    <row r="482" spans="1:6" x14ac:dyDescent="0.25">
      <c r="A482" t="s">
        <v>1281</v>
      </c>
      <c r="B482" t="s">
        <v>1282</v>
      </c>
      <c r="C482" t="s">
        <v>121</v>
      </c>
      <c r="D482">
        <v>2020</v>
      </c>
      <c r="E482" t="s">
        <v>27</v>
      </c>
    </row>
    <row r="483" spans="1:6" x14ac:dyDescent="0.25">
      <c r="A483" t="s">
        <v>1283</v>
      </c>
      <c r="B483" t="s">
        <v>1284</v>
      </c>
      <c r="C483" t="s">
        <v>1285</v>
      </c>
      <c r="D483">
        <v>2011</v>
      </c>
      <c r="E483" t="s">
        <v>9</v>
      </c>
      <c r="F483" t="s">
        <v>14</v>
      </c>
    </row>
    <row r="484" spans="1:6" x14ac:dyDescent="0.25">
      <c r="A484" t="s">
        <v>1286</v>
      </c>
      <c r="B484" t="s">
        <v>1287</v>
      </c>
      <c r="C484" t="s">
        <v>1288</v>
      </c>
      <c r="D484">
        <v>2011</v>
      </c>
      <c r="E484" t="s">
        <v>9</v>
      </c>
      <c r="F484" t="s">
        <v>14</v>
      </c>
    </row>
    <row r="485" spans="1:6" x14ac:dyDescent="0.25">
      <c r="A485" t="s">
        <v>1289</v>
      </c>
      <c r="B485" t="s">
        <v>1290</v>
      </c>
      <c r="C485" t="s">
        <v>1291</v>
      </c>
      <c r="D485">
        <v>2021</v>
      </c>
      <c r="E485" t="s">
        <v>9</v>
      </c>
      <c r="F485" t="s">
        <v>14</v>
      </c>
    </row>
    <row r="486" spans="1:6" x14ac:dyDescent="0.25">
      <c r="A486" t="s">
        <v>1292</v>
      </c>
      <c r="B486" t="s">
        <v>1293</v>
      </c>
      <c r="C486" t="s">
        <v>130</v>
      </c>
      <c r="D486">
        <v>2011</v>
      </c>
      <c r="E486" t="s">
        <v>9</v>
      </c>
      <c r="F486" t="s">
        <v>14</v>
      </c>
    </row>
    <row r="487" spans="1:6" x14ac:dyDescent="0.25">
      <c r="A487" t="s">
        <v>1294</v>
      </c>
      <c r="B487" t="s">
        <v>1295</v>
      </c>
      <c r="C487" t="s">
        <v>597</v>
      </c>
      <c r="D487">
        <v>2004</v>
      </c>
      <c r="E487" t="s">
        <v>9</v>
      </c>
      <c r="F487" t="s">
        <v>14</v>
      </c>
    </row>
    <row r="488" spans="1:6" x14ac:dyDescent="0.25">
      <c r="A488" t="s">
        <v>1296</v>
      </c>
      <c r="B488" t="s">
        <v>1297</v>
      </c>
      <c r="C488" t="s">
        <v>571</v>
      </c>
      <c r="D488">
        <v>2021</v>
      </c>
      <c r="E488" t="s">
        <v>9</v>
      </c>
      <c r="F488" t="s">
        <v>14</v>
      </c>
    </row>
    <row r="489" spans="1:6" x14ac:dyDescent="0.25">
      <c r="A489" t="s">
        <v>1298</v>
      </c>
      <c r="B489" t="s">
        <v>1299</v>
      </c>
      <c r="C489" t="s">
        <v>1139</v>
      </c>
      <c r="D489">
        <v>2012</v>
      </c>
      <c r="E489" t="s">
        <v>9</v>
      </c>
      <c r="F489" t="s">
        <v>14</v>
      </c>
    </row>
    <row r="490" spans="1:6" x14ac:dyDescent="0.25">
      <c r="A490" t="s">
        <v>1300</v>
      </c>
      <c r="B490" t="s">
        <v>1301</v>
      </c>
      <c r="C490" t="s">
        <v>732</v>
      </c>
      <c r="D490">
        <v>2020</v>
      </c>
      <c r="E490" t="s">
        <v>9</v>
      </c>
      <c r="F490" t="s">
        <v>14</v>
      </c>
    </row>
    <row r="491" spans="1:6" x14ac:dyDescent="0.25">
      <c r="A491" t="s">
        <v>1302</v>
      </c>
      <c r="B491" t="s">
        <v>1303</v>
      </c>
      <c r="C491" t="s">
        <v>1304</v>
      </c>
      <c r="D491">
        <v>1996</v>
      </c>
      <c r="E491" t="s">
        <v>27</v>
      </c>
    </row>
    <row r="492" spans="1:6" x14ac:dyDescent="0.25">
      <c r="A492" t="s">
        <v>1305</v>
      </c>
      <c r="B492" t="s">
        <v>1306</v>
      </c>
      <c r="C492" t="s">
        <v>70</v>
      </c>
      <c r="D492">
        <v>2013</v>
      </c>
      <c r="E492" t="s">
        <v>9</v>
      </c>
      <c r="F492" t="s">
        <v>14</v>
      </c>
    </row>
    <row r="493" spans="1:6" x14ac:dyDescent="0.25">
      <c r="A493" t="s">
        <v>1307</v>
      </c>
      <c r="B493" t="s">
        <v>1308</v>
      </c>
      <c r="C493" t="s">
        <v>1309</v>
      </c>
      <c r="D493">
        <v>2012</v>
      </c>
      <c r="E493" t="s">
        <v>9</v>
      </c>
      <c r="F493" t="s">
        <v>14</v>
      </c>
    </row>
    <row r="494" spans="1:6" x14ac:dyDescent="0.25">
      <c r="A494" t="s">
        <v>1307</v>
      </c>
      <c r="B494" t="s">
        <v>1310</v>
      </c>
      <c r="C494" t="s">
        <v>1311</v>
      </c>
      <c r="D494">
        <v>2005</v>
      </c>
      <c r="E494" t="s">
        <v>9</v>
      </c>
      <c r="F494" t="s">
        <v>14</v>
      </c>
    </row>
    <row r="495" spans="1:6" x14ac:dyDescent="0.25">
      <c r="A495" t="s">
        <v>1312</v>
      </c>
      <c r="B495" t="s">
        <v>1313</v>
      </c>
      <c r="C495" t="s">
        <v>1072</v>
      </c>
      <c r="D495">
        <v>2004</v>
      </c>
      <c r="E495" t="s">
        <v>9</v>
      </c>
      <c r="F495" t="s">
        <v>14</v>
      </c>
    </row>
    <row r="496" spans="1:6" x14ac:dyDescent="0.25">
      <c r="A496" t="s">
        <v>1314</v>
      </c>
      <c r="B496" t="s">
        <v>1315</v>
      </c>
      <c r="C496" t="s">
        <v>1316</v>
      </c>
      <c r="D496">
        <v>2012</v>
      </c>
      <c r="E496" t="s">
        <v>9</v>
      </c>
      <c r="F496" t="s">
        <v>14</v>
      </c>
    </row>
    <row r="497" spans="1:6" x14ac:dyDescent="0.25">
      <c r="A497" t="s">
        <v>1317</v>
      </c>
      <c r="B497" t="s">
        <v>1318</v>
      </c>
      <c r="C497" t="s">
        <v>1319</v>
      </c>
      <c r="D497">
        <v>2005</v>
      </c>
      <c r="E497" t="s">
        <v>9</v>
      </c>
      <c r="F497" t="s">
        <v>14</v>
      </c>
    </row>
    <row r="498" spans="1:6" x14ac:dyDescent="0.25">
      <c r="A498" t="s">
        <v>1320</v>
      </c>
      <c r="B498" t="s">
        <v>1321</v>
      </c>
      <c r="C498" t="s">
        <v>1322</v>
      </c>
      <c r="D498">
        <v>2002</v>
      </c>
      <c r="E498" t="s">
        <v>9</v>
      </c>
      <c r="F498" t="s">
        <v>14</v>
      </c>
    </row>
    <row r="499" spans="1:6" x14ac:dyDescent="0.25">
      <c r="A499" t="s">
        <v>1323</v>
      </c>
      <c r="B499" t="s">
        <v>1324</v>
      </c>
      <c r="C499" t="s">
        <v>1325</v>
      </c>
      <c r="D499">
        <v>2014</v>
      </c>
      <c r="E499" t="s">
        <v>9</v>
      </c>
      <c r="F499" t="s">
        <v>14</v>
      </c>
    </row>
    <row r="500" spans="1:6" x14ac:dyDescent="0.25">
      <c r="A500" t="s">
        <v>1326</v>
      </c>
      <c r="B500" t="s">
        <v>1327</v>
      </c>
      <c r="C500" t="s">
        <v>361</v>
      </c>
      <c r="D500">
        <v>2019</v>
      </c>
      <c r="E500" t="s">
        <v>9</v>
      </c>
      <c r="F500" t="s">
        <v>14</v>
      </c>
    </row>
    <row r="501" spans="1:6" x14ac:dyDescent="0.25">
      <c r="A501" t="s">
        <v>1328</v>
      </c>
      <c r="B501" t="s">
        <v>1329</v>
      </c>
      <c r="C501" t="s">
        <v>73</v>
      </c>
      <c r="D501">
        <v>2009</v>
      </c>
      <c r="E501" t="s">
        <v>9</v>
      </c>
      <c r="F501" t="s">
        <v>619</v>
      </c>
    </row>
    <row r="502" spans="1:6" x14ac:dyDescent="0.25">
      <c r="A502" t="s">
        <v>1330</v>
      </c>
      <c r="B502" t="s">
        <v>1331</v>
      </c>
      <c r="C502" t="s">
        <v>1332</v>
      </c>
      <c r="D502">
        <v>2000</v>
      </c>
      <c r="E502" t="s">
        <v>9</v>
      </c>
      <c r="F502" t="s">
        <v>14</v>
      </c>
    </row>
    <row r="503" spans="1:6" x14ac:dyDescent="0.25">
      <c r="A503" t="s">
        <v>1333</v>
      </c>
      <c r="B503" t="s">
        <v>1334</v>
      </c>
      <c r="C503" t="s">
        <v>1335</v>
      </c>
      <c r="D503">
        <v>2015</v>
      </c>
      <c r="E503" t="s">
        <v>9</v>
      </c>
      <c r="F503" t="s">
        <v>14</v>
      </c>
    </row>
    <row r="504" spans="1:6" x14ac:dyDescent="0.25">
      <c r="A504" t="s">
        <v>1333</v>
      </c>
      <c r="B504" t="s">
        <v>1336</v>
      </c>
      <c r="C504" t="s">
        <v>1337</v>
      </c>
      <c r="D504">
        <v>2018</v>
      </c>
      <c r="E504" t="s">
        <v>9</v>
      </c>
      <c r="F504" t="s">
        <v>14</v>
      </c>
    </row>
    <row r="505" spans="1:6" x14ac:dyDescent="0.25">
      <c r="A505" t="s">
        <v>1338</v>
      </c>
      <c r="B505" t="s">
        <v>1339</v>
      </c>
      <c r="C505" t="s">
        <v>366</v>
      </c>
      <c r="D505">
        <v>2019</v>
      </c>
      <c r="E505" t="s">
        <v>9</v>
      </c>
      <c r="F505" t="s">
        <v>14</v>
      </c>
    </row>
    <row r="506" spans="1:6" x14ac:dyDescent="0.25">
      <c r="A506" t="s">
        <v>1340</v>
      </c>
      <c r="B506" t="s">
        <v>1341</v>
      </c>
      <c r="C506" t="s">
        <v>1341</v>
      </c>
      <c r="D506">
        <v>2009</v>
      </c>
      <c r="E506" t="s">
        <v>9</v>
      </c>
      <c r="F506" t="s">
        <v>14</v>
      </c>
    </row>
    <row r="507" spans="1:6" x14ac:dyDescent="0.25">
      <c r="A507" t="s">
        <v>1342</v>
      </c>
      <c r="B507" t="s">
        <v>1343</v>
      </c>
      <c r="C507" t="s">
        <v>1344</v>
      </c>
      <c r="D507">
        <v>2021</v>
      </c>
      <c r="E507" t="s">
        <v>9</v>
      </c>
      <c r="F507" t="s">
        <v>14</v>
      </c>
    </row>
    <row r="508" spans="1:6" x14ac:dyDescent="0.25">
      <c r="A508" t="s">
        <v>1345</v>
      </c>
      <c r="B508" t="s">
        <v>1346</v>
      </c>
      <c r="C508" t="s">
        <v>686</v>
      </c>
      <c r="D508">
        <v>2011</v>
      </c>
      <c r="E508" t="s">
        <v>9</v>
      </c>
      <c r="F508" t="s">
        <v>14</v>
      </c>
    </row>
    <row r="509" spans="1:6" x14ac:dyDescent="0.25">
      <c r="A509" t="s">
        <v>1347</v>
      </c>
      <c r="B509" t="s">
        <v>1348</v>
      </c>
      <c r="C509" t="s">
        <v>1349</v>
      </c>
      <c r="D509">
        <v>2009</v>
      </c>
      <c r="E509" t="s">
        <v>9</v>
      </c>
      <c r="F509" t="s">
        <v>14</v>
      </c>
    </row>
    <row r="510" spans="1:6" x14ac:dyDescent="0.25">
      <c r="A510" t="s">
        <v>1350</v>
      </c>
      <c r="B510" t="s">
        <v>1351</v>
      </c>
      <c r="C510" t="s">
        <v>1352</v>
      </c>
      <c r="D510">
        <v>2014</v>
      </c>
      <c r="E510" t="s">
        <v>9</v>
      </c>
      <c r="F510" t="s">
        <v>14</v>
      </c>
    </row>
    <row r="511" spans="1:6" x14ac:dyDescent="0.25">
      <c r="A511" t="s">
        <v>1353</v>
      </c>
      <c r="B511" t="s">
        <v>1354</v>
      </c>
      <c r="C511" t="s">
        <v>1355</v>
      </c>
      <c r="D511">
        <v>2015</v>
      </c>
      <c r="E511" t="s">
        <v>9</v>
      </c>
      <c r="F511" t="s">
        <v>14</v>
      </c>
    </row>
    <row r="512" spans="1:6" x14ac:dyDescent="0.25">
      <c r="A512" t="s">
        <v>1356</v>
      </c>
      <c r="B512" t="s">
        <v>1357</v>
      </c>
      <c r="C512" t="s">
        <v>1358</v>
      </c>
      <c r="D512">
        <v>1998</v>
      </c>
      <c r="E512" t="s">
        <v>9</v>
      </c>
      <c r="F512" t="s">
        <v>14</v>
      </c>
    </row>
    <row r="513" spans="1:6" x14ac:dyDescent="0.25">
      <c r="A513" t="s">
        <v>1359</v>
      </c>
      <c r="B513" t="s">
        <v>1360</v>
      </c>
      <c r="C513" t="s">
        <v>174</v>
      </c>
      <c r="D513">
        <v>2012</v>
      </c>
      <c r="E513" t="s">
        <v>9</v>
      </c>
      <c r="F513" t="s">
        <v>14</v>
      </c>
    </row>
    <row r="514" spans="1:6" x14ac:dyDescent="0.25">
      <c r="A514" t="s">
        <v>1361</v>
      </c>
      <c r="B514" t="s">
        <v>1362</v>
      </c>
      <c r="C514" t="s">
        <v>174</v>
      </c>
      <c r="D514">
        <v>2018</v>
      </c>
      <c r="E514" t="s">
        <v>9</v>
      </c>
      <c r="F514" t="s">
        <v>619</v>
      </c>
    </row>
    <row r="515" spans="1:6" x14ac:dyDescent="0.25">
      <c r="A515" t="s">
        <v>1363</v>
      </c>
      <c r="B515" t="s">
        <v>1364</v>
      </c>
      <c r="C515" t="s">
        <v>1365</v>
      </c>
      <c r="D515">
        <v>2013</v>
      </c>
      <c r="E515" t="s">
        <v>9</v>
      </c>
      <c r="F515" t="s">
        <v>14</v>
      </c>
    </row>
    <row r="516" spans="1:6" x14ac:dyDescent="0.25">
      <c r="A516" t="s">
        <v>1366</v>
      </c>
      <c r="B516" t="s">
        <v>1367</v>
      </c>
      <c r="C516" t="s">
        <v>1368</v>
      </c>
      <c r="D516">
        <v>2011</v>
      </c>
      <c r="E516" t="s">
        <v>9</v>
      </c>
      <c r="F516" t="s">
        <v>14</v>
      </c>
    </row>
    <row r="517" spans="1:6" x14ac:dyDescent="0.25">
      <c r="A517" t="s">
        <v>1369</v>
      </c>
      <c r="B517" t="s">
        <v>1370</v>
      </c>
      <c r="C517" t="s">
        <v>202</v>
      </c>
      <c r="D517">
        <v>2021</v>
      </c>
      <c r="E517" t="s">
        <v>9</v>
      </c>
      <c r="F517" t="s">
        <v>14</v>
      </c>
    </row>
    <row r="518" spans="1:6" x14ac:dyDescent="0.25">
      <c r="A518" t="s">
        <v>1371</v>
      </c>
      <c r="B518" t="s">
        <v>1372</v>
      </c>
      <c r="C518" t="s">
        <v>238</v>
      </c>
      <c r="D518">
        <v>2021</v>
      </c>
      <c r="E518" t="s">
        <v>9</v>
      </c>
      <c r="F518" t="s">
        <v>14</v>
      </c>
    </row>
    <row r="519" spans="1:6" x14ac:dyDescent="0.25">
      <c r="A519" t="s">
        <v>1373</v>
      </c>
      <c r="B519" t="s">
        <v>1374</v>
      </c>
      <c r="C519" t="s">
        <v>321</v>
      </c>
      <c r="D519">
        <v>2003</v>
      </c>
      <c r="E519" t="s">
        <v>27</v>
      </c>
    </row>
    <row r="520" spans="1:6" x14ac:dyDescent="0.25">
      <c r="A520" t="s">
        <v>1375</v>
      </c>
      <c r="B520" t="s">
        <v>1376</v>
      </c>
      <c r="C520" t="s">
        <v>417</v>
      </c>
      <c r="D520">
        <v>1999</v>
      </c>
      <c r="E520" t="s">
        <v>9</v>
      </c>
      <c r="F520" t="s">
        <v>14</v>
      </c>
    </row>
    <row r="521" spans="1:6" x14ac:dyDescent="0.25">
      <c r="A521" t="s">
        <v>1377</v>
      </c>
      <c r="B521" t="s">
        <v>1378</v>
      </c>
      <c r="C521" t="s">
        <v>109</v>
      </c>
      <c r="D521">
        <v>2019</v>
      </c>
      <c r="E521" t="s">
        <v>9</v>
      </c>
      <c r="F521" t="s">
        <v>14</v>
      </c>
    </row>
    <row r="522" spans="1:6" x14ac:dyDescent="0.25">
      <c r="A522" t="s">
        <v>1379</v>
      </c>
      <c r="B522" t="s">
        <v>1380</v>
      </c>
      <c r="C522" t="s">
        <v>950</v>
      </c>
      <c r="D522">
        <v>2016</v>
      </c>
      <c r="E522" t="s">
        <v>9</v>
      </c>
      <c r="F522" t="s">
        <v>14</v>
      </c>
    </row>
    <row r="523" spans="1:6" x14ac:dyDescent="0.25">
      <c r="A523" t="s">
        <v>1381</v>
      </c>
      <c r="B523" t="s">
        <v>1382</v>
      </c>
      <c r="C523" t="s">
        <v>1383</v>
      </c>
      <c r="D523">
        <v>2016</v>
      </c>
      <c r="E523" t="s">
        <v>9</v>
      </c>
      <c r="F523" t="s">
        <v>14</v>
      </c>
    </row>
    <row r="524" spans="1:6" x14ac:dyDescent="0.25">
      <c r="A524" t="s">
        <v>1384</v>
      </c>
      <c r="B524" t="s">
        <v>1385</v>
      </c>
      <c r="C524" t="s">
        <v>1386</v>
      </c>
      <c r="D524">
        <v>2006</v>
      </c>
      <c r="E524" t="s">
        <v>9</v>
      </c>
      <c r="F524" t="s">
        <v>14</v>
      </c>
    </row>
    <row r="525" spans="1:6" x14ac:dyDescent="0.25">
      <c r="A525" t="s">
        <v>1384</v>
      </c>
      <c r="B525" t="s">
        <v>1387</v>
      </c>
      <c r="C525" t="s">
        <v>1388</v>
      </c>
      <c r="D525">
        <v>2009</v>
      </c>
      <c r="E525" t="s">
        <v>9</v>
      </c>
      <c r="F525" t="s">
        <v>14</v>
      </c>
    </row>
    <row r="526" spans="1:6" x14ac:dyDescent="0.25">
      <c r="A526" t="s">
        <v>1389</v>
      </c>
      <c r="B526" t="s">
        <v>1390</v>
      </c>
      <c r="C526" t="s">
        <v>1391</v>
      </c>
      <c r="D526">
        <v>2017</v>
      </c>
      <c r="E526" t="s">
        <v>9</v>
      </c>
      <c r="F526" t="s">
        <v>14</v>
      </c>
    </row>
    <row r="527" spans="1:6" x14ac:dyDescent="0.25">
      <c r="A527" t="s">
        <v>1392</v>
      </c>
      <c r="B527" t="s">
        <v>1393</v>
      </c>
      <c r="C527" t="s">
        <v>1025</v>
      </c>
      <c r="D527">
        <v>2005</v>
      </c>
      <c r="E527" t="s">
        <v>9</v>
      </c>
      <c r="F527" t="s">
        <v>14</v>
      </c>
    </row>
    <row r="528" spans="1:6" x14ac:dyDescent="0.25">
      <c r="A528" t="s">
        <v>1394</v>
      </c>
      <c r="B528" t="s">
        <v>1395</v>
      </c>
      <c r="C528" t="s">
        <v>1396</v>
      </c>
      <c r="D528">
        <v>2019</v>
      </c>
      <c r="E528" t="s">
        <v>9</v>
      </c>
      <c r="F528" t="s">
        <v>14</v>
      </c>
    </row>
    <row r="529" spans="1:6" x14ac:dyDescent="0.25">
      <c r="A529" t="s">
        <v>1397</v>
      </c>
      <c r="B529" t="s">
        <v>1398</v>
      </c>
      <c r="C529" t="s">
        <v>1399</v>
      </c>
      <c r="D529">
        <v>2020</v>
      </c>
      <c r="E529" t="s">
        <v>9</v>
      </c>
      <c r="F529" t="s">
        <v>14</v>
      </c>
    </row>
    <row r="530" spans="1:6" x14ac:dyDescent="0.25">
      <c r="A530" t="s">
        <v>1400</v>
      </c>
      <c r="B530" t="s">
        <v>1401</v>
      </c>
      <c r="C530" t="s">
        <v>1402</v>
      </c>
      <c r="D530">
        <v>2014</v>
      </c>
      <c r="E530" t="s">
        <v>27</v>
      </c>
    </row>
    <row r="531" spans="1:6" x14ac:dyDescent="0.25">
      <c r="A531" t="s">
        <v>1403</v>
      </c>
      <c r="B531" t="s">
        <v>1404</v>
      </c>
      <c r="C531" t="s">
        <v>152</v>
      </c>
      <c r="D531">
        <v>2014</v>
      </c>
      <c r="E531" t="s">
        <v>27</v>
      </c>
    </row>
    <row r="532" spans="1:6" x14ac:dyDescent="0.25">
      <c r="A532" t="s">
        <v>1405</v>
      </c>
      <c r="B532" t="s">
        <v>1406</v>
      </c>
      <c r="C532" t="s">
        <v>1407</v>
      </c>
      <c r="D532">
        <v>2018</v>
      </c>
      <c r="E532" t="s">
        <v>27</v>
      </c>
    </row>
    <row r="533" spans="1:6" x14ac:dyDescent="0.25">
      <c r="A533" t="s">
        <v>1408</v>
      </c>
      <c r="B533" t="s">
        <v>1409</v>
      </c>
      <c r="C533" t="s">
        <v>146</v>
      </c>
      <c r="D533">
        <v>2019</v>
      </c>
      <c r="E533" t="s">
        <v>9</v>
      </c>
      <c r="F533" t="s">
        <v>14</v>
      </c>
    </row>
    <row r="534" spans="1:6" x14ac:dyDescent="0.25">
      <c r="A534" t="s">
        <v>1410</v>
      </c>
      <c r="B534" t="s">
        <v>1411</v>
      </c>
      <c r="C534" t="s">
        <v>1412</v>
      </c>
      <c r="D534">
        <v>2021</v>
      </c>
      <c r="E534" t="s">
        <v>9</v>
      </c>
      <c r="F534" t="s">
        <v>14</v>
      </c>
    </row>
    <row r="535" spans="1:6" x14ac:dyDescent="0.25">
      <c r="A535" t="s">
        <v>1413</v>
      </c>
      <c r="B535" t="s">
        <v>1414</v>
      </c>
      <c r="C535" t="s">
        <v>1415</v>
      </c>
      <c r="D535">
        <v>2002</v>
      </c>
      <c r="E535" t="s">
        <v>9</v>
      </c>
      <c r="F535" t="s">
        <v>14</v>
      </c>
    </row>
    <row r="536" spans="1:6" x14ac:dyDescent="0.25">
      <c r="A536" t="s">
        <v>1416</v>
      </c>
      <c r="B536" t="s">
        <v>1417</v>
      </c>
      <c r="C536" t="s">
        <v>1105</v>
      </c>
      <c r="D536">
        <v>2019</v>
      </c>
      <c r="E536" t="s">
        <v>9</v>
      </c>
      <c r="F536" t="s">
        <v>14</v>
      </c>
    </row>
    <row r="537" spans="1:6" x14ac:dyDescent="0.25">
      <c r="A537" t="s">
        <v>1418</v>
      </c>
      <c r="B537" t="s">
        <v>1419</v>
      </c>
      <c r="C537" t="s">
        <v>1420</v>
      </c>
      <c r="D537">
        <v>2020</v>
      </c>
      <c r="E537" t="s">
        <v>9</v>
      </c>
      <c r="F537" t="s">
        <v>14</v>
      </c>
    </row>
    <row r="538" spans="1:6" x14ac:dyDescent="0.25">
      <c r="A538" t="s">
        <v>1421</v>
      </c>
      <c r="B538" t="s">
        <v>1422</v>
      </c>
      <c r="C538" t="s">
        <v>1423</v>
      </c>
      <c r="D538">
        <v>2013</v>
      </c>
      <c r="E538" t="s">
        <v>9</v>
      </c>
      <c r="F538" t="s">
        <v>14</v>
      </c>
    </row>
    <row r="539" spans="1:6" x14ac:dyDescent="0.25">
      <c r="A539" t="s">
        <v>1424</v>
      </c>
      <c r="B539" t="s">
        <v>1425</v>
      </c>
      <c r="C539" t="s">
        <v>1426</v>
      </c>
      <c r="D539">
        <v>2014</v>
      </c>
      <c r="E539" t="s">
        <v>9</v>
      </c>
      <c r="F539" t="s">
        <v>14</v>
      </c>
    </row>
    <row r="540" spans="1:6" x14ac:dyDescent="0.25">
      <c r="A540" t="s">
        <v>1427</v>
      </c>
      <c r="B540" t="s">
        <v>1428</v>
      </c>
      <c r="C540" t="s">
        <v>1429</v>
      </c>
      <c r="D540">
        <v>2009</v>
      </c>
      <c r="E540" t="s">
        <v>9</v>
      </c>
      <c r="F540" t="s">
        <v>14</v>
      </c>
    </row>
    <row r="541" spans="1:6" x14ac:dyDescent="0.25">
      <c r="A541" t="s">
        <v>1430</v>
      </c>
      <c r="B541" t="s">
        <v>1431</v>
      </c>
      <c r="C541" t="s">
        <v>1432</v>
      </c>
      <c r="D541">
        <v>2005</v>
      </c>
      <c r="E541" t="s">
        <v>9</v>
      </c>
      <c r="F541" t="s">
        <v>14</v>
      </c>
    </row>
    <row r="542" spans="1:6" x14ac:dyDescent="0.25">
      <c r="A542" t="s">
        <v>1433</v>
      </c>
      <c r="B542" t="s">
        <v>1434</v>
      </c>
      <c r="C542" t="s">
        <v>1435</v>
      </c>
      <c r="D542">
        <v>2013</v>
      </c>
      <c r="E542" t="s">
        <v>9</v>
      </c>
      <c r="F542" t="s">
        <v>14</v>
      </c>
    </row>
    <row r="543" spans="1:6" x14ac:dyDescent="0.25">
      <c r="A543" t="s">
        <v>1436</v>
      </c>
      <c r="B543" t="s">
        <v>1437</v>
      </c>
      <c r="C543" t="s">
        <v>170</v>
      </c>
      <c r="D543">
        <v>2019</v>
      </c>
      <c r="E543" t="s">
        <v>9</v>
      </c>
      <c r="F543" t="s">
        <v>14</v>
      </c>
    </row>
    <row r="544" spans="1:6" x14ac:dyDescent="0.25">
      <c r="A544" t="s">
        <v>1438</v>
      </c>
      <c r="B544" t="s">
        <v>1439</v>
      </c>
      <c r="C544" t="s">
        <v>167</v>
      </c>
      <c r="D544">
        <v>2021</v>
      </c>
      <c r="E544" t="s">
        <v>9</v>
      </c>
      <c r="F544" t="s">
        <v>14</v>
      </c>
    </row>
    <row r="545" spans="1:6" x14ac:dyDescent="0.25">
      <c r="A545" t="s">
        <v>1440</v>
      </c>
      <c r="B545" t="s">
        <v>1441</v>
      </c>
      <c r="C545" t="s">
        <v>268</v>
      </c>
      <c r="D545">
        <v>2015</v>
      </c>
      <c r="E545" t="s">
        <v>27</v>
      </c>
    </row>
    <row r="546" spans="1:6" x14ac:dyDescent="0.25">
      <c r="A546" t="s">
        <v>1442</v>
      </c>
      <c r="B546" t="s">
        <v>1443</v>
      </c>
      <c r="C546" t="s">
        <v>174</v>
      </c>
      <c r="D546">
        <v>2017</v>
      </c>
      <c r="E546" t="s">
        <v>27</v>
      </c>
    </row>
    <row r="547" spans="1:6" x14ac:dyDescent="0.25">
      <c r="A547" t="s">
        <v>1444</v>
      </c>
      <c r="B547" t="s">
        <v>1445</v>
      </c>
      <c r="C547" t="s">
        <v>97</v>
      </c>
      <c r="D547">
        <v>2016</v>
      </c>
      <c r="E547" t="s">
        <v>27</v>
      </c>
    </row>
    <row r="548" spans="1:6" x14ac:dyDescent="0.25">
      <c r="A548" t="s">
        <v>1446</v>
      </c>
      <c r="B548" t="s">
        <v>1447</v>
      </c>
      <c r="C548" t="s">
        <v>1448</v>
      </c>
      <c r="D548">
        <v>2014</v>
      </c>
      <c r="E548" t="s">
        <v>9</v>
      </c>
      <c r="F548" t="s">
        <v>14</v>
      </c>
    </row>
    <row r="549" spans="1:6" x14ac:dyDescent="0.25">
      <c r="A549" t="s">
        <v>1449</v>
      </c>
      <c r="B549" t="s">
        <v>1450</v>
      </c>
      <c r="C549" t="s">
        <v>1448</v>
      </c>
      <c r="D549">
        <v>2016</v>
      </c>
      <c r="E549" t="s">
        <v>9</v>
      </c>
      <c r="F549" t="s">
        <v>14</v>
      </c>
    </row>
    <row r="550" spans="1:6" x14ac:dyDescent="0.25">
      <c r="A550" t="s">
        <v>1451</v>
      </c>
      <c r="B550" t="s">
        <v>1452</v>
      </c>
      <c r="C550" t="s">
        <v>1453</v>
      </c>
      <c r="D550">
        <v>2017</v>
      </c>
      <c r="E550" t="s">
        <v>9</v>
      </c>
      <c r="F550" t="s">
        <v>14</v>
      </c>
    </row>
    <row r="551" spans="1:6" x14ac:dyDescent="0.25">
      <c r="A551" t="s">
        <v>1454</v>
      </c>
      <c r="B551" t="s">
        <v>1455</v>
      </c>
      <c r="C551" t="s">
        <v>1456</v>
      </c>
      <c r="D551">
        <v>2020</v>
      </c>
      <c r="E551" t="s">
        <v>27</v>
      </c>
    </row>
    <row r="552" spans="1:6" x14ac:dyDescent="0.25">
      <c r="A552" t="s">
        <v>1457</v>
      </c>
      <c r="B552" t="s">
        <v>1458</v>
      </c>
      <c r="C552" t="s">
        <v>1459</v>
      </c>
      <c r="D552">
        <v>2021</v>
      </c>
      <c r="E552" t="s">
        <v>9</v>
      </c>
      <c r="F552" t="s">
        <v>14</v>
      </c>
    </row>
    <row r="553" spans="1:6" x14ac:dyDescent="0.25">
      <c r="A553" t="s">
        <v>1460</v>
      </c>
      <c r="B553" t="s">
        <v>1461</v>
      </c>
      <c r="C553" t="s">
        <v>456</v>
      </c>
      <c r="D553">
        <v>2018</v>
      </c>
      <c r="E553" t="s">
        <v>27</v>
      </c>
    </row>
    <row r="554" spans="1:6" x14ac:dyDescent="0.25">
      <c r="A554" t="s">
        <v>1462</v>
      </c>
      <c r="B554" t="s">
        <v>1463</v>
      </c>
      <c r="C554" t="s">
        <v>528</v>
      </c>
      <c r="D554">
        <v>2020</v>
      </c>
      <c r="E554" t="s">
        <v>9</v>
      </c>
      <c r="F554" t="s">
        <v>14</v>
      </c>
    </row>
    <row r="555" spans="1:6" x14ac:dyDescent="0.25">
      <c r="A555" t="s">
        <v>1464</v>
      </c>
      <c r="B555" t="s">
        <v>1465</v>
      </c>
      <c r="C555" t="s">
        <v>164</v>
      </c>
      <c r="D555">
        <v>2021</v>
      </c>
      <c r="E555" t="s">
        <v>9</v>
      </c>
      <c r="F555" t="s">
        <v>14</v>
      </c>
    </row>
    <row r="556" spans="1:6" x14ac:dyDescent="0.25">
      <c r="A556" t="s">
        <v>1466</v>
      </c>
      <c r="B556" t="s">
        <v>1467</v>
      </c>
      <c r="C556" t="s">
        <v>408</v>
      </c>
      <c r="D556">
        <v>2016</v>
      </c>
      <c r="E556" t="s">
        <v>27</v>
      </c>
    </row>
    <row r="557" spans="1:6" x14ac:dyDescent="0.25">
      <c r="A557" t="s">
        <v>1468</v>
      </c>
      <c r="B557" t="s">
        <v>1469</v>
      </c>
      <c r="C557" t="s">
        <v>1470</v>
      </c>
      <c r="D557">
        <v>1996</v>
      </c>
      <c r="E557" t="s">
        <v>9</v>
      </c>
      <c r="F557" t="s">
        <v>14</v>
      </c>
    </row>
    <row r="558" spans="1:6" x14ac:dyDescent="0.25">
      <c r="A558" t="s">
        <v>1471</v>
      </c>
      <c r="B558" t="s">
        <v>1472</v>
      </c>
      <c r="C558" t="s">
        <v>1473</v>
      </c>
      <c r="D558">
        <v>2013</v>
      </c>
      <c r="E558" t="s">
        <v>9</v>
      </c>
      <c r="F558" t="s">
        <v>14</v>
      </c>
    </row>
    <row r="559" spans="1:6" x14ac:dyDescent="0.25">
      <c r="A559" t="s">
        <v>1474</v>
      </c>
      <c r="B559" t="s">
        <v>1475</v>
      </c>
      <c r="C559" t="s">
        <v>152</v>
      </c>
      <c r="D559">
        <v>2018</v>
      </c>
      <c r="E559" t="s">
        <v>27</v>
      </c>
    </row>
    <row r="560" spans="1:6" x14ac:dyDescent="0.25">
      <c r="A560" t="s">
        <v>1476</v>
      </c>
      <c r="B560" t="s">
        <v>1477</v>
      </c>
      <c r="C560" t="s">
        <v>1478</v>
      </c>
      <c r="D560">
        <v>1994</v>
      </c>
      <c r="E560" t="s">
        <v>9</v>
      </c>
      <c r="F560" t="s">
        <v>14</v>
      </c>
    </row>
    <row r="561" spans="1:6" x14ac:dyDescent="0.25">
      <c r="A561" t="s">
        <v>1479</v>
      </c>
      <c r="B561" t="s">
        <v>1480</v>
      </c>
      <c r="C561" t="s">
        <v>1072</v>
      </c>
      <c r="D561">
        <v>2011</v>
      </c>
      <c r="E561" t="s">
        <v>9</v>
      </c>
      <c r="F561" t="s">
        <v>14</v>
      </c>
    </row>
    <row r="562" spans="1:6" x14ac:dyDescent="0.25">
      <c r="A562" t="s">
        <v>1481</v>
      </c>
      <c r="B562" t="s">
        <v>1482</v>
      </c>
      <c r="C562" t="s">
        <v>1483</v>
      </c>
      <c r="D562">
        <v>2003</v>
      </c>
      <c r="E562" t="s">
        <v>9</v>
      </c>
      <c r="F562" t="s">
        <v>14</v>
      </c>
    </row>
    <row r="563" spans="1:6" x14ac:dyDescent="0.25">
      <c r="A563" t="s">
        <v>1484</v>
      </c>
      <c r="B563" t="s">
        <v>1485</v>
      </c>
      <c r="C563" t="s">
        <v>1486</v>
      </c>
      <c r="D563">
        <v>2012</v>
      </c>
      <c r="E563" t="s">
        <v>9</v>
      </c>
      <c r="F563" t="s">
        <v>14</v>
      </c>
    </row>
    <row r="564" spans="1:6" x14ac:dyDescent="0.25">
      <c r="A564" t="s">
        <v>1487</v>
      </c>
      <c r="B564" t="s">
        <v>1488</v>
      </c>
      <c r="C564" t="s">
        <v>127</v>
      </c>
      <c r="D564">
        <v>2009</v>
      </c>
      <c r="E564" t="s">
        <v>9</v>
      </c>
      <c r="F564" t="s">
        <v>14</v>
      </c>
    </row>
    <row r="565" spans="1:6" x14ac:dyDescent="0.25">
      <c r="A565" t="s">
        <v>1489</v>
      </c>
      <c r="B565" t="s">
        <v>1490</v>
      </c>
      <c r="C565" t="s">
        <v>1491</v>
      </c>
      <c r="D565">
        <v>2002</v>
      </c>
      <c r="E565" t="s">
        <v>9</v>
      </c>
      <c r="F565" t="s">
        <v>10</v>
      </c>
    </row>
    <row r="566" spans="1:6" x14ac:dyDescent="0.25">
      <c r="A566" t="s">
        <v>1492</v>
      </c>
      <c r="B566" t="s">
        <v>1493</v>
      </c>
      <c r="C566" t="s">
        <v>97</v>
      </c>
      <c r="D566">
        <v>2005</v>
      </c>
      <c r="E566" t="s">
        <v>9</v>
      </c>
      <c r="F566" t="s">
        <v>14</v>
      </c>
    </row>
    <row r="567" spans="1:6" x14ac:dyDescent="0.25">
      <c r="A567" t="s">
        <v>1494</v>
      </c>
      <c r="B567" t="s">
        <v>1495</v>
      </c>
      <c r="C567" t="s">
        <v>1496</v>
      </c>
      <c r="D567">
        <v>2009</v>
      </c>
      <c r="E567" t="s">
        <v>9</v>
      </c>
      <c r="F567" t="s">
        <v>14</v>
      </c>
    </row>
    <row r="568" spans="1:6" x14ac:dyDescent="0.25">
      <c r="A568" t="s">
        <v>1497</v>
      </c>
      <c r="B568" t="s">
        <v>1498</v>
      </c>
      <c r="C568" t="s">
        <v>1499</v>
      </c>
      <c r="D568">
        <v>2006</v>
      </c>
      <c r="E568" t="s">
        <v>27</v>
      </c>
    </row>
    <row r="569" spans="1:6" x14ac:dyDescent="0.25">
      <c r="A569" t="s">
        <v>1500</v>
      </c>
      <c r="B569" t="s">
        <v>1501</v>
      </c>
      <c r="C569" t="s">
        <v>70</v>
      </c>
      <c r="D569">
        <v>2018</v>
      </c>
      <c r="E569" t="s">
        <v>9</v>
      </c>
      <c r="F569" t="s">
        <v>14</v>
      </c>
    </row>
    <row r="570" spans="1:6" x14ac:dyDescent="0.25">
      <c r="A570" t="s">
        <v>1502</v>
      </c>
      <c r="B570" t="s">
        <v>1503</v>
      </c>
      <c r="C570" t="s">
        <v>1504</v>
      </c>
      <c r="D570">
        <v>2013</v>
      </c>
      <c r="E570" t="s">
        <v>9</v>
      </c>
      <c r="F570" t="s">
        <v>14</v>
      </c>
    </row>
    <row r="571" spans="1:6" x14ac:dyDescent="0.25">
      <c r="A571" t="s">
        <v>1505</v>
      </c>
      <c r="B571" t="s">
        <v>1506</v>
      </c>
      <c r="C571" t="s">
        <v>73</v>
      </c>
      <c r="D571">
        <v>2019</v>
      </c>
      <c r="E571" t="s">
        <v>27</v>
      </c>
    </row>
    <row r="572" spans="1:6" x14ac:dyDescent="0.25">
      <c r="A572" t="s">
        <v>1507</v>
      </c>
      <c r="B572" t="s">
        <v>1508</v>
      </c>
      <c r="C572" t="s">
        <v>1509</v>
      </c>
      <c r="D572">
        <v>2018</v>
      </c>
      <c r="E572" t="s">
        <v>9</v>
      </c>
      <c r="F572" t="s">
        <v>14</v>
      </c>
    </row>
    <row r="573" spans="1:6" x14ac:dyDescent="0.25">
      <c r="A573" t="s">
        <v>1510</v>
      </c>
      <c r="B573" t="s">
        <v>1511</v>
      </c>
      <c r="C573" t="s">
        <v>1512</v>
      </c>
      <c r="D573">
        <v>2013</v>
      </c>
      <c r="E573" t="s">
        <v>9</v>
      </c>
      <c r="F573" t="s">
        <v>14</v>
      </c>
    </row>
    <row r="574" spans="1:6" x14ac:dyDescent="0.25">
      <c r="A574" t="s">
        <v>1513</v>
      </c>
      <c r="B574" t="s">
        <v>1514</v>
      </c>
      <c r="C574" t="s">
        <v>1407</v>
      </c>
      <c r="D574">
        <v>2019</v>
      </c>
      <c r="E574" t="s">
        <v>9</v>
      </c>
      <c r="F574" t="s">
        <v>14</v>
      </c>
    </row>
    <row r="575" spans="1:6" x14ac:dyDescent="0.25">
      <c r="A575" t="s">
        <v>1515</v>
      </c>
      <c r="B575" t="s">
        <v>1516</v>
      </c>
      <c r="C575" t="s">
        <v>1516</v>
      </c>
      <c r="D575">
        <v>2016</v>
      </c>
      <c r="E575" t="s">
        <v>9</v>
      </c>
      <c r="F575" t="s">
        <v>14</v>
      </c>
    </row>
    <row r="576" spans="1:6" x14ac:dyDescent="0.25">
      <c r="A576" t="s">
        <v>1517</v>
      </c>
      <c r="B576" t="s">
        <v>1518</v>
      </c>
      <c r="C576" t="s">
        <v>1519</v>
      </c>
      <c r="D576">
        <v>2016</v>
      </c>
      <c r="E576" t="s">
        <v>9</v>
      </c>
      <c r="F576" t="s">
        <v>14</v>
      </c>
    </row>
    <row r="577" spans="1:6" x14ac:dyDescent="0.25">
      <c r="A577" t="s">
        <v>1520</v>
      </c>
      <c r="B577" t="s">
        <v>1521</v>
      </c>
      <c r="C577" t="s">
        <v>1522</v>
      </c>
      <c r="D577">
        <v>2016</v>
      </c>
      <c r="E577" t="s">
        <v>9</v>
      </c>
      <c r="F577" t="s">
        <v>14</v>
      </c>
    </row>
    <row r="578" spans="1:6" x14ac:dyDescent="0.25">
      <c r="A578" t="s">
        <v>1523</v>
      </c>
      <c r="B578" t="s">
        <v>1524</v>
      </c>
      <c r="C578" t="s">
        <v>627</v>
      </c>
      <c r="D578">
        <v>2020</v>
      </c>
      <c r="E578" t="s">
        <v>9</v>
      </c>
      <c r="F578" t="s">
        <v>14</v>
      </c>
    </row>
    <row r="579" spans="1:6" x14ac:dyDescent="0.25">
      <c r="A579" t="s">
        <v>1525</v>
      </c>
      <c r="B579" t="s">
        <v>1526</v>
      </c>
      <c r="C579" t="s">
        <v>164</v>
      </c>
      <c r="D579">
        <v>2020</v>
      </c>
      <c r="E579" t="s">
        <v>9</v>
      </c>
      <c r="F579" t="s">
        <v>14</v>
      </c>
    </row>
    <row r="580" spans="1:6" x14ac:dyDescent="0.25">
      <c r="A580" t="s">
        <v>1527</v>
      </c>
      <c r="B580" t="s">
        <v>1528</v>
      </c>
      <c r="C580" t="s">
        <v>1529</v>
      </c>
      <c r="D580">
        <v>2013</v>
      </c>
      <c r="E580" t="s">
        <v>9</v>
      </c>
      <c r="F580" t="s">
        <v>14</v>
      </c>
    </row>
    <row r="581" spans="1:6" x14ac:dyDescent="0.25">
      <c r="A581" t="s">
        <v>1530</v>
      </c>
      <c r="B581" t="s">
        <v>1531</v>
      </c>
      <c r="C581" t="s">
        <v>1532</v>
      </c>
      <c r="D581">
        <v>2011</v>
      </c>
      <c r="E581" t="s">
        <v>27</v>
      </c>
    </row>
    <row r="582" spans="1:6" x14ac:dyDescent="0.25">
      <c r="A582" t="s">
        <v>1533</v>
      </c>
      <c r="B582" t="s">
        <v>1534</v>
      </c>
      <c r="C582" t="s">
        <v>1535</v>
      </c>
      <c r="D582">
        <v>2001</v>
      </c>
      <c r="E582" t="s">
        <v>9</v>
      </c>
      <c r="F582" t="s">
        <v>14</v>
      </c>
    </row>
    <row r="583" spans="1:6" x14ac:dyDescent="0.25">
      <c r="A583" t="s">
        <v>1536</v>
      </c>
      <c r="B583" t="s">
        <v>1537</v>
      </c>
      <c r="C583" t="s">
        <v>1538</v>
      </c>
      <c r="D583">
        <v>2010</v>
      </c>
      <c r="E583" t="s">
        <v>9</v>
      </c>
      <c r="F583" t="s">
        <v>14</v>
      </c>
    </row>
    <row r="584" spans="1:6" x14ac:dyDescent="0.25">
      <c r="A584" t="s">
        <v>1539</v>
      </c>
      <c r="B584" t="s">
        <v>1540</v>
      </c>
      <c r="C584" t="s">
        <v>928</v>
      </c>
      <c r="D584">
        <v>2019</v>
      </c>
      <c r="E584" t="s">
        <v>9</v>
      </c>
      <c r="F584" t="s">
        <v>14</v>
      </c>
    </row>
    <row r="585" spans="1:6" x14ac:dyDescent="0.25">
      <c r="A585" t="s">
        <v>1541</v>
      </c>
      <c r="B585" t="s">
        <v>1542</v>
      </c>
      <c r="C585" t="s">
        <v>1050</v>
      </c>
      <c r="D585">
        <v>2014</v>
      </c>
      <c r="E585" t="s">
        <v>9</v>
      </c>
      <c r="F585" t="s">
        <v>14</v>
      </c>
    </row>
    <row r="586" spans="1:6" x14ac:dyDescent="0.25">
      <c r="A586" t="s">
        <v>1543</v>
      </c>
      <c r="B586" t="s">
        <v>1544</v>
      </c>
      <c r="C586" t="s">
        <v>262</v>
      </c>
      <c r="D586">
        <v>2021</v>
      </c>
      <c r="E586" t="s">
        <v>9</v>
      </c>
      <c r="F586" t="s">
        <v>14</v>
      </c>
    </row>
    <row r="587" spans="1:6" x14ac:dyDescent="0.25">
      <c r="A587" t="s">
        <v>1545</v>
      </c>
      <c r="B587" t="s">
        <v>1546</v>
      </c>
      <c r="C587" t="s">
        <v>884</v>
      </c>
      <c r="D587">
        <v>2022</v>
      </c>
      <c r="E587" t="s">
        <v>9</v>
      </c>
      <c r="F587" t="s">
        <v>14</v>
      </c>
    </row>
    <row r="588" spans="1:6" x14ac:dyDescent="0.25">
      <c r="A588" t="s">
        <v>1547</v>
      </c>
      <c r="B588" t="s">
        <v>1548</v>
      </c>
      <c r="C588" t="s">
        <v>445</v>
      </c>
      <c r="D588">
        <v>2013</v>
      </c>
      <c r="E588" t="s">
        <v>9</v>
      </c>
      <c r="F588" t="s">
        <v>14</v>
      </c>
    </row>
    <row r="589" spans="1:6" x14ac:dyDescent="0.25">
      <c r="A589" t="s">
        <v>1549</v>
      </c>
      <c r="B589" t="s">
        <v>1550</v>
      </c>
      <c r="C589" t="s">
        <v>1551</v>
      </c>
      <c r="D589">
        <v>2017</v>
      </c>
      <c r="E589" t="s">
        <v>9</v>
      </c>
      <c r="F589" t="s">
        <v>14</v>
      </c>
    </row>
    <row r="590" spans="1:6" x14ac:dyDescent="0.25">
      <c r="A590" t="s">
        <v>1552</v>
      </c>
      <c r="B590" t="s">
        <v>1553</v>
      </c>
      <c r="C590" t="s">
        <v>1247</v>
      </c>
      <c r="D590">
        <v>2021</v>
      </c>
      <c r="E590" t="s">
        <v>9</v>
      </c>
      <c r="F590" t="s">
        <v>14</v>
      </c>
    </row>
    <row r="591" spans="1:6" x14ac:dyDescent="0.25">
      <c r="A591" t="s">
        <v>1552</v>
      </c>
      <c r="B591" t="s">
        <v>1554</v>
      </c>
      <c r="C591" t="s">
        <v>976</v>
      </c>
      <c r="D591">
        <v>2021</v>
      </c>
      <c r="E591" t="s">
        <v>9</v>
      </c>
      <c r="F591" t="s">
        <v>14</v>
      </c>
    </row>
    <row r="592" spans="1:6" x14ac:dyDescent="0.25">
      <c r="A592" t="s">
        <v>1555</v>
      </c>
      <c r="B592" t="s">
        <v>1556</v>
      </c>
      <c r="C592" t="s">
        <v>1557</v>
      </c>
      <c r="D592">
        <v>2015</v>
      </c>
      <c r="E592" t="s">
        <v>9</v>
      </c>
      <c r="F592" t="s">
        <v>14</v>
      </c>
    </row>
    <row r="593" spans="1:6" x14ac:dyDescent="0.25">
      <c r="A593" t="s">
        <v>1558</v>
      </c>
      <c r="B593" t="s">
        <v>1559</v>
      </c>
      <c r="C593" t="s">
        <v>1560</v>
      </c>
      <c r="D593">
        <v>2019</v>
      </c>
      <c r="E593" t="s">
        <v>9</v>
      </c>
      <c r="F593" t="s">
        <v>14</v>
      </c>
    </row>
    <row r="594" spans="1:6" x14ac:dyDescent="0.25">
      <c r="A594" t="s">
        <v>1561</v>
      </c>
      <c r="B594" t="s">
        <v>1562</v>
      </c>
      <c r="C594" t="s">
        <v>1247</v>
      </c>
      <c r="D594">
        <v>2020</v>
      </c>
      <c r="E594" t="s">
        <v>9</v>
      </c>
      <c r="F594" t="s">
        <v>14</v>
      </c>
    </row>
    <row r="595" spans="1:6" x14ac:dyDescent="0.25">
      <c r="A595" t="s">
        <v>1563</v>
      </c>
      <c r="B595" t="s">
        <v>1564</v>
      </c>
      <c r="C595" t="s">
        <v>1565</v>
      </c>
      <c r="D595">
        <v>2016</v>
      </c>
      <c r="E595" t="s">
        <v>9</v>
      </c>
      <c r="F595" t="s">
        <v>14</v>
      </c>
    </row>
    <row r="596" spans="1:6" x14ac:dyDescent="0.25">
      <c r="A596" t="s">
        <v>1566</v>
      </c>
      <c r="B596" t="s">
        <v>1567</v>
      </c>
      <c r="C596" t="s">
        <v>1568</v>
      </c>
      <c r="D596">
        <v>1999</v>
      </c>
      <c r="E596" t="s">
        <v>9</v>
      </c>
      <c r="F596" t="s">
        <v>14</v>
      </c>
    </row>
    <row r="597" spans="1:6" x14ac:dyDescent="0.25">
      <c r="A597" t="s">
        <v>1569</v>
      </c>
      <c r="B597" t="s">
        <v>1570</v>
      </c>
      <c r="C597" t="s">
        <v>1571</v>
      </c>
      <c r="D597">
        <v>2021</v>
      </c>
      <c r="E597" t="s">
        <v>9</v>
      </c>
      <c r="F597" t="s">
        <v>14</v>
      </c>
    </row>
    <row r="598" spans="1:6" x14ac:dyDescent="0.25">
      <c r="A598" t="s">
        <v>1572</v>
      </c>
      <c r="B598" t="s">
        <v>1573</v>
      </c>
      <c r="C598" t="s">
        <v>1574</v>
      </c>
      <c r="D598">
        <v>2009</v>
      </c>
      <c r="E598" t="s">
        <v>9</v>
      </c>
      <c r="F598" t="s">
        <v>14</v>
      </c>
    </row>
    <row r="599" spans="1:6" x14ac:dyDescent="0.25">
      <c r="A599" t="s">
        <v>1575</v>
      </c>
      <c r="B599" t="s">
        <v>1576</v>
      </c>
      <c r="C599" t="s">
        <v>1247</v>
      </c>
      <c r="D599">
        <v>2020</v>
      </c>
      <c r="E599" t="s">
        <v>9</v>
      </c>
      <c r="F599" t="s">
        <v>14</v>
      </c>
    </row>
    <row r="600" spans="1:6" x14ac:dyDescent="0.25">
      <c r="A600" t="s">
        <v>1577</v>
      </c>
      <c r="B600" t="s">
        <v>1578</v>
      </c>
      <c r="C600" t="s">
        <v>1579</v>
      </c>
      <c r="D600">
        <v>2021</v>
      </c>
      <c r="E600" t="s">
        <v>9</v>
      </c>
      <c r="F600" t="s">
        <v>14</v>
      </c>
    </row>
    <row r="601" spans="1:6" x14ac:dyDescent="0.25">
      <c r="A601" t="s">
        <v>1580</v>
      </c>
      <c r="B601" t="s">
        <v>1581</v>
      </c>
      <c r="C601" t="s">
        <v>1582</v>
      </c>
      <c r="D601">
        <v>2005</v>
      </c>
      <c r="E601" t="s">
        <v>9</v>
      </c>
      <c r="F601" t="s">
        <v>14</v>
      </c>
    </row>
    <row r="602" spans="1:6" x14ac:dyDescent="0.25">
      <c r="A602" t="s">
        <v>1580</v>
      </c>
      <c r="B602" t="s">
        <v>1583</v>
      </c>
      <c r="C602" t="s">
        <v>1584</v>
      </c>
      <c r="D602">
        <v>2012</v>
      </c>
      <c r="E602" t="s">
        <v>9</v>
      </c>
      <c r="F602" t="s">
        <v>14</v>
      </c>
    </row>
    <row r="603" spans="1:6" x14ac:dyDescent="0.25">
      <c r="A603" t="s">
        <v>1585</v>
      </c>
      <c r="B603" t="s">
        <v>1586</v>
      </c>
      <c r="C603" t="s">
        <v>717</v>
      </c>
      <c r="D603">
        <v>2017</v>
      </c>
      <c r="E603" t="s">
        <v>9</v>
      </c>
      <c r="F603" t="s">
        <v>14</v>
      </c>
    </row>
    <row r="604" spans="1:6" x14ac:dyDescent="0.25">
      <c r="A604" t="s">
        <v>1587</v>
      </c>
      <c r="B604" t="s">
        <v>1588</v>
      </c>
      <c r="C604" t="s">
        <v>574</v>
      </c>
      <c r="D604">
        <v>2017</v>
      </c>
      <c r="E604" t="s">
        <v>9</v>
      </c>
      <c r="F604" t="s">
        <v>14</v>
      </c>
    </row>
    <row r="605" spans="1:6" x14ac:dyDescent="0.25">
      <c r="A605" t="s">
        <v>1589</v>
      </c>
      <c r="B605" t="s">
        <v>1590</v>
      </c>
      <c r="C605" t="s">
        <v>152</v>
      </c>
      <c r="D605">
        <v>2019</v>
      </c>
      <c r="E605" t="s">
        <v>27</v>
      </c>
    </row>
    <row r="606" spans="1:6" x14ac:dyDescent="0.25">
      <c r="A606" t="s">
        <v>1589</v>
      </c>
      <c r="B606" t="s">
        <v>1591</v>
      </c>
      <c r="C606" t="s">
        <v>152</v>
      </c>
      <c r="D606">
        <v>2021</v>
      </c>
      <c r="E606" t="s">
        <v>27</v>
      </c>
    </row>
    <row r="607" spans="1:6" x14ac:dyDescent="0.25">
      <c r="A607" t="s">
        <v>1592</v>
      </c>
      <c r="B607" t="s">
        <v>1593</v>
      </c>
      <c r="C607" t="s">
        <v>1175</v>
      </c>
      <c r="D607">
        <v>2008</v>
      </c>
      <c r="E607" t="s">
        <v>9</v>
      </c>
      <c r="F607" t="s">
        <v>14</v>
      </c>
    </row>
    <row r="608" spans="1:6" x14ac:dyDescent="0.25">
      <c r="A608" t="s">
        <v>1594</v>
      </c>
      <c r="B608" t="s">
        <v>1595</v>
      </c>
      <c r="C608" t="s">
        <v>1596</v>
      </c>
      <c r="D608">
        <v>2014</v>
      </c>
      <c r="E608" t="s">
        <v>9</v>
      </c>
      <c r="F608" t="s">
        <v>14</v>
      </c>
    </row>
    <row r="609" spans="1:6" x14ac:dyDescent="0.25">
      <c r="A609" t="s">
        <v>1597</v>
      </c>
      <c r="B609" t="s">
        <v>1598</v>
      </c>
      <c r="C609" t="s">
        <v>1391</v>
      </c>
      <c r="D609">
        <v>2014</v>
      </c>
      <c r="E609" t="s">
        <v>9</v>
      </c>
      <c r="F609" t="s">
        <v>14</v>
      </c>
    </row>
    <row r="610" spans="1:6" x14ac:dyDescent="0.25">
      <c r="A610" t="s">
        <v>1599</v>
      </c>
      <c r="B610" t="s">
        <v>1600</v>
      </c>
      <c r="C610" t="s">
        <v>1601</v>
      </c>
      <c r="D610">
        <v>2021</v>
      </c>
      <c r="E610" t="s">
        <v>9</v>
      </c>
      <c r="F610" t="s">
        <v>14</v>
      </c>
    </row>
    <row r="611" spans="1:6" x14ac:dyDescent="0.25">
      <c r="A611" t="s">
        <v>1602</v>
      </c>
      <c r="B611" t="s">
        <v>1603</v>
      </c>
      <c r="C611" t="s">
        <v>1448</v>
      </c>
      <c r="D611">
        <v>1998</v>
      </c>
      <c r="E611" t="s">
        <v>9</v>
      </c>
      <c r="F611" t="s">
        <v>14</v>
      </c>
    </row>
    <row r="612" spans="1:6" x14ac:dyDescent="0.25">
      <c r="A612" t="s">
        <v>1604</v>
      </c>
      <c r="B612" t="s">
        <v>1605</v>
      </c>
      <c r="C612" t="s">
        <v>1606</v>
      </c>
      <c r="D612">
        <v>2016</v>
      </c>
      <c r="E612" t="s">
        <v>9</v>
      </c>
      <c r="F612" t="s">
        <v>14</v>
      </c>
    </row>
    <row r="613" spans="1:6" x14ac:dyDescent="0.25">
      <c r="A613" t="s">
        <v>1607</v>
      </c>
      <c r="B613" t="s">
        <v>1608</v>
      </c>
      <c r="C613" t="s">
        <v>545</v>
      </c>
      <c r="D613">
        <v>2020</v>
      </c>
      <c r="E613" t="s">
        <v>9</v>
      </c>
      <c r="F613" t="s">
        <v>14</v>
      </c>
    </row>
    <row r="614" spans="1:6" x14ac:dyDescent="0.25">
      <c r="A614" t="s">
        <v>1609</v>
      </c>
      <c r="B614" t="s">
        <v>1610</v>
      </c>
      <c r="C614" t="s">
        <v>1611</v>
      </c>
      <c r="D614">
        <v>2017</v>
      </c>
      <c r="E614" t="s">
        <v>9</v>
      </c>
      <c r="F614" t="s">
        <v>14</v>
      </c>
    </row>
    <row r="615" spans="1:6" x14ac:dyDescent="0.25">
      <c r="A615" t="s">
        <v>1612</v>
      </c>
      <c r="B615" t="s">
        <v>1613</v>
      </c>
      <c r="C615" t="s">
        <v>1067</v>
      </c>
      <c r="D615">
        <v>2010</v>
      </c>
      <c r="E615" t="s">
        <v>9</v>
      </c>
      <c r="F615" t="s">
        <v>14</v>
      </c>
    </row>
    <row r="616" spans="1:6" x14ac:dyDescent="0.25">
      <c r="A616" t="s">
        <v>1614</v>
      </c>
      <c r="B616" t="s">
        <v>1615</v>
      </c>
      <c r="C616" t="s">
        <v>1616</v>
      </c>
      <c r="D616">
        <v>2021</v>
      </c>
      <c r="E616" t="s">
        <v>9</v>
      </c>
      <c r="F616" t="s">
        <v>14</v>
      </c>
    </row>
    <row r="617" spans="1:6" x14ac:dyDescent="0.25">
      <c r="A617" t="s">
        <v>1617</v>
      </c>
      <c r="B617" t="s">
        <v>1618</v>
      </c>
      <c r="C617" t="s">
        <v>1619</v>
      </c>
      <c r="D617">
        <v>2021</v>
      </c>
      <c r="E617" t="s">
        <v>9</v>
      </c>
      <c r="F617" t="s">
        <v>619</v>
      </c>
    </row>
    <row r="618" spans="1:6" x14ac:dyDescent="0.25">
      <c r="A618" t="s">
        <v>1620</v>
      </c>
      <c r="B618" t="s">
        <v>1621</v>
      </c>
      <c r="C618" t="s">
        <v>23</v>
      </c>
      <c r="D618">
        <v>1997</v>
      </c>
      <c r="E618" t="s">
        <v>9</v>
      </c>
      <c r="F618" t="s">
        <v>14</v>
      </c>
    </row>
    <row r="619" spans="1:6" x14ac:dyDescent="0.25">
      <c r="A619" t="s">
        <v>1622</v>
      </c>
      <c r="B619" t="s">
        <v>1623</v>
      </c>
      <c r="C619" t="s">
        <v>202</v>
      </c>
      <c r="D619">
        <v>2022</v>
      </c>
      <c r="E619" t="s">
        <v>9</v>
      </c>
      <c r="F619" t="s">
        <v>14</v>
      </c>
    </row>
    <row r="620" spans="1:6" x14ac:dyDescent="0.25">
      <c r="A620" t="s">
        <v>1624</v>
      </c>
      <c r="B620" t="s">
        <v>1625</v>
      </c>
      <c r="C620" t="s">
        <v>97</v>
      </c>
      <c r="D620">
        <v>2011</v>
      </c>
      <c r="E620" t="s">
        <v>9</v>
      </c>
      <c r="F620" t="s">
        <v>14</v>
      </c>
    </row>
    <row r="621" spans="1:6" x14ac:dyDescent="0.25">
      <c r="A621" t="s">
        <v>1626</v>
      </c>
      <c r="B621" t="s">
        <v>1627</v>
      </c>
      <c r="C621" t="s">
        <v>97</v>
      </c>
      <c r="D621">
        <v>2020</v>
      </c>
      <c r="E621" t="s">
        <v>27</v>
      </c>
    </row>
    <row r="622" spans="1:6" x14ac:dyDescent="0.25">
      <c r="A622" t="s">
        <v>1626</v>
      </c>
      <c r="B622" t="s">
        <v>1628</v>
      </c>
      <c r="C622" t="s">
        <v>1269</v>
      </c>
      <c r="D622">
        <v>2021</v>
      </c>
      <c r="E622" t="s">
        <v>27</v>
      </c>
    </row>
    <row r="623" spans="1:6" x14ac:dyDescent="0.25">
      <c r="A623" t="s">
        <v>1629</v>
      </c>
      <c r="B623" t="s">
        <v>1630</v>
      </c>
      <c r="C623" t="s">
        <v>1631</v>
      </c>
      <c r="D623">
        <v>2021</v>
      </c>
      <c r="E623" t="s">
        <v>9</v>
      </c>
      <c r="F623" t="s">
        <v>14</v>
      </c>
    </row>
    <row r="624" spans="1:6" x14ac:dyDescent="0.25">
      <c r="A624" t="s">
        <v>1632</v>
      </c>
      <c r="B624" t="s">
        <v>1633</v>
      </c>
      <c r="C624" t="s">
        <v>348</v>
      </c>
      <c r="D624">
        <v>2015</v>
      </c>
      <c r="E624" t="s">
        <v>9</v>
      </c>
      <c r="F624" t="s">
        <v>14</v>
      </c>
    </row>
    <row r="625" spans="1:6" x14ac:dyDescent="0.25">
      <c r="A625" t="s">
        <v>1634</v>
      </c>
      <c r="B625" t="s">
        <v>1635</v>
      </c>
      <c r="C625" t="s">
        <v>1636</v>
      </c>
      <c r="D625">
        <v>2020</v>
      </c>
      <c r="E625" t="s">
        <v>9</v>
      </c>
      <c r="F625" t="s">
        <v>14</v>
      </c>
    </row>
    <row r="626" spans="1:6" x14ac:dyDescent="0.25">
      <c r="A626" t="s">
        <v>1637</v>
      </c>
      <c r="B626" t="s">
        <v>1638</v>
      </c>
      <c r="C626" t="s">
        <v>1255</v>
      </c>
      <c r="D626">
        <v>2020</v>
      </c>
      <c r="E626" t="s">
        <v>9</v>
      </c>
      <c r="F626" t="s">
        <v>14</v>
      </c>
    </row>
    <row r="627" spans="1:6" x14ac:dyDescent="0.25">
      <c r="A627" t="s">
        <v>1639</v>
      </c>
      <c r="B627" t="s">
        <v>1640</v>
      </c>
      <c r="C627" t="s">
        <v>1641</v>
      </c>
      <c r="D627">
        <v>2018</v>
      </c>
      <c r="E627" t="s">
        <v>9</v>
      </c>
      <c r="F627" t="s">
        <v>14</v>
      </c>
    </row>
    <row r="628" spans="1:6" x14ac:dyDescent="0.25">
      <c r="A628" t="s">
        <v>1642</v>
      </c>
      <c r="B628" t="s">
        <v>1643</v>
      </c>
      <c r="C628" t="s">
        <v>1644</v>
      </c>
      <c r="D628">
        <v>2018</v>
      </c>
      <c r="E628" t="s">
        <v>9</v>
      </c>
      <c r="F628" t="s">
        <v>14</v>
      </c>
    </row>
    <row r="629" spans="1:6" x14ac:dyDescent="0.25">
      <c r="A629" t="s">
        <v>1645</v>
      </c>
      <c r="B629" t="s">
        <v>1646</v>
      </c>
      <c r="C629" t="s">
        <v>1647</v>
      </c>
      <c r="D629">
        <v>2017</v>
      </c>
      <c r="E629" t="s">
        <v>9</v>
      </c>
      <c r="F629" t="s">
        <v>14</v>
      </c>
    </row>
    <row r="630" spans="1:6" x14ac:dyDescent="0.25">
      <c r="A630" t="s">
        <v>1648</v>
      </c>
      <c r="B630" t="s">
        <v>1649</v>
      </c>
      <c r="C630" t="s">
        <v>313</v>
      </c>
      <c r="D630">
        <v>2009</v>
      </c>
      <c r="E630" t="s">
        <v>9</v>
      </c>
      <c r="F630" t="s">
        <v>14</v>
      </c>
    </row>
    <row r="631" spans="1:6" x14ac:dyDescent="0.25">
      <c r="A631" t="s">
        <v>1650</v>
      </c>
      <c r="B631" t="s">
        <v>1651</v>
      </c>
      <c r="C631" t="s">
        <v>394</v>
      </c>
      <c r="D631">
        <v>2009</v>
      </c>
      <c r="E631" t="s">
        <v>27</v>
      </c>
    </row>
    <row r="632" spans="1:6" x14ac:dyDescent="0.25">
      <c r="A632" t="s">
        <v>1652</v>
      </c>
      <c r="B632" t="s">
        <v>1653</v>
      </c>
      <c r="C632" t="s">
        <v>1067</v>
      </c>
      <c r="D632">
        <v>2014</v>
      </c>
      <c r="E632" t="s">
        <v>9</v>
      </c>
      <c r="F632" t="s">
        <v>14</v>
      </c>
    </row>
    <row r="633" spans="1:6" x14ac:dyDescent="0.25">
      <c r="A633" t="s">
        <v>1654</v>
      </c>
      <c r="B633" t="s">
        <v>1655</v>
      </c>
      <c r="C633" t="s">
        <v>1656</v>
      </c>
      <c r="D633">
        <v>2009</v>
      </c>
      <c r="E633" t="s">
        <v>9</v>
      </c>
      <c r="F633" t="s">
        <v>14</v>
      </c>
    </row>
    <row r="634" spans="1:6" x14ac:dyDescent="0.25">
      <c r="A634" t="s">
        <v>1657</v>
      </c>
      <c r="B634" t="s">
        <v>1658</v>
      </c>
      <c r="C634" t="s">
        <v>1136</v>
      </c>
      <c r="D634">
        <v>2003</v>
      </c>
      <c r="E634" t="s">
        <v>9</v>
      </c>
      <c r="F634" t="s">
        <v>14</v>
      </c>
    </row>
    <row r="635" spans="1:6" x14ac:dyDescent="0.25">
      <c r="A635" t="s">
        <v>1659</v>
      </c>
      <c r="B635" t="s">
        <v>1660</v>
      </c>
      <c r="C635" t="s">
        <v>1661</v>
      </c>
      <c r="D635">
        <v>2019</v>
      </c>
      <c r="E635" t="s">
        <v>9</v>
      </c>
      <c r="F635" t="s">
        <v>14</v>
      </c>
    </row>
    <row r="636" spans="1:6" x14ac:dyDescent="0.25">
      <c r="A636" t="s">
        <v>1662</v>
      </c>
      <c r="B636" t="s">
        <v>1663</v>
      </c>
      <c r="C636" t="s">
        <v>1664</v>
      </c>
      <c r="D636">
        <v>1997</v>
      </c>
      <c r="E636" t="s">
        <v>27</v>
      </c>
    </row>
    <row r="637" spans="1:6" x14ac:dyDescent="0.25">
      <c r="A637" t="s">
        <v>1665</v>
      </c>
      <c r="B637" t="s">
        <v>1666</v>
      </c>
      <c r="C637" t="s">
        <v>1667</v>
      </c>
      <c r="D637">
        <v>2007</v>
      </c>
      <c r="E637" t="s">
        <v>9</v>
      </c>
      <c r="F637" t="s">
        <v>619</v>
      </c>
    </row>
    <row r="638" spans="1:6" x14ac:dyDescent="0.25">
      <c r="A638" t="s">
        <v>1668</v>
      </c>
      <c r="B638" t="s">
        <v>1669</v>
      </c>
      <c r="C638" t="s">
        <v>1262</v>
      </c>
      <c r="D638">
        <v>2020</v>
      </c>
      <c r="E638" t="s">
        <v>9</v>
      </c>
      <c r="F638" t="s">
        <v>14</v>
      </c>
    </row>
    <row r="639" spans="1:6" x14ac:dyDescent="0.25">
      <c r="A639" t="s">
        <v>1670</v>
      </c>
      <c r="B639" t="s">
        <v>1671</v>
      </c>
      <c r="C639" t="s">
        <v>1672</v>
      </c>
      <c r="D639">
        <v>1995</v>
      </c>
      <c r="E639" t="s">
        <v>9</v>
      </c>
      <c r="F639" t="s">
        <v>14</v>
      </c>
    </row>
    <row r="640" spans="1:6" x14ac:dyDescent="0.25">
      <c r="A640" t="s">
        <v>1673</v>
      </c>
      <c r="B640" t="s">
        <v>1674</v>
      </c>
      <c r="C640" t="s">
        <v>1013</v>
      </c>
      <c r="D640">
        <v>2005</v>
      </c>
      <c r="E640" t="s">
        <v>27</v>
      </c>
      <c r="F640" t="s">
        <v>14</v>
      </c>
    </row>
    <row r="641" spans="1:6" x14ac:dyDescent="0.25">
      <c r="A641" t="s">
        <v>1675</v>
      </c>
      <c r="B641" t="s">
        <v>1676</v>
      </c>
      <c r="C641" t="s">
        <v>1677</v>
      </c>
      <c r="D641">
        <v>2013</v>
      </c>
      <c r="E641" t="s">
        <v>9</v>
      </c>
      <c r="F641" t="s">
        <v>14</v>
      </c>
    </row>
    <row r="642" spans="1:6" x14ac:dyDescent="0.25">
      <c r="A642" t="s">
        <v>1678</v>
      </c>
      <c r="B642" t="s">
        <v>1679</v>
      </c>
      <c r="C642" t="s">
        <v>1133</v>
      </c>
      <c r="D642">
        <v>2013</v>
      </c>
      <c r="E642" t="s">
        <v>27</v>
      </c>
    </row>
    <row r="643" spans="1:6" x14ac:dyDescent="0.25">
      <c r="A643" t="s">
        <v>1680</v>
      </c>
      <c r="B643" t="s">
        <v>1681</v>
      </c>
      <c r="C643" t="s">
        <v>1682</v>
      </c>
      <c r="D643">
        <v>2011</v>
      </c>
      <c r="E643" t="s">
        <v>27</v>
      </c>
    </row>
    <row r="644" spans="1:6" x14ac:dyDescent="0.25">
      <c r="A644" t="s">
        <v>1683</v>
      </c>
      <c r="B644" t="s">
        <v>1684</v>
      </c>
      <c r="C644" t="s">
        <v>97</v>
      </c>
      <c r="D644">
        <v>2009</v>
      </c>
      <c r="E644" t="s">
        <v>27</v>
      </c>
    </row>
    <row r="645" spans="1:6" x14ac:dyDescent="0.25">
      <c r="A645" t="s">
        <v>1685</v>
      </c>
      <c r="B645" t="s">
        <v>1686</v>
      </c>
      <c r="C645" t="s">
        <v>174</v>
      </c>
      <c r="D645">
        <v>1998</v>
      </c>
      <c r="E645" t="s">
        <v>9</v>
      </c>
      <c r="F645" t="s">
        <v>14</v>
      </c>
    </row>
    <row r="646" spans="1:6" x14ac:dyDescent="0.25">
      <c r="A646" t="s">
        <v>1687</v>
      </c>
      <c r="B646" t="s">
        <v>1688</v>
      </c>
      <c r="C646" t="s">
        <v>1509</v>
      </c>
      <c r="D646">
        <v>2013</v>
      </c>
      <c r="E646" t="s">
        <v>27</v>
      </c>
    </row>
    <row r="647" spans="1:6" x14ac:dyDescent="0.25">
      <c r="A647" t="s">
        <v>1689</v>
      </c>
      <c r="B647" t="s">
        <v>1690</v>
      </c>
      <c r="C647" t="s">
        <v>97</v>
      </c>
      <c r="D647">
        <v>2015</v>
      </c>
      <c r="E647" t="s">
        <v>27</v>
      </c>
    </row>
    <row r="648" spans="1:6" x14ac:dyDescent="0.25">
      <c r="A648" t="s">
        <v>1691</v>
      </c>
      <c r="B648" t="s">
        <v>1692</v>
      </c>
      <c r="C648" t="s">
        <v>1693</v>
      </c>
      <c r="D648">
        <v>2008</v>
      </c>
      <c r="E648" t="s">
        <v>9</v>
      </c>
      <c r="F648" t="s">
        <v>14</v>
      </c>
    </row>
    <row r="649" spans="1:6" x14ac:dyDescent="0.25">
      <c r="A649" t="s">
        <v>1694</v>
      </c>
      <c r="B649" t="s">
        <v>1695</v>
      </c>
      <c r="C649" t="s">
        <v>97</v>
      </c>
      <c r="D649">
        <v>2021</v>
      </c>
      <c r="E649" t="s">
        <v>9</v>
      </c>
      <c r="F649" t="s">
        <v>14</v>
      </c>
    </row>
    <row r="650" spans="1:6" x14ac:dyDescent="0.25">
      <c r="A650" t="s">
        <v>1696</v>
      </c>
      <c r="B650" t="s">
        <v>1697</v>
      </c>
      <c r="C650" t="s">
        <v>574</v>
      </c>
      <c r="D650">
        <v>2021</v>
      </c>
      <c r="E650" t="s">
        <v>9</v>
      </c>
      <c r="F650" t="s">
        <v>14</v>
      </c>
    </row>
    <row r="651" spans="1:6" x14ac:dyDescent="0.25">
      <c r="A651" t="s">
        <v>1698</v>
      </c>
      <c r="B651" t="s">
        <v>1699</v>
      </c>
      <c r="C651" t="s">
        <v>1700</v>
      </c>
      <c r="D651">
        <v>2015</v>
      </c>
      <c r="E651" t="s">
        <v>9</v>
      </c>
      <c r="F651" t="s">
        <v>619</v>
      </c>
    </row>
    <row r="652" spans="1:6" x14ac:dyDescent="0.25">
      <c r="A652" t="s">
        <v>1701</v>
      </c>
      <c r="B652" t="s">
        <v>1702</v>
      </c>
      <c r="C652" t="s">
        <v>1703</v>
      </c>
      <c r="D652">
        <v>2016</v>
      </c>
      <c r="E652" t="s">
        <v>27</v>
      </c>
    </row>
    <row r="653" spans="1:6" x14ac:dyDescent="0.25">
      <c r="A653" t="s">
        <v>1704</v>
      </c>
      <c r="B653" t="s">
        <v>1705</v>
      </c>
      <c r="C653" t="s">
        <v>1706</v>
      </c>
      <c r="D653">
        <v>2015</v>
      </c>
      <c r="E653" t="s">
        <v>27</v>
      </c>
    </row>
    <row r="654" spans="1:6" x14ac:dyDescent="0.25">
      <c r="A654" t="s">
        <v>1707</v>
      </c>
      <c r="B654" t="s">
        <v>1708</v>
      </c>
      <c r="C654" t="s">
        <v>1072</v>
      </c>
      <c r="D654">
        <v>2018</v>
      </c>
      <c r="E654" t="s">
        <v>9</v>
      </c>
      <c r="F654" t="s">
        <v>14</v>
      </c>
    </row>
    <row r="655" spans="1:6" x14ac:dyDescent="0.25">
      <c r="A655" t="s">
        <v>1709</v>
      </c>
      <c r="B655" t="s">
        <v>1710</v>
      </c>
      <c r="C655" t="s">
        <v>1072</v>
      </c>
      <c r="D655">
        <v>2010</v>
      </c>
      <c r="E655" t="s">
        <v>9</v>
      </c>
      <c r="F655" t="s">
        <v>14</v>
      </c>
    </row>
    <row r="656" spans="1:6" x14ac:dyDescent="0.25">
      <c r="A656" t="s">
        <v>1711</v>
      </c>
      <c r="B656" t="s">
        <v>1712</v>
      </c>
      <c r="C656" t="s">
        <v>1713</v>
      </c>
      <c r="D656">
        <v>2005</v>
      </c>
      <c r="E656" t="s">
        <v>27</v>
      </c>
    </row>
    <row r="657" spans="1:6" x14ac:dyDescent="0.25">
      <c r="A657" t="s">
        <v>1714</v>
      </c>
      <c r="B657" t="s">
        <v>1715</v>
      </c>
      <c r="C657" t="s">
        <v>1716</v>
      </c>
      <c r="D657">
        <v>2021</v>
      </c>
      <c r="E657" t="s">
        <v>9</v>
      </c>
      <c r="F657" t="s">
        <v>14</v>
      </c>
    </row>
    <row r="658" spans="1:6" x14ac:dyDescent="0.25">
      <c r="A658" t="s">
        <v>1717</v>
      </c>
      <c r="B658" t="s">
        <v>1718</v>
      </c>
      <c r="C658" t="s">
        <v>1504</v>
      </c>
      <c r="D658">
        <v>2014</v>
      </c>
      <c r="E658" t="s">
        <v>9</v>
      </c>
      <c r="F658" t="s">
        <v>14</v>
      </c>
    </row>
    <row r="659" spans="1:6" x14ac:dyDescent="0.25">
      <c r="A659" t="s">
        <v>1719</v>
      </c>
      <c r="B659" t="s">
        <v>1720</v>
      </c>
      <c r="C659" t="s">
        <v>1721</v>
      </c>
      <c r="D659">
        <v>2005</v>
      </c>
      <c r="E659" t="s">
        <v>9</v>
      </c>
      <c r="F659" t="s">
        <v>14</v>
      </c>
    </row>
    <row r="660" spans="1:6" x14ac:dyDescent="0.25">
      <c r="A660" t="s">
        <v>1722</v>
      </c>
      <c r="B660" t="s">
        <v>1723</v>
      </c>
      <c r="C660" t="s">
        <v>1724</v>
      </c>
      <c r="D660">
        <v>2017</v>
      </c>
      <c r="E660" t="s">
        <v>9</v>
      </c>
      <c r="F660" t="s">
        <v>14</v>
      </c>
    </row>
    <row r="661" spans="1:6" x14ac:dyDescent="0.25">
      <c r="A661" t="s">
        <v>1725</v>
      </c>
      <c r="B661" t="s">
        <v>1726</v>
      </c>
      <c r="C661" t="s">
        <v>199</v>
      </c>
      <c r="D661">
        <v>2000</v>
      </c>
      <c r="E661" t="s">
        <v>9</v>
      </c>
      <c r="F661" t="s">
        <v>14</v>
      </c>
    </row>
    <row r="662" spans="1:6" x14ac:dyDescent="0.25">
      <c r="A662" t="s">
        <v>1727</v>
      </c>
      <c r="B662" t="s">
        <v>1728</v>
      </c>
      <c r="C662" t="s">
        <v>445</v>
      </c>
      <c r="D662">
        <v>2020</v>
      </c>
      <c r="E662" t="s">
        <v>27</v>
      </c>
    </row>
    <row r="663" spans="1:6" x14ac:dyDescent="0.25">
      <c r="A663" t="s">
        <v>1729</v>
      </c>
      <c r="B663" t="s">
        <v>1730</v>
      </c>
      <c r="C663" t="s">
        <v>33</v>
      </c>
      <c r="D663">
        <v>2015</v>
      </c>
      <c r="E663" t="s">
        <v>9</v>
      </c>
      <c r="F663" t="s">
        <v>14</v>
      </c>
    </row>
    <row r="664" spans="1:6" x14ac:dyDescent="0.25">
      <c r="A664" t="s">
        <v>1731</v>
      </c>
      <c r="B664" t="s">
        <v>1732</v>
      </c>
      <c r="C664" t="s">
        <v>23</v>
      </c>
      <c r="D664">
        <v>2019</v>
      </c>
      <c r="E664" t="s">
        <v>9</v>
      </c>
      <c r="F664" t="s">
        <v>619</v>
      </c>
    </row>
    <row r="665" spans="1:6" x14ac:dyDescent="0.25">
      <c r="A665" t="s">
        <v>1733</v>
      </c>
      <c r="B665" t="s">
        <v>1734</v>
      </c>
      <c r="C665" t="s">
        <v>146</v>
      </c>
      <c r="D665">
        <v>2019</v>
      </c>
      <c r="E665" t="s">
        <v>9</v>
      </c>
      <c r="F665" t="s">
        <v>619</v>
      </c>
    </row>
    <row r="666" spans="1:6" x14ac:dyDescent="0.25">
      <c r="A666" t="s">
        <v>1735</v>
      </c>
      <c r="B666" t="s">
        <v>1736</v>
      </c>
      <c r="C666" t="s">
        <v>574</v>
      </c>
      <c r="D666">
        <v>2021</v>
      </c>
      <c r="E666" t="s">
        <v>9</v>
      </c>
      <c r="F666" t="s">
        <v>14</v>
      </c>
    </row>
    <row r="667" spans="1:6" x14ac:dyDescent="0.25">
      <c r="A667" t="s">
        <v>1737</v>
      </c>
      <c r="B667" t="s">
        <v>1738</v>
      </c>
      <c r="C667" t="s">
        <v>222</v>
      </c>
      <c r="D667">
        <v>2019</v>
      </c>
      <c r="E667" t="s">
        <v>9</v>
      </c>
      <c r="F667" t="s">
        <v>14</v>
      </c>
    </row>
    <row r="668" spans="1:6" x14ac:dyDescent="0.25">
      <c r="A668" t="s">
        <v>1739</v>
      </c>
      <c r="B668" t="s">
        <v>1740</v>
      </c>
      <c r="C668" t="s">
        <v>1741</v>
      </c>
      <c r="D668">
        <v>2021</v>
      </c>
      <c r="E668" t="s">
        <v>9</v>
      </c>
      <c r="F668" t="s">
        <v>14</v>
      </c>
    </row>
    <row r="669" spans="1:6" x14ac:dyDescent="0.25">
      <c r="A669" t="s">
        <v>1742</v>
      </c>
      <c r="B669" t="s">
        <v>1743</v>
      </c>
      <c r="C669" t="s">
        <v>1744</v>
      </c>
      <c r="D669">
        <v>2015</v>
      </c>
      <c r="E669" t="s">
        <v>9</v>
      </c>
      <c r="F669" t="s">
        <v>14</v>
      </c>
    </row>
    <row r="670" spans="1:6" x14ac:dyDescent="0.25">
      <c r="A670" t="s">
        <v>1745</v>
      </c>
      <c r="B670" t="s">
        <v>1746</v>
      </c>
      <c r="C670" t="s">
        <v>950</v>
      </c>
      <c r="D670">
        <v>2020</v>
      </c>
      <c r="E670" t="s">
        <v>9</v>
      </c>
      <c r="F670" t="s">
        <v>14</v>
      </c>
    </row>
    <row r="671" spans="1:6" x14ac:dyDescent="0.25">
      <c r="A671" t="s">
        <v>1747</v>
      </c>
      <c r="B671" t="s">
        <v>1748</v>
      </c>
      <c r="C671" t="s">
        <v>1749</v>
      </c>
      <c r="D671">
        <v>2013</v>
      </c>
      <c r="E671" t="s">
        <v>27</v>
      </c>
    </row>
    <row r="672" spans="1:6" x14ac:dyDescent="0.25">
      <c r="A672" t="s">
        <v>1750</v>
      </c>
      <c r="B672" t="s">
        <v>1751</v>
      </c>
      <c r="C672" t="s">
        <v>1752</v>
      </c>
      <c r="D672">
        <v>2019</v>
      </c>
      <c r="E672" t="s">
        <v>9</v>
      </c>
      <c r="F672" t="s">
        <v>38</v>
      </c>
    </row>
    <row r="673" spans="1:6" x14ac:dyDescent="0.25">
      <c r="A673" t="s">
        <v>1753</v>
      </c>
      <c r="B673" t="s">
        <v>1754</v>
      </c>
      <c r="C673" t="s">
        <v>1755</v>
      </c>
      <c r="D673">
        <v>2010</v>
      </c>
      <c r="E673" t="s">
        <v>9</v>
      </c>
      <c r="F673" t="s">
        <v>14</v>
      </c>
    </row>
    <row r="674" spans="1:6" x14ac:dyDescent="0.25">
      <c r="A674" t="s">
        <v>1756</v>
      </c>
      <c r="B674" t="s">
        <v>1757</v>
      </c>
      <c r="C674" t="s">
        <v>1758</v>
      </c>
      <c r="D674">
        <v>2000</v>
      </c>
      <c r="E674" t="s">
        <v>27</v>
      </c>
    </row>
    <row r="675" spans="1:6" x14ac:dyDescent="0.25">
      <c r="A675" t="s">
        <v>1759</v>
      </c>
      <c r="B675" t="s">
        <v>1760</v>
      </c>
      <c r="C675" t="s">
        <v>1761</v>
      </c>
      <c r="D675">
        <v>1998</v>
      </c>
      <c r="E675" t="s">
        <v>27</v>
      </c>
    </row>
    <row r="676" spans="1:6" x14ac:dyDescent="0.25">
      <c r="A676" t="s">
        <v>1762</v>
      </c>
      <c r="B676" t="s">
        <v>1763</v>
      </c>
      <c r="C676" t="s">
        <v>1764</v>
      </c>
      <c r="D676">
        <v>2006</v>
      </c>
      <c r="E676" t="s">
        <v>9</v>
      </c>
      <c r="F676" t="s">
        <v>14</v>
      </c>
    </row>
    <row r="677" spans="1:6" x14ac:dyDescent="0.25">
      <c r="A677" t="s">
        <v>1765</v>
      </c>
      <c r="B677" t="s">
        <v>1766</v>
      </c>
      <c r="C677" t="s">
        <v>1767</v>
      </c>
      <c r="D677">
        <v>2019</v>
      </c>
      <c r="E677" t="s">
        <v>9</v>
      </c>
      <c r="F677" t="s">
        <v>14</v>
      </c>
    </row>
    <row r="678" spans="1:6" x14ac:dyDescent="0.25">
      <c r="A678" t="s">
        <v>1768</v>
      </c>
      <c r="B678" t="s">
        <v>1769</v>
      </c>
      <c r="C678" t="s">
        <v>293</v>
      </c>
      <c r="D678">
        <v>2011</v>
      </c>
      <c r="E678" t="s">
        <v>9</v>
      </c>
      <c r="F678" t="s">
        <v>14</v>
      </c>
    </row>
    <row r="679" spans="1:6" x14ac:dyDescent="0.25">
      <c r="A679" t="s">
        <v>1770</v>
      </c>
      <c r="B679" t="s">
        <v>1771</v>
      </c>
      <c r="C679" t="s">
        <v>1772</v>
      </c>
      <c r="D679">
        <v>2004</v>
      </c>
      <c r="E679" t="s">
        <v>27</v>
      </c>
    </row>
    <row r="680" spans="1:6" x14ac:dyDescent="0.25">
      <c r="A680" t="s">
        <v>1773</v>
      </c>
      <c r="B680" t="s">
        <v>1774</v>
      </c>
      <c r="C680" t="s">
        <v>574</v>
      </c>
      <c r="D680">
        <v>2021</v>
      </c>
      <c r="E680" t="s">
        <v>9</v>
      </c>
      <c r="F680" t="s">
        <v>14</v>
      </c>
    </row>
    <row r="681" spans="1:6" x14ac:dyDescent="0.25">
      <c r="A681" t="s">
        <v>1775</v>
      </c>
      <c r="B681" t="s">
        <v>1776</v>
      </c>
      <c r="C681" t="s">
        <v>152</v>
      </c>
      <c r="D681">
        <v>2017</v>
      </c>
      <c r="E681" t="s">
        <v>27</v>
      </c>
    </row>
    <row r="682" spans="1:6" x14ac:dyDescent="0.25">
      <c r="A682" t="s">
        <v>1777</v>
      </c>
      <c r="B682" t="s">
        <v>1778</v>
      </c>
      <c r="C682" t="s">
        <v>1779</v>
      </c>
      <c r="D682">
        <v>2005</v>
      </c>
      <c r="E682" t="s">
        <v>9</v>
      </c>
      <c r="F682" t="s">
        <v>14</v>
      </c>
    </row>
    <row r="683" spans="1:6" x14ac:dyDescent="0.25">
      <c r="A683" t="s">
        <v>1780</v>
      </c>
      <c r="B683" t="s">
        <v>1781</v>
      </c>
      <c r="C683" t="s">
        <v>97</v>
      </c>
      <c r="D683">
        <v>2005</v>
      </c>
      <c r="E683" t="s">
        <v>9</v>
      </c>
      <c r="F683" t="s">
        <v>14</v>
      </c>
    </row>
    <row r="684" spans="1:6" x14ac:dyDescent="0.25">
      <c r="A684" t="s">
        <v>1782</v>
      </c>
      <c r="B684" t="s">
        <v>1783</v>
      </c>
      <c r="C684" t="s">
        <v>1784</v>
      </c>
      <c r="D684">
        <v>2018</v>
      </c>
      <c r="E684" t="s">
        <v>9</v>
      </c>
      <c r="F684" t="s">
        <v>14</v>
      </c>
    </row>
    <row r="685" spans="1:6" x14ac:dyDescent="0.25">
      <c r="A685" t="s">
        <v>1785</v>
      </c>
      <c r="B685" t="s">
        <v>1786</v>
      </c>
      <c r="C685" t="s">
        <v>1787</v>
      </c>
      <c r="D685">
        <v>2006</v>
      </c>
      <c r="E685" t="s">
        <v>9</v>
      </c>
      <c r="F685" t="s">
        <v>14</v>
      </c>
    </row>
    <row r="686" spans="1:6" x14ac:dyDescent="0.25">
      <c r="A686" t="s">
        <v>1788</v>
      </c>
      <c r="B686" t="s">
        <v>1789</v>
      </c>
      <c r="C686" t="s">
        <v>1790</v>
      </c>
      <c r="D686">
        <v>2011</v>
      </c>
      <c r="E686" t="s">
        <v>9</v>
      </c>
      <c r="F686" t="s">
        <v>14</v>
      </c>
    </row>
    <row r="687" spans="1:6" x14ac:dyDescent="0.25">
      <c r="A687" t="s">
        <v>1791</v>
      </c>
      <c r="B687" t="s">
        <v>1792</v>
      </c>
      <c r="C687" t="s">
        <v>1793</v>
      </c>
      <c r="D687">
        <v>2021</v>
      </c>
      <c r="E687" t="s">
        <v>9</v>
      </c>
      <c r="F687" t="s">
        <v>14</v>
      </c>
    </row>
    <row r="688" spans="1:6" x14ac:dyDescent="0.25">
      <c r="A688" t="s">
        <v>1794</v>
      </c>
      <c r="B688" t="s">
        <v>1795</v>
      </c>
      <c r="C688" t="s">
        <v>1796</v>
      </c>
      <c r="D688">
        <v>2019</v>
      </c>
      <c r="E688" t="s">
        <v>9</v>
      </c>
      <c r="F688" t="s">
        <v>14</v>
      </c>
    </row>
    <row r="689" spans="1:6" x14ac:dyDescent="0.25">
      <c r="A689" t="s">
        <v>1797</v>
      </c>
      <c r="B689" t="s">
        <v>1798</v>
      </c>
      <c r="C689" t="s">
        <v>950</v>
      </c>
      <c r="D689">
        <v>2014</v>
      </c>
      <c r="E689" t="s">
        <v>9</v>
      </c>
      <c r="F689" t="s">
        <v>14</v>
      </c>
    </row>
    <row r="690" spans="1:6" x14ac:dyDescent="0.25">
      <c r="A690" t="s">
        <v>1799</v>
      </c>
      <c r="B690" t="s">
        <v>1800</v>
      </c>
      <c r="C690" t="s">
        <v>1800</v>
      </c>
      <c r="D690">
        <v>2011</v>
      </c>
      <c r="E690" t="s">
        <v>9</v>
      </c>
      <c r="F690" t="s">
        <v>14</v>
      </c>
    </row>
    <row r="691" spans="1:6" x14ac:dyDescent="0.25">
      <c r="A691" t="s">
        <v>1801</v>
      </c>
      <c r="B691" t="s">
        <v>1802</v>
      </c>
      <c r="C691" t="s">
        <v>1803</v>
      </c>
      <c r="D691">
        <v>2014</v>
      </c>
      <c r="E691" t="s">
        <v>9</v>
      </c>
      <c r="F691" t="s">
        <v>14</v>
      </c>
    </row>
    <row r="692" spans="1:6" x14ac:dyDescent="0.25">
      <c r="A692" t="s">
        <v>1804</v>
      </c>
      <c r="B692" t="s">
        <v>1805</v>
      </c>
      <c r="C692" t="s">
        <v>1806</v>
      </c>
      <c r="D692">
        <v>2009</v>
      </c>
      <c r="E692" t="s">
        <v>9</v>
      </c>
      <c r="F692" t="s">
        <v>14</v>
      </c>
    </row>
    <row r="693" spans="1:6" x14ac:dyDescent="0.25">
      <c r="A693" t="s">
        <v>1807</v>
      </c>
      <c r="B693" t="s">
        <v>1808</v>
      </c>
      <c r="C693" t="s">
        <v>464</v>
      </c>
      <c r="D693">
        <v>2010</v>
      </c>
      <c r="E693" t="s">
        <v>9</v>
      </c>
      <c r="F693" t="s">
        <v>14</v>
      </c>
    </row>
    <row r="694" spans="1:6" x14ac:dyDescent="0.25">
      <c r="A694" t="s">
        <v>1809</v>
      </c>
      <c r="B694" t="s">
        <v>1810</v>
      </c>
      <c r="C694" t="s">
        <v>268</v>
      </c>
      <c r="D694">
        <v>2016</v>
      </c>
      <c r="E694" t="s">
        <v>27</v>
      </c>
    </row>
    <row r="695" spans="1:6" x14ac:dyDescent="0.25">
      <c r="A695" t="s">
        <v>1809</v>
      </c>
      <c r="B695" t="s">
        <v>1811</v>
      </c>
      <c r="C695" t="s">
        <v>97</v>
      </c>
      <c r="D695">
        <v>2016</v>
      </c>
      <c r="E695" t="s">
        <v>27</v>
      </c>
    </row>
    <row r="696" spans="1:6" x14ac:dyDescent="0.25">
      <c r="A696" t="s">
        <v>1812</v>
      </c>
      <c r="B696" t="s">
        <v>1813</v>
      </c>
      <c r="C696" t="s">
        <v>121</v>
      </c>
      <c r="D696">
        <v>2015</v>
      </c>
      <c r="E696" t="s">
        <v>27</v>
      </c>
    </row>
    <row r="697" spans="1:6" x14ac:dyDescent="0.25">
      <c r="A697" t="s">
        <v>1814</v>
      </c>
      <c r="B697" t="s">
        <v>1815</v>
      </c>
      <c r="C697" t="s">
        <v>1815</v>
      </c>
      <c r="D697">
        <v>2010</v>
      </c>
      <c r="E697" t="s">
        <v>9</v>
      </c>
      <c r="F697" t="s">
        <v>38</v>
      </c>
    </row>
    <row r="698" spans="1:6" x14ac:dyDescent="0.25">
      <c r="A698" t="s">
        <v>1816</v>
      </c>
      <c r="B698" t="s">
        <v>1817</v>
      </c>
      <c r="C698" t="s">
        <v>1818</v>
      </c>
      <c r="D698">
        <v>2011</v>
      </c>
      <c r="E698" t="s">
        <v>9</v>
      </c>
      <c r="F698" t="s">
        <v>38</v>
      </c>
    </row>
    <row r="699" spans="1:6" x14ac:dyDescent="0.25">
      <c r="A699" t="s">
        <v>1819</v>
      </c>
      <c r="B699" t="s">
        <v>1820</v>
      </c>
      <c r="C699" t="s">
        <v>751</v>
      </c>
      <c r="D699">
        <v>2019</v>
      </c>
      <c r="E699" t="s">
        <v>27</v>
      </c>
    </row>
    <row r="700" spans="1:6" x14ac:dyDescent="0.25">
      <c r="A700" t="s">
        <v>1821</v>
      </c>
      <c r="B700" t="s">
        <v>1822</v>
      </c>
      <c r="C700" t="s">
        <v>427</v>
      </c>
      <c r="D700">
        <v>2004</v>
      </c>
      <c r="E700" t="s">
        <v>9</v>
      </c>
      <c r="F700" t="s">
        <v>14</v>
      </c>
    </row>
    <row r="701" spans="1:6" x14ac:dyDescent="0.25">
      <c r="A701" t="s">
        <v>1823</v>
      </c>
      <c r="B701" t="s">
        <v>1824</v>
      </c>
      <c r="C701" t="s">
        <v>618</v>
      </c>
      <c r="D701">
        <v>2018</v>
      </c>
      <c r="E701" t="s">
        <v>9</v>
      </c>
      <c r="F701" t="s">
        <v>14</v>
      </c>
    </row>
    <row r="702" spans="1:6" x14ac:dyDescent="0.25">
      <c r="A702" t="s">
        <v>1825</v>
      </c>
      <c r="B702" t="s">
        <v>1826</v>
      </c>
      <c r="C702" t="s">
        <v>1827</v>
      </c>
      <c r="D702">
        <v>2016</v>
      </c>
      <c r="E702" t="s">
        <v>9</v>
      </c>
      <c r="F702" t="s">
        <v>14</v>
      </c>
    </row>
    <row r="703" spans="1:6" x14ac:dyDescent="0.25">
      <c r="A703" t="s">
        <v>1828</v>
      </c>
      <c r="B703" t="s">
        <v>1829</v>
      </c>
      <c r="C703" t="s">
        <v>1829</v>
      </c>
      <c r="D703">
        <v>2015</v>
      </c>
      <c r="E703" t="s">
        <v>9</v>
      </c>
      <c r="F703" t="s">
        <v>14</v>
      </c>
    </row>
    <row r="704" spans="1:6" x14ac:dyDescent="0.25">
      <c r="A704" t="s">
        <v>1830</v>
      </c>
      <c r="B704" t="s">
        <v>1831</v>
      </c>
      <c r="C704" t="s">
        <v>950</v>
      </c>
      <c r="D704">
        <v>2016</v>
      </c>
      <c r="E704" t="s">
        <v>9</v>
      </c>
      <c r="F704" t="s">
        <v>14</v>
      </c>
    </row>
    <row r="705" spans="1:6" x14ac:dyDescent="0.25">
      <c r="A705" t="s">
        <v>1832</v>
      </c>
      <c r="B705" t="s">
        <v>1833</v>
      </c>
      <c r="C705" t="s">
        <v>1834</v>
      </c>
      <c r="D705">
        <v>2020</v>
      </c>
      <c r="E705" t="s">
        <v>27</v>
      </c>
    </row>
    <row r="706" spans="1:6" x14ac:dyDescent="0.25">
      <c r="A706" t="s">
        <v>1835</v>
      </c>
      <c r="B706" t="s">
        <v>1836</v>
      </c>
      <c r="C706" t="s">
        <v>1837</v>
      </c>
      <c r="D706">
        <v>2020</v>
      </c>
      <c r="E706" t="s">
        <v>27</v>
      </c>
    </row>
    <row r="707" spans="1:6" x14ac:dyDescent="0.25">
      <c r="A707" t="s">
        <v>1838</v>
      </c>
      <c r="B707" t="s">
        <v>1839</v>
      </c>
      <c r="C707" t="s">
        <v>321</v>
      </c>
      <c r="D707">
        <v>2017</v>
      </c>
      <c r="E707" t="s">
        <v>27</v>
      </c>
    </row>
    <row r="708" spans="1:6" x14ac:dyDescent="0.25">
      <c r="A708" t="s">
        <v>1840</v>
      </c>
      <c r="B708" t="s">
        <v>1841</v>
      </c>
      <c r="C708" t="s">
        <v>358</v>
      </c>
      <c r="D708">
        <v>2021</v>
      </c>
      <c r="E708" t="s">
        <v>27</v>
      </c>
    </row>
    <row r="709" spans="1:6" x14ac:dyDescent="0.25">
      <c r="A709" t="s">
        <v>1840</v>
      </c>
      <c r="B709" t="s">
        <v>1842</v>
      </c>
      <c r="C709" t="s">
        <v>152</v>
      </c>
      <c r="D709">
        <v>2018</v>
      </c>
      <c r="E709" t="s">
        <v>27</v>
      </c>
    </row>
    <row r="710" spans="1:6" x14ac:dyDescent="0.25">
      <c r="A710" t="s">
        <v>1843</v>
      </c>
      <c r="B710" t="s">
        <v>1844</v>
      </c>
      <c r="C710" t="s">
        <v>1228</v>
      </c>
      <c r="D710">
        <v>2020</v>
      </c>
      <c r="E710" t="s">
        <v>27</v>
      </c>
    </row>
    <row r="711" spans="1:6" x14ac:dyDescent="0.25">
      <c r="A711" t="s">
        <v>1845</v>
      </c>
      <c r="B711" t="s">
        <v>1846</v>
      </c>
      <c r="C711" t="s">
        <v>1847</v>
      </c>
      <c r="D711">
        <v>2017</v>
      </c>
      <c r="E711" t="s">
        <v>27</v>
      </c>
    </row>
    <row r="712" spans="1:6" x14ac:dyDescent="0.25">
      <c r="A712" t="s">
        <v>1848</v>
      </c>
      <c r="B712" t="s">
        <v>1849</v>
      </c>
      <c r="C712" t="s">
        <v>1850</v>
      </c>
      <c r="D712">
        <v>2001</v>
      </c>
      <c r="E712" t="s">
        <v>9</v>
      </c>
      <c r="F712" t="s">
        <v>14</v>
      </c>
    </row>
    <row r="713" spans="1:6" x14ac:dyDescent="0.25">
      <c r="A713" t="s">
        <v>1851</v>
      </c>
      <c r="B713" t="s">
        <v>1852</v>
      </c>
      <c r="C713" t="s">
        <v>548</v>
      </c>
      <c r="D713">
        <v>2020</v>
      </c>
      <c r="E713" t="s">
        <v>9</v>
      </c>
      <c r="F713" t="s">
        <v>14</v>
      </c>
    </row>
    <row r="714" spans="1:6" x14ac:dyDescent="0.25">
      <c r="A714" t="s">
        <v>1853</v>
      </c>
      <c r="B714" t="s">
        <v>1854</v>
      </c>
      <c r="C714" t="s">
        <v>1855</v>
      </c>
      <c r="D714">
        <v>2013</v>
      </c>
      <c r="E714" t="s">
        <v>9</v>
      </c>
      <c r="F714" t="s">
        <v>10</v>
      </c>
    </row>
    <row r="715" spans="1:6" x14ac:dyDescent="0.25">
      <c r="A715" t="s">
        <v>1856</v>
      </c>
      <c r="B715" t="s">
        <v>1857</v>
      </c>
      <c r="C715" t="s">
        <v>1784</v>
      </c>
      <c r="D715">
        <v>2009</v>
      </c>
      <c r="E715" t="s">
        <v>27</v>
      </c>
    </row>
    <row r="716" spans="1:6" x14ac:dyDescent="0.25">
      <c r="A716" t="s">
        <v>1858</v>
      </c>
      <c r="B716" t="s">
        <v>1859</v>
      </c>
      <c r="C716" t="s">
        <v>417</v>
      </c>
      <c r="D716">
        <v>2000</v>
      </c>
      <c r="E716" t="s">
        <v>9</v>
      </c>
      <c r="F716" t="s">
        <v>14</v>
      </c>
    </row>
    <row r="717" spans="1:6" x14ac:dyDescent="0.25">
      <c r="A717" t="s">
        <v>1860</v>
      </c>
      <c r="B717" t="s">
        <v>1861</v>
      </c>
      <c r="C717" t="s">
        <v>1862</v>
      </c>
      <c r="D717">
        <v>2008</v>
      </c>
      <c r="E717" t="s">
        <v>9</v>
      </c>
      <c r="F717" t="s">
        <v>14</v>
      </c>
    </row>
    <row r="718" spans="1:6" x14ac:dyDescent="0.25">
      <c r="A718" t="s">
        <v>1863</v>
      </c>
      <c r="B718" t="s">
        <v>1864</v>
      </c>
      <c r="C718" t="s">
        <v>1865</v>
      </c>
      <c r="D718">
        <v>2000</v>
      </c>
      <c r="E718" t="s">
        <v>9</v>
      </c>
      <c r="F718" t="s">
        <v>14</v>
      </c>
    </row>
    <row r="719" spans="1:6" x14ac:dyDescent="0.25">
      <c r="A719" t="s">
        <v>1866</v>
      </c>
      <c r="B719" t="s">
        <v>1867</v>
      </c>
      <c r="C719" t="s">
        <v>1868</v>
      </c>
      <c r="D719">
        <v>2011</v>
      </c>
      <c r="E719" t="s">
        <v>9</v>
      </c>
      <c r="F719" t="s">
        <v>14</v>
      </c>
    </row>
    <row r="720" spans="1:6" x14ac:dyDescent="0.25">
      <c r="A720" t="s">
        <v>1869</v>
      </c>
      <c r="B720" t="s">
        <v>1870</v>
      </c>
      <c r="C720" t="s">
        <v>1784</v>
      </c>
      <c r="D720">
        <v>1997</v>
      </c>
      <c r="E720" t="s">
        <v>9</v>
      </c>
      <c r="F720" t="s">
        <v>38</v>
      </c>
    </row>
    <row r="721" spans="1:6" x14ac:dyDescent="0.25">
      <c r="A721" t="s">
        <v>1871</v>
      </c>
      <c r="B721" t="s">
        <v>1872</v>
      </c>
      <c r="C721" t="s">
        <v>1873</v>
      </c>
      <c r="D721">
        <v>2020</v>
      </c>
      <c r="E721" t="s">
        <v>9</v>
      </c>
      <c r="F721" t="s">
        <v>14</v>
      </c>
    </row>
    <row r="722" spans="1:6" x14ac:dyDescent="0.25">
      <c r="A722" t="s">
        <v>1874</v>
      </c>
      <c r="B722" t="s">
        <v>1875</v>
      </c>
      <c r="C722" t="s">
        <v>1876</v>
      </c>
      <c r="D722">
        <v>2020</v>
      </c>
      <c r="E722" t="s">
        <v>9</v>
      </c>
      <c r="F722" t="s">
        <v>14</v>
      </c>
    </row>
    <row r="723" spans="1:6" x14ac:dyDescent="0.25">
      <c r="A723" t="s">
        <v>1877</v>
      </c>
      <c r="B723" t="s">
        <v>1878</v>
      </c>
      <c r="C723" t="s">
        <v>97</v>
      </c>
      <c r="D723">
        <v>2017</v>
      </c>
      <c r="E723" t="s">
        <v>9</v>
      </c>
      <c r="F723" t="s">
        <v>14</v>
      </c>
    </row>
    <row r="724" spans="1:6" x14ac:dyDescent="0.25">
      <c r="A724" t="s">
        <v>1879</v>
      </c>
      <c r="B724" t="s">
        <v>1880</v>
      </c>
      <c r="C724" t="s">
        <v>1881</v>
      </c>
      <c r="D724">
        <v>2010</v>
      </c>
      <c r="E724" t="s">
        <v>9</v>
      </c>
      <c r="F724" t="s">
        <v>14</v>
      </c>
    </row>
    <row r="725" spans="1:6" x14ac:dyDescent="0.25">
      <c r="A725" t="s">
        <v>1882</v>
      </c>
      <c r="B725" t="s">
        <v>1883</v>
      </c>
      <c r="C725" t="s">
        <v>1884</v>
      </c>
      <c r="D725">
        <v>2021</v>
      </c>
      <c r="E725" t="s">
        <v>27</v>
      </c>
    </row>
    <row r="726" spans="1:6" x14ac:dyDescent="0.25">
      <c r="A726" t="s">
        <v>1885</v>
      </c>
      <c r="B726" t="s">
        <v>1886</v>
      </c>
      <c r="C726" t="s">
        <v>23</v>
      </c>
      <c r="D726">
        <v>2020</v>
      </c>
      <c r="E726" t="s">
        <v>9</v>
      </c>
      <c r="F726" t="s">
        <v>14</v>
      </c>
    </row>
    <row r="727" spans="1:6" x14ac:dyDescent="0.25">
      <c r="A727" t="s">
        <v>1887</v>
      </c>
      <c r="B727" t="s">
        <v>1888</v>
      </c>
      <c r="C727" t="s">
        <v>47</v>
      </c>
      <c r="D727">
        <v>2021</v>
      </c>
      <c r="E727" t="s">
        <v>9</v>
      </c>
      <c r="F727" t="s">
        <v>14</v>
      </c>
    </row>
    <row r="728" spans="1:6" x14ac:dyDescent="0.25">
      <c r="A728" t="s">
        <v>1889</v>
      </c>
      <c r="B728" t="s">
        <v>1890</v>
      </c>
      <c r="C728" t="s">
        <v>1891</v>
      </c>
      <c r="D728">
        <v>2006</v>
      </c>
      <c r="E728" t="s">
        <v>9</v>
      </c>
      <c r="F728" t="s">
        <v>14</v>
      </c>
    </row>
    <row r="729" spans="1:6" x14ac:dyDescent="0.25">
      <c r="A729" t="s">
        <v>1892</v>
      </c>
      <c r="B729" t="s">
        <v>1893</v>
      </c>
      <c r="C729" t="s">
        <v>1894</v>
      </c>
      <c r="D729">
        <v>2022</v>
      </c>
      <c r="E729" t="s">
        <v>9</v>
      </c>
      <c r="F729" t="s">
        <v>14</v>
      </c>
    </row>
    <row r="730" spans="1:6" x14ac:dyDescent="0.25">
      <c r="A730" t="s">
        <v>1895</v>
      </c>
      <c r="B730" t="s">
        <v>1896</v>
      </c>
      <c r="C730" t="s">
        <v>1897</v>
      </c>
      <c r="D730">
        <v>2003</v>
      </c>
      <c r="E730" t="s">
        <v>27</v>
      </c>
    </row>
    <row r="731" spans="1:6" x14ac:dyDescent="0.25">
      <c r="A731" t="s">
        <v>1898</v>
      </c>
      <c r="B731" t="s">
        <v>1899</v>
      </c>
      <c r="C731" t="s">
        <v>1900</v>
      </c>
      <c r="D731">
        <v>2012</v>
      </c>
      <c r="E731" t="s">
        <v>9</v>
      </c>
      <c r="F731" t="s">
        <v>619</v>
      </c>
    </row>
    <row r="732" spans="1:6" x14ac:dyDescent="0.25">
      <c r="A732" t="s">
        <v>1901</v>
      </c>
      <c r="B732" t="s">
        <v>1902</v>
      </c>
      <c r="C732" t="s">
        <v>950</v>
      </c>
      <c r="D732">
        <v>2015</v>
      </c>
      <c r="E732" t="s">
        <v>9</v>
      </c>
      <c r="F732" t="s">
        <v>14</v>
      </c>
    </row>
    <row r="733" spans="1:6" x14ac:dyDescent="0.25">
      <c r="A733" t="s">
        <v>1903</v>
      </c>
      <c r="B733" t="s">
        <v>1904</v>
      </c>
      <c r="C733" t="s">
        <v>1905</v>
      </c>
      <c r="D733">
        <v>2010</v>
      </c>
      <c r="E733" t="s">
        <v>9</v>
      </c>
      <c r="F733" t="s">
        <v>619</v>
      </c>
    </row>
    <row r="734" spans="1:6" x14ac:dyDescent="0.25">
      <c r="A734" t="s">
        <v>1906</v>
      </c>
      <c r="B734" t="s">
        <v>1907</v>
      </c>
      <c r="C734" t="s">
        <v>1908</v>
      </c>
      <c r="D734">
        <v>2006</v>
      </c>
      <c r="E734" t="s">
        <v>9</v>
      </c>
      <c r="F734" t="s">
        <v>14</v>
      </c>
    </row>
    <row r="735" spans="1:6" x14ac:dyDescent="0.25">
      <c r="A735" t="s">
        <v>1909</v>
      </c>
      <c r="B735" t="s">
        <v>1910</v>
      </c>
      <c r="C735" t="s">
        <v>1911</v>
      </c>
      <c r="D735">
        <v>2009</v>
      </c>
      <c r="E735" t="s">
        <v>9</v>
      </c>
      <c r="F735" t="s">
        <v>14</v>
      </c>
    </row>
    <row r="736" spans="1:6" x14ac:dyDescent="0.25">
      <c r="A736" t="s">
        <v>1912</v>
      </c>
      <c r="B736" t="s">
        <v>1913</v>
      </c>
      <c r="C736" t="s">
        <v>1914</v>
      </c>
      <c r="D736">
        <v>2015</v>
      </c>
      <c r="E736" t="s">
        <v>9</v>
      </c>
      <c r="F736" t="s">
        <v>14</v>
      </c>
    </row>
    <row r="737" spans="1:6" x14ac:dyDescent="0.25">
      <c r="A737" t="s">
        <v>1915</v>
      </c>
      <c r="B737" t="s">
        <v>1916</v>
      </c>
      <c r="C737" t="s">
        <v>1917</v>
      </c>
      <c r="D737">
        <v>2019</v>
      </c>
      <c r="E737" t="s">
        <v>9</v>
      </c>
      <c r="F737" t="s">
        <v>14</v>
      </c>
    </row>
    <row r="738" spans="1:6" x14ac:dyDescent="0.25">
      <c r="A738" t="s">
        <v>1918</v>
      </c>
      <c r="B738" t="s">
        <v>1919</v>
      </c>
      <c r="C738" t="s">
        <v>1920</v>
      </c>
      <c r="D738">
        <v>2008</v>
      </c>
      <c r="E738" t="s">
        <v>9</v>
      </c>
      <c r="F738" t="s">
        <v>14</v>
      </c>
    </row>
    <row r="739" spans="1:6" x14ac:dyDescent="0.25">
      <c r="A739" t="s">
        <v>1921</v>
      </c>
      <c r="B739" t="s">
        <v>1922</v>
      </c>
      <c r="C739" t="s">
        <v>339</v>
      </c>
      <c r="D739">
        <v>2019</v>
      </c>
      <c r="E739" t="s">
        <v>9</v>
      </c>
      <c r="F739" t="s">
        <v>14</v>
      </c>
    </row>
    <row r="740" spans="1:6" x14ac:dyDescent="0.25">
      <c r="A740" t="s">
        <v>1923</v>
      </c>
      <c r="B740" t="s">
        <v>1924</v>
      </c>
      <c r="C740" t="s">
        <v>1920</v>
      </c>
      <c r="D740">
        <v>2010</v>
      </c>
      <c r="E740" t="s">
        <v>9</v>
      </c>
      <c r="F740" t="s">
        <v>14</v>
      </c>
    </row>
    <row r="741" spans="1:6" x14ac:dyDescent="0.25">
      <c r="A741" t="s">
        <v>1925</v>
      </c>
      <c r="B741" t="s">
        <v>1926</v>
      </c>
      <c r="C741" t="s">
        <v>1927</v>
      </c>
      <c r="D741">
        <v>2005</v>
      </c>
      <c r="E741" t="s">
        <v>9</v>
      </c>
      <c r="F741" t="s">
        <v>14</v>
      </c>
    </row>
    <row r="742" spans="1:6" x14ac:dyDescent="0.25">
      <c r="A742" t="s">
        <v>1928</v>
      </c>
      <c r="B742" t="s">
        <v>1929</v>
      </c>
      <c r="C742" t="s">
        <v>1930</v>
      </c>
      <c r="D742">
        <v>2014</v>
      </c>
      <c r="E742" t="s">
        <v>9</v>
      </c>
      <c r="F742" t="s">
        <v>14</v>
      </c>
    </row>
    <row r="743" spans="1:6" x14ac:dyDescent="0.25">
      <c r="A743" t="s">
        <v>1931</v>
      </c>
      <c r="B743" t="s">
        <v>1932</v>
      </c>
      <c r="C743" t="s">
        <v>1933</v>
      </c>
      <c r="D743">
        <v>2018</v>
      </c>
      <c r="E743" t="s">
        <v>9</v>
      </c>
      <c r="F743" t="s">
        <v>14</v>
      </c>
    </row>
    <row r="744" spans="1:6" x14ac:dyDescent="0.25">
      <c r="A744" t="s">
        <v>1934</v>
      </c>
      <c r="B744" t="s">
        <v>1935</v>
      </c>
      <c r="C744" t="s">
        <v>706</v>
      </c>
      <c r="D744">
        <v>2011</v>
      </c>
      <c r="E744" t="s">
        <v>9</v>
      </c>
      <c r="F744" t="s">
        <v>14</v>
      </c>
    </row>
    <row r="745" spans="1:6" x14ac:dyDescent="0.25">
      <c r="A745" t="s">
        <v>1936</v>
      </c>
      <c r="B745" t="s">
        <v>1937</v>
      </c>
      <c r="C745" t="s">
        <v>1938</v>
      </c>
      <c r="D745">
        <v>2018</v>
      </c>
      <c r="E745" t="s">
        <v>9</v>
      </c>
      <c r="F745" t="s">
        <v>14</v>
      </c>
    </row>
    <row r="746" spans="1:6" x14ac:dyDescent="0.25">
      <c r="A746" t="s">
        <v>1939</v>
      </c>
      <c r="B746" t="s">
        <v>1940</v>
      </c>
      <c r="C746" t="s">
        <v>1941</v>
      </c>
      <c r="D746">
        <v>2017</v>
      </c>
      <c r="E746" t="s">
        <v>9</v>
      </c>
      <c r="F746" t="s">
        <v>14</v>
      </c>
    </row>
    <row r="747" spans="1:6" x14ac:dyDescent="0.25">
      <c r="A747" t="s">
        <v>1942</v>
      </c>
      <c r="B747" t="s">
        <v>1943</v>
      </c>
      <c r="C747" t="s">
        <v>1944</v>
      </c>
      <c r="D747">
        <v>2021</v>
      </c>
      <c r="E747" t="s">
        <v>27</v>
      </c>
    </row>
    <row r="748" spans="1:6" x14ac:dyDescent="0.25">
      <c r="A748" t="s">
        <v>1945</v>
      </c>
      <c r="B748" t="s">
        <v>1946</v>
      </c>
      <c r="C748" t="s">
        <v>1491</v>
      </c>
      <c r="D748">
        <v>2006</v>
      </c>
      <c r="E748" t="s">
        <v>9</v>
      </c>
      <c r="F748" t="s">
        <v>619</v>
      </c>
    </row>
    <row r="749" spans="1:6" x14ac:dyDescent="0.25">
      <c r="A749" t="s">
        <v>1947</v>
      </c>
      <c r="B749" t="s">
        <v>1948</v>
      </c>
      <c r="C749" t="s">
        <v>1948</v>
      </c>
      <c r="D749">
        <v>2010</v>
      </c>
      <c r="E749" t="s">
        <v>9</v>
      </c>
      <c r="F749" t="s">
        <v>14</v>
      </c>
    </row>
    <row r="750" spans="1:6" x14ac:dyDescent="0.25">
      <c r="A750" t="s">
        <v>1949</v>
      </c>
      <c r="B750" t="s">
        <v>1950</v>
      </c>
      <c r="C750" t="s">
        <v>33</v>
      </c>
      <c r="D750">
        <v>2012</v>
      </c>
      <c r="E750" t="s">
        <v>9</v>
      </c>
      <c r="F750" t="s">
        <v>14</v>
      </c>
    </row>
    <row r="751" spans="1:6" x14ac:dyDescent="0.25">
      <c r="A751" t="s">
        <v>1951</v>
      </c>
      <c r="B751" t="s">
        <v>1952</v>
      </c>
      <c r="C751" t="s">
        <v>417</v>
      </c>
      <c r="D751">
        <v>2007</v>
      </c>
      <c r="E751" t="s">
        <v>9</v>
      </c>
      <c r="F751" t="s">
        <v>14</v>
      </c>
    </row>
    <row r="752" spans="1:6" x14ac:dyDescent="0.25">
      <c r="A752" t="s">
        <v>1953</v>
      </c>
      <c r="B752" t="s">
        <v>1954</v>
      </c>
      <c r="C752" t="s">
        <v>222</v>
      </c>
      <c r="D752">
        <v>2018</v>
      </c>
      <c r="E752" t="s">
        <v>9</v>
      </c>
      <c r="F752" t="s">
        <v>14</v>
      </c>
    </row>
    <row r="753" spans="1:6" x14ac:dyDescent="0.25">
      <c r="A753" t="s">
        <v>1955</v>
      </c>
      <c r="B753" t="s">
        <v>1956</v>
      </c>
      <c r="C753" t="s">
        <v>1957</v>
      </c>
      <c r="D753">
        <v>2012</v>
      </c>
      <c r="E753" t="s">
        <v>9</v>
      </c>
      <c r="F753" t="s">
        <v>14</v>
      </c>
    </row>
    <row r="754" spans="1:6" x14ac:dyDescent="0.25">
      <c r="A754" t="s">
        <v>1958</v>
      </c>
      <c r="B754" t="s">
        <v>1959</v>
      </c>
      <c r="C754" t="s">
        <v>1960</v>
      </c>
      <c r="D754">
        <v>2021</v>
      </c>
      <c r="E754" t="s">
        <v>9</v>
      </c>
      <c r="F754" t="s">
        <v>14</v>
      </c>
    </row>
    <row r="755" spans="1:6" x14ac:dyDescent="0.25">
      <c r="A755" t="s">
        <v>1961</v>
      </c>
      <c r="B755" t="s">
        <v>1962</v>
      </c>
      <c r="C755" t="s">
        <v>1963</v>
      </c>
      <c r="D755">
        <v>2018</v>
      </c>
      <c r="E755" t="s">
        <v>9</v>
      </c>
      <c r="F755" t="s">
        <v>14</v>
      </c>
    </row>
    <row r="756" spans="1:6" x14ac:dyDescent="0.25">
      <c r="A756" t="s">
        <v>1964</v>
      </c>
      <c r="B756" t="s">
        <v>1965</v>
      </c>
      <c r="C756" t="s">
        <v>574</v>
      </c>
      <c r="D756">
        <v>2020</v>
      </c>
      <c r="E756" t="s">
        <v>9</v>
      </c>
      <c r="F756" t="s">
        <v>14</v>
      </c>
    </row>
    <row r="757" spans="1:6" x14ac:dyDescent="0.25">
      <c r="A757" t="s">
        <v>1966</v>
      </c>
      <c r="B757" t="s">
        <v>1967</v>
      </c>
      <c r="C757" t="s">
        <v>33</v>
      </c>
      <c r="D757">
        <v>2018</v>
      </c>
      <c r="E757" t="s">
        <v>9</v>
      </c>
      <c r="F757" t="s">
        <v>14</v>
      </c>
    </row>
    <row r="758" spans="1:6" x14ac:dyDescent="0.25">
      <c r="A758" t="s">
        <v>1968</v>
      </c>
      <c r="B758" t="s">
        <v>1969</v>
      </c>
      <c r="C758" t="s">
        <v>901</v>
      </c>
      <c r="D758">
        <v>2010</v>
      </c>
      <c r="E758" t="s">
        <v>9</v>
      </c>
      <c r="F758" t="s">
        <v>14</v>
      </c>
    </row>
    <row r="759" spans="1:6" x14ac:dyDescent="0.25">
      <c r="A759" t="s">
        <v>1970</v>
      </c>
      <c r="B759" t="s">
        <v>1971</v>
      </c>
      <c r="C759" t="s">
        <v>1972</v>
      </c>
      <c r="D759">
        <v>2017</v>
      </c>
      <c r="E759" t="s">
        <v>9</v>
      </c>
      <c r="F759" t="s">
        <v>14</v>
      </c>
    </row>
    <row r="760" spans="1:6" x14ac:dyDescent="0.25">
      <c r="A760" t="s">
        <v>1973</v>
      </c>
      <c r="B760" t="s">
        <v>1974</v>
      </c>
      <c r="C760" t="s">
        <v>1975</v>
      </c>
      <c r="D760">
        <v>2005</v>
      </c>
      <c r="E760" t="s">
        <v>27</v>
      </c>
    </row>
    <row r="761" spans="1:6" x14ac:dyDescent="0.25">
      <c r="A761" t="s">
        <v>1976</v>
      </c>
      <c r="B761" t="s">
        <v>1977</v>
      </c>
      <c r="C761" t="s">
        <v>50</v>
      </c>
      <c r="D761">
        <v>2001</v>
      </c>
      <c r="E761" t="s">
        <v>9</v>
      </c>
      <c r="F761" t="s">
        <v>14</v>
      </c>
    </row>
    <row r="762" spans="1:6" x14ac:dyDescent="0.25">
      <c r="A762" t="s">
        <v>1978</v>
      </c>
      <c r="B762" t="s">
        <v>1979</v>
      </c>
      <c r="C762" t="s">
        <v>1355</v>
      </c>
      <c r="D762">
        <v>2014</v>
      </c>
      <c r="E762" t="s">
        <v>9</v>
      </c>
      <c r="F762" t="s">
        <v>14</v>
      </c>
    </row>
    <row r="763" spans="1:6" x14ac:dyDescent="0.25">
      <c r="A763" t="s">
        <v>1980</v>
      </c>
      <c r="B763" t="s">
        <v>1981</v>
      </c>
      <c r="C763" t="s">
        <v>1982</v>
      </c>
      <c r="D763">
        <v>2019</v>
      </c>
      <c r="E763" t="s">
        <v>9</v>
      </c>
      <c r="F763" t="s">
        <v>10</v>
      </c>
    </row>
    <row r="764" spans="1:6" x14ac:dyDescent="0.25">
      <c r="A764" t="s">
        <v>1983</v>
      </c>
      <c r="B764" t="s">
        <v>1984</v>
      </c>
      <c r="C764" t="s">
        <v>1985</v>
      </c>
      <c r="D764">
        <v>2019</v>
      </c>
      <c r="E764" t="s">
        <v>9</v>
      </c>
      <c r="F764" t="s">
        <v>619</v>
      </c>
    </row>
    <row r="765" spans="1:6" x14ac:dyDescent="0.25">
      <c r="A765" t="s">
        <v>1986</v>
      </c>
      <c r="B765" t="s">
        <v>1987</v>
      </c>
      <c r="C765" t="s">
        <v>1988</v>
      </c>
      <c r="D765">
        <v>2007</v>
      </c>
      <c r="E765" t="s">
        <v>9</v>
      </c>
      <c r="F765" t="s">
        <v>619</v>
      </c>
    </row>
    <row r="766" spans="1:6" x14ac:dyDescent="0.25">
      <c r="A766" t="s">
        <v>1989</v>
      </c>
      <c r="B766" t="s">
        <v>1990</v>
      </c>
      <c r="C766" t="s">
        <v>1991</v>
      </c>
      <c r="D766">
        <v>2011</v>
      </c>
      <c r="E766" t="s">
        <v>9</v>
      </c>
      <c r="F766" t="s">
        <v>38</v>
      </c>
    </row>
    <row r="767" spans="1:6" x14ac:dyDescent="0.25">
      <c r="A767" t="s">
        <v>1992</v>
      </c>
      <c r="B767" t="s">
        <v>1993</v>
      </c>
      <c r="C767" t="s">
        <v>618</v>
      </c>
      <c r="D767">
        <v>2016</v>
      </c>
      <c r="E767" t="s">
        <v>9</v>
      </c>
      <c r="F767" t="s">
        <v>14</v>
      </c>
    </row>
    <row r="768" spans="1:6" x14ac:dyDescent="0.25">
      <c r="A768" t="s">
        <v>1994</v>
      </c>
      <c r="B768" t="s">
        <v>268</v>
      </c>
      <c r="C768" t="s">
        <v>1995</v>
      </c>
      <c r="D768">
        <v>2019</v>
      </c>
      <c r="E768" t="s">
        <v>27</v>
      </c>
    </row>
    <row r="769" spans="1:6" x14ac:dyDescent="0.25">
      <c r="A769" t="s">
        <v>1996</v>
      </c>
      <c r="B769" t="s">
        <v>1997</v>
      </c>
      <c r="C769" t="s">
        <v>1998</v>
      </c>
      <c r="D769">
        <v>2018</v>
      </c>
      <c r="E769" t="s">
        <v>9</v>
      </c>
      <c r="F769" t="s">
        <v>619</v>
      </c>
    </row>
    <row r="770" spans="1:6" x14ac:dyDescent="0.25">
      <c r="A770" t="s">
        <v>1999</v>
      </c>
      <c r="B770" t="s">
        <v>2000</v>
      </c>
      <c r="C770" t="s">
        <v>2001</v>
      </c>
      <c r="D770">
        <v>2020</v>
      </c>
      <c r="E770" t="s">
        <v>9</v>
      </c>
      <c r="F770" t="s">
        <v>619</v>
      </c>
    </row>
    <row r="771" spans="1:6" x14ac:dyDescent="0.25">
      <c r="A771" t="s">
        <v>2002</v>
      </c>
      <c r="B771" t="s">
        <v>2003</v>
      </c>
      <c r="C771" t="s">
        <v>58</v>
      </c>
      <c r="D771">
        <v>2020</v>
      </c>
      <c r="E771" t="s">
        <v>9</v>
      </c>
      <c r="F771" t="s">
        <v>619</v>
      </c>
    </row>
    <row r="772" spans="1:6" x14ac:dyDescent="0.25">
      <c r="A772" t="s">
        <v>2004</v>
      </c>
      <c r="B772" t="s">
        <v>2005</v>
      </c>
      <c r="C772" t="s">
        <v>73</v>
      </c>
      <c r="D772">
        <v>2019</v>
      </c>
      <c r="E772" t="s">
        <v>9</v>
      </c>
      <c r="F772" t="s">
        <v>14</v>
      </c>
    </row>
    <row r="773" spans="1:6" x14ac:dyDescent="0.25">
      <c r="A773" t="s">
        <v>2006</v>
      </c>
      <c r="B773" t="s">
        <v>2007</v>
      </c>
      <c r="C773" t="s">
        <v>164</v>
      </c>
      <c r="D773">
        <v>2017</v>
      </c>
      <c r="E773" t="s">
        <v>9</v>
      </c>
      <c r="F773" t="s">
        <v>619</v>
      </c>
    </row>
    <row r="774" spans="1:6" x14ac:dyDescent="0.25">
      <c r="A774" t="s">
        <v>2008</v>
      </c>
      <c r="B774" t="s">
        <v>2009</v>
      </c>
      <c r="C774" t="s">
        <v>2010</v>
      </c>
      <c r="D774">
        <v>2005</v>
      </c>
      <c r="E774" t="s">
        <v>9</v>
      </c>
      <c r="F774" t="s">
        <v>14</v>
      </c>
    </row>
    <row r="775" spans="1:6" x14ac:dyDescent="0.25">
      <c r="A775" t="s">
        <v>2011</v>
      </c>
      <c r="B775" t="s">
        <v>2012</v>
      </c>
      <c r="C775" t="s">
        <v>2013</v>
      </c>
      <c r="D775">
        <v>2013</v>
      </c>
      <c r="E775" t="s">
        <v>9</v>
      </c>
      <c r="F775" t="s">
        <v>175</v>
      </c>
    </row>
    <row r="776" spans="1:6" x14ac:dyDescent="0.25">
      <c r="A776" t="s">
        <v>2014</v>
      </c>
      <c r="B776" t="s">
        <v>2015</v>
      </c>
      <c r="C776" t="s">
        <v>2016</v>
      </c>
      <c r="D776">
        <v>2013</v>
      </c>
      <c r="E776" t="s">
        <v>9</v>
      </c>
      <c r="F776" t="s">
        <v>14</v>
      </c>
    </row>
    <row r="777" spans="1:6" x14ac:dyDescent="0.25">
      <c r="A777" t="s">
        <v>2017</v>
      </c>
      <c r="B777" t="s">
        <v>2018</v>
      </c>
      <c r="C777" t="s">
        <v>268</v>
      </c>
      <c r="D777">
        <v>2009</v>
      </c>
      <c r="E777" t="s">
        <v>27</v>
      </c>
    </row>
    <row r="778" spans="1:6" x14ac:dyDescent="0.25">
      <c r="A778" t="s">
        <v>2019</v>
      </c>
      <c r="B778" t="s">
        <v>2020</v>
      </c>
      <c r="C778" t="s">
        <v>1667</v>
      </c>
      <c r="D778">
        <v>2017</v>
      </c>
      <c r="E778" t="s">
        <v>9</v>
      </c>
      <c r="F778" t="s">
        <v>14</v>
      </c>
    </row>
    <row r="779" spans="1:6" x14ac:dyDescent="0.25">
      <c r="A779" t="s">
        <v>2021</v>
      </c>
      <c r="B779" t="s">
        <v>2022</v>
      </c>
      <c r="C779" t="s">
        <v>1920</v>
      </c>
      <c r="D779">
        <v>2007</v>
      </c>
      <c r="E779" t="s">
        <v>9</v>
      </c>
      <c r="F779" t="s">
        <v>14</v>
      </c>
    </row>
    <row r="780" spans="1:6" x14ac:dyDescent="0.25">
      <c r="A780" t="s">
        <v>2023</v>
      </c>
      <c r="B780" t="s">
        <v>2024</v>
      </c>
      <c r="C780" t="s">
        <v>650</v>
      </c>
      <c r="D780">
        <v>2002</v>
      </c>
      <c r="E780" t="s">
        <v>9</v>
      </c>
      <c r="F780" t="s">
        <v>10</v>
      </c>
    </row>
    <row r="781" spans="1:6" x14ac:dyDescent="0.25">
      <c r="A781" t="s">
        <v>2025</v>
      </c>
      <c r="B781" t="s">
        <v>2026</v>
      </c>
      <c r="C781" t="s">
        <v>174</v>
      </c>
      <c r="D781">
        <v>2012</v>
      </c>
      <c r="E781" t="s">
        <v>9</v>
      </c>
      <c r="F781" t="s">
        <v>14</v>
      </c>
    </row>
    <row r="782" spans="1:6" x14ac:dyDescent="0.25">
      <c r="A782" t="s">
        <v>2027</v>
      </c>
      <c r="B782" t="s">
        <v>2028</v>
      </c>
      <c r="C782" t="s">
        <v>358</v>
      </c>
      <c r="D782">
        <v>2018</v>
      </c>
      <c r="E782" t="s">
        <v>9</v>
      </c>
      <c r="F782" t="s">
        <v>14</v>
      </c>
    </row>
    <row r="783" spans="1:6" x14ac:dyDescent="0.25">
      <c r="A783" t="s">
        <v>2029</v>
      </c>
      <c r="B783" t="s">
        <v>2030</v>
      </c>
      <c r="C783" t="s">
        <v>2031</v>
      </c>
      <c r="D783">
        <v>2017</v>
      </c>
      <c r="E783" t="s">
        <v>9</v>
      </c>
      <c r="F783" t="s">
        <v>14</v>
      </c>
    </row>
    <row r="784" spans="1:6" x14ac:dyDescent="0.25">
      <c r="A784" t="s">
        <v>2032</v>
      </c>
      <c r="B784" t="s">
        <v>2033</v>
      </c>
      <c r="C784" t="s">
        <v>992</v>
      </c>
      <c r="D784">
        <v>2022</v>
      </c>
      <c r="E784" t="s">
        <v>9</v>
      </c>
      <c r="F784" t="s">
        <v>14</v>
      </c>
    </row>
    <row r="785" spans="1:6" x14ac:dyDescent="0.25">
      <c r="A785" t="s">
        <v>2034</v>
      </c>
      <c r="B785" t="s">
        <v>2035</v>
      </c>
      <c r="C785" t="s">
        <v>167</v>
      </c>
      <c r="D785">
        <v>2010</v>
      </c>
      <c r="E785" t="s">
        <v>9</v>
      </c>
      <c r="F785" t="s">
        <v>14</v>
      </c>
    </row>
    <row r="786" spans="1:6" x14ac:dyDescent="0.25">
      <c r="A786" t="s">
        <v>2036</v>
      </c>
      <c r="B786" t="s">
        <v>2037</v>
      </c>
      <c r="C786" t="s">
        <v>1038</v>
      </c>
      <c r="D786">
        <v>2018</v>
      </c>
      <c r="E786" t="s">
        <v>9</v>
      </c>
      <c r="F786" t="s">
        <v>14</v>
      </c>
    </row>
    <row r="787" spans="1:6" x14ac:dyDescent="0.25">
      <c r="A787" t="s">
        <v>2038</v>
      </c>
      <c r="B787" t="s">
        <v>2039</v>
      </c>
      <c r="C787" t="s">
        <v>451</v>
      </c>
      <c r="D787">
        <v>2016</v>
      </c>
      <c r="E787" t="s">
        <v>9</v>
      </c>
      <c r="F787" t="s">
        <v>14</v>
      </c>
    </row>
    <row r="788" spans="1:6" x14ac:dyDescent="0.25">
      <c r="A788" t="s">
        <v>2040</v>
      </c>
      <c r="B788" t="s">
        <v>2041</v>
      </c>
      <c r="C788" t="s">
        <v>127</v>
      </c>
      <c r="D788">
        <v>2002</v>
      </c>
      <c r="E788" t="s">
        <v>9</v>
      </c>
      <c r="F788" t="s">
        <v>14</v>
      </c>
    </row>
    <row r="789" spans="1:6" x14ac:dyDescent="0.25">
      <c r="A789" t="s">
        <v>2042</v>
      </c>
      <c r="B789" t="s">
        <v>2043</v>
      </c>
      <c r="C789" t="s">
        <v>1192</v>
      </c>
      <c r="D789">
        <v>2004</v>
      </c>
      <c r="E789" t="s">
        <v>9</v>
      </c>
      <c r="F789" t="s">
        <v>14</v>
      </c>
    </row>
    <row r="790" spans="1:6" x14ac:dyDescent="0.25">
      <c r="A790" t="s">
        <v>2044</v>
      </c>
      <c r="B790" t="s">
        <v>2045</v>
      </c>
      <c r="C790" t="s">
        <v>2046</v>
      </c>
      <c r="D790">
        <v>2018</v>
      </c>
      <c r="E790" t="s">
        <v>9</v>
      </c>
      <c r="F790" t="s">
        <v>14</v>
      </c>
    </row>
    <row r="791" spans="1:6" x14ac:dyDescent="0.25">
      <c r="A791" t="s">
        <v>2047</v>
      </c>
      <c r="B791" t="s">
        <v>2048</v>
      </c>
      <c r="C791" t="s">
        <v>1231</v>
      </c>
      <c r="D791">
        <v>2010</v>
      </c>
      <c r="E791" t="s">
        <v>9</v>
      </c>
      <c r="F791" t="s">
        <v>14</v>
      </c>
    </row>
    <row r="792" spans="1:6" x14ac:dyDescent="0.25">
      <c r="A792" t="s">
        <v>2049</v>
      </c>
      <c r="B792" t="s">
        <v>2050</v>
      </c>
      <c r="C792" t="s">
        <v>238</v>
      </c>
      <c r="D792">
        <v>2004</v>
      </c>
      <c r="E792" t="s">
        <v>9</v>
      </c>
      <c r="F792" t="s">
        <v>14</v>
      </c>
    </row>
    <row r="793" spans="1:6" x14ac:dyDescent="0.25">
      <c r="A793" t="s">
        <v>2051</v>
      </c>
      <c r="B793" t="s">
        <v>2052</v>
      </c>
      <c r="C793" t="s">
        <v>2053</v>
      </c>
      <c r="D793">
        <v>2005</v>
      </c>
      <c r="E793" t="s">
        <v>9</v>
      </c>
      <c r="F793" t="s">
        <v>14</v>
      </c>
    </row>
    <row r="794" spans="1:6" x14ac:dyDescent="0.25">
      <c r="A794" t="s">
        <v>2054</v>
      </c>
      <c r="B794" t="s">
        <v>2055</v>
      </c>
      <c r="C794" t="s">
        <v>960</v>
      </c>
      <c r="D794">
        <v>2004</v>
      </c>
      <c r="E794" t="s">
        <v>9</v>
      </c>
      <c r="F794" t="s">
        <v>14</v>
      </c>
    </row>
    <row r="795" spans="1:6" x14ac:dyDescent="0.25">
      <c r="A795" t="s">
        <v>2056</v>
      </c>
      <c r="B795" t="s">
        <v>2057</v>
      </c>
      <c r="C795" t="s">
        <v>170</v>
      </c>
      <c r="D795">
        <v>2011</v>
      </c>
      <c r="E795" t="s">
        <v>9</v>
      </c>
      <c r="F795" t="s">
        <v>14</v>
      </c>
    </row>
    <row r="796" spans="1:6" x14ac:dyDescent="0.25">
      <c r="A796" t="s">
        <v>2058</v>
      </c>
      <c r="B796" t="s">
        <v>2059</v>
      </c>
      <c r="C796" t="s">
        <v>287</v>
      </c>
      <c r="D796">
        <v>2016</v>
      </c>
      <c r="E796" t="s">
        <v>9</v>
      </c>
      <c r="F796" t="s">
        <v>14</v>
      </c>
    </row>
    <row r="797" spans="1:6" x14ac:dyDescent="0.25">
      <c r="A797" t="s">
        <v>2060</v>
      </c>
      <c r="B797" t="s">
        <v>2061</v>
      </c>
      <c r="C797" t="s">
        <v>167</v>
      </c>
      <c r="D797">
        <v>2020</v>
      </c>
      <c r="E797" t="s">
        <v>9</v>
      </c>
      <c r="F797" t="s">
        <v>14</v>
      </c>
    </row>
    <row r="798" spans="1:6" x14ac:dyDescent="0.25">
      <c r="A798" t="s">
        <v>2062</v>
      </c>
      <c r="B798" t="s">
        <v>2063</v>
      </c>
      <c r="C798" t="s">
        <v>23</v>
      </c>
      <c r="D798">
        <v>2001</v>
      </c>
      <c r="E798" t="s">
        <v>9</v>
      </c>
      <c r="F798" t="s">
        <v>14</v>
      </c>
    </row>
    <row r="799" spans="1:6" x14ac:dyDescent="0.25">
      <c r="A799" t="s">
        <v>2064</v>
      </c>
      <c r="B799" t="s">
        <v>2065</v>
      </c>
      <c r="C799" t="s">
        <v>823</v>
      </c>
      <c r="D799">
        <v>2021</v>
      </c>
      <c r="E799" t="s">
        <v>9</v>
      </c>
      <c r="F799" t="s">
        <v>14</v>
      </c>
    </row>
    <row r="800" spans="1:6" x14ac:dyDescent="0.25">
      <c r="A800" t="s">
        <v>2066</v>
      </c>
      <c r="B800" t="s">
        <v>2067</v>
      </c>
      <c r="C800" t="s">
        <v>174</v>
      </c>
      <c r="D800">
        <v>2021</v>
      </c>
      <c r="E800" t="s">
        <v>9</v>
      </c>
      <c r="F800" t="s">
        <v>14</v>
      </c>
    </row>
    <row r="801" spans="1:6" x14ac:dyDescent="0.25">
      <c r="A801" t="s">
        <v>2068</v>
      </c>
      <c r="B801" t="s">
        <v>2069</v>
      </c>
      <c r="C801" t="s">
        <v>2070</v>
      </c>
      <c r="D801">
        <v>2017</v>
      </c>
      <c r="E801" t="s">
        <v>9</v>
      </c>
      <c r="F801" t="s">
        <v>14</v>
      </c>
    </row>
    <row r="802" spans="1:6" x14ac:dyDescent="0.25">
      <c r="A802" t="s">
        <v>2071</v>
      </c>
      <c r="B802" t="s">
        <v>2072</v>
      </c>
      <c r="C802" t="s">
        <v>938</v>
      </c>
      <c r="D802">
        <v>2021</v>
      </c>
      <c r="E802" t="s">
        <v>9</v>
      </c>
      <c r="F802" t="s">
        <v>14</v>
      </c>
    </row>
    <row r="803" spans="1:6" x14ac:dyDescent="0.25">
      <c r="A803" t="s">
        <v>2073</v>
      </c>
      <c r="B803" t="s">
        <v>2074</v>
      </c>
      <c r="C803" t="s">
        <v>2075</v>
      </c>
      <c r="D803">
        <v>2016</v>
      </c>
      <c r="E803" t="s">
        <v>9</v>
      </c>
      <c r="F803" t="s">
        <v>14</v>
      </c>
    </row>
    <row r="804" spans="1:6" x14ac:dyDescent="0.25">
      <c r="A804" t="s">
        <v>2076</v>
      </c>
      <c r="B804" t="s">
        <v>2077</v>
      </c>
      <c r="C804" t="s">
        <v>2078</v>
      </c>
      <c r="D804">
        <v>2003</v>
      </c>
      <c r="E804" t="s">
        <v>9</v>
      </c>
      <c r="F804" t="s">
        <v>14</v>
      </c>
    </row>
    <row r="805" spans="1:6" x14ac:dyDescent="0.25">
      <c r="A805" t="s">
        <v>2079</v>
      </c>
      <c r="B805" t="s">
        <v>2080</v>
      </c>
      <c r="C805" t="s">
        <v>1957</v>
      </c>
      <c r="D805">
        <v>1999</v>
      </c>
      <c r="E805" t="s">
        <v>9</v>
      </c>
      <c r="F805" t="s">
        <v>14</v>
      </c>
    </row>
    <row r="806" spans="1:6" x14ac:dyDescent="0.25">
      <c r="A806" t="s">
        <v>2081</v>
      </c>
      <c r="B806" t="s">
        <v>2082</v>
      </c>
      <c r="C806" t="s">
        <v>33</v>
      </c>
      <c r="D806">
        <v>2021</v>
      </c>
      <c r="E806" t="s">
        <v>9</v>
      </c>
      <c r="F806" t="s">
        <v>14</v>
      </c>
    </row>
    <row r="807" spans="1:6" x14ac:dyDescent="0.25">
      <c r="A807" t="s">
        <v>2083</v>
      </c>
      <c r="B807" t="s">
        <v>2084</v>
      </c>
      <c r="C807" t="s">
        <v>47</v>
      </c>
      <c r="D807">
        <v>2009</v>
      </c>
      <c r="E807" t="s">
        <v>9</v>
      </c>
      <c r="F807" t="s">
        <v>14</v>
      </c>
    </row>
    <row r="808" spans="1:6" x14ac:dyDescent="0.25">
      <c r="A808" t="s">
        <v>2085</v>
      </c>
      <c r="B808" t="s">
        <v>2086</v>
      </c>
      <c r="C808" t="s">
        <v>2087</v>
      </c>
      <c r="D808">
        <v>2020</v>
      </c>
      <c r="E808" t="s">
        <v>9</v>
      </c>
      <c r="F808" t="s">
        <v>14</v>
      </c>
    </row>
    <row r="809" spans="1:6" x14ac:dyDescent="0.25">
      <c r="A809" t="s">
        <v>2088</v>
      </c>
      <c r="B809" t="s">
        <v>2089</v>
      </c>
      <c r="C809" t="s">
        <v>2090</v>
      </c>
      <c r="D809">
        <v>2021</v>
      </c>
      <c r="E809" t="s">
        <v>9</v>
      </c>
      <c r="F809" t="s">
        <v>14</v>
      </c>
    </row>
    <row r="810" spans="1:6" x14ac:dyDescent="0.25">
      <c r="A810" t="s">
        <v>2091</v>
      </c>
      <c r="B810" t="s">
        <v>2092</v>
      </c>
      <c r="C810" t="s">
        <v>732</v>
      </c>
      <c r="D810">
        <v>2021</v>
      </c>
      <c r="E810" t="s">
        <v>9</v>
      </c>
      <c r="F810" t="s">
        <v>14</v>
      </c>
    </row>
    <row r="811" spans="1:6" x14ac:dyDescent="0.25">
      <c r="A811" t="s">
        <v>2093</v>
      </c>
      <c r="B811" t="s">
        <v>2094</v>
      </c>
      <c r="C811" t="s">
        <v>2095</v>
      </c>
      <c r="D811">
        <v>2015</v>
      </c>
      <c r="E811" t="s">
        <v>9</v>
      </c>
      <c r="F811" t="s">
        <v>14</v>
      </c>
    </row>
    <row r="812" spans="1:6" x14ac:dyDescent="0.25">
      <c r="A812" t="s">
        <v>2096</v>
      </c>
      <c r="B812" t="s">
        <v>2097</v>
      </c>
      <c r="C812" t="s">
        <v>950</v>
      </c>
      <c r="D812">
        <v>2020</v>
      </c>
      <c r="E812" t="s">
        <v>9</v>
      </c>
      <c r="F812" t="s">
        <v>14</v>
      </c>
    </row>
    <row r="813" spans="1:6" x14ac:dyDescent="0.25">
      <c r="A813" t="s">
        <v>2098</v>
      </c>
      <c r="B813" t="s">
        <v>2099</v>
      </c>
      <c r="C813" t="s">
        <v>950</v>
      </c>
      <c r="D813">
        <v>2021</v>
      </c>
      <c r="E813" t="s">
        <v>9</v>
      </c>
      <c r="F813" t="s">
        <v>14</v>
      </c>
    </row>
    <row r="814" spans="1:6" x14ac:dyDescent="0.25">
      <c r="A814" t="s">
        <v>2100</v>
      </c>
      <c r="B814" t="s">
        <v>2101</v>
      </c>
      <c r="C814" t="s">
        <v>174</v>
      </c>
      <c r="D814">
        <v>2022</v>
      </c>
      <c r="E814" t="s">
        <v>9</v>
      </c>
      <c r="F814" t="s">
        <v>619</v>
      </c>
    </row>
    <row r="815" spans="1:6" x14ac:dyDescent="0.25">
      <c r="A815" t="s">
        <v>2102</v>
      </c>
      <c r="B815" t="s">
        <v>2103</v>
      </c>
      <c r="C815" t="s">
        <v>366</v>
      </c>
      <c r="D815">
        <v>2019</v>
      </c>
      <c r="E815" t="s">
        <v>9</v>
      </c>
      <c r="F815" t="s">
        <v>14</v>
      </c>
    </row>
    <row r="816" spans="1:6" x14ac:dyDescent="0.25">
      <c r="A816" t="s">
        <v>2104</v>
      </c>
      <c r="B816" t="s">
        <v>2105</v>
      </c>
      <c r="C816" t="s">
        <v>1459</v>
      </c>
      <c r="D816">
        <v>2021</v>
      </c>
      <c r="E816" t="s">
        <v>9</v>
      </c>
      <c r="F816" t="s">
        <v>619</v>
      </c>
    </row>
    <row r="817" spans="1:6" x14ac:dyDescent="0.25">
      <c r="A817" t="s">
        <v>2106</v>
      </c>
      <c r="B817" t="s">
        <v>2107</v>
      </c>
      <c r="C817" t="s">
        <v>2108</v>
      </c>
      <c r="D817">
        <v>2019</v>
      </c>
      <c r="E817" t="s">
        <v>9</v>
      </c>
      <c r="F817" t="s">
        <v>477</v>
      </c>
    </row>
    <row r="818" spans="1:6" x14ac:dyDescent="0.25">
      <c r="A818" t="s">
        <v>2109</v>
      </c>
      <c r="B818" t="s">
        <v>2110</v>
      </c>
      <c r="C818" t="s">
        <v>842</v>
      </c>
      <c r="D818">
        <v>2019</v>
      </c>
      <c r="E818" t="s">
        <v>9</v>
      </c>
      <c r="F818" t="s">
        <v>477</v>
      </c>
    </row>
    <row r="819" spans="1:6" x14ac:dyDescent="0.25">
      <c r="A819" t="s">
        <v>2111</v>
      </c>
      <c r="B819" t="s">
        <v>2112</v>
      </c>
      <c r="C819" t="s">
        <v>427</v>
      </c>
      <c r="D819">
        <v>2018</v>
      </c>
      <c r="E819" t="s">
        <v>9</v>
      </c>
      <c r="F819" t="s">
        <v>14</v>
      </c>
    </row>
    <row r="820" spans="1:6" x14ac:dyDescent="0.25">
      <c r="A820" t="s">
        <v>2113</v>
      </c>
      <c r="B820" t="s">
        <v>2114</v>
      </c>
      <c r="C820" t="s">
        <v>2115</v>
      </c>
      <c r="D820">
        <v>2021</v>
      </c>
      <c r="E820" t="s">
        <v>9</v>
      </c>
      <c r="F820" t="s">
        <v>14</v>
      </c>
    </row>
    <row r="821" spans="1:6" x14ac:dyDescent="0.25">
      <c r="A821" t="s">
        <v>2113</v>
      </c>
      <c r="B821" t="s">
        <v>2116</v>
      </c>
      <c r="C821" t="s">
        <v>2117</v>
      </c>
      <c r="D821">
        <v>2017</v>
      </c>
      <c r="E821" t="s">
        <v>9</v>
      </c>
      <c r="F821" t="s">
        <v>14</v>
      </c>
    </row>
    <row r="822" spans="1:6" x14ac:dyDescent="0.25">
      <c r="A822" t="s">
        <v>2118</v>
      </c>
      <c r="B822" t="s">
        <v>2119</v>
      </c>
      <c r="C822" t="s">
        <v>2120</v>
      </c>
      <c r="D822">
        <v>2020</v>
      </c>
      <c r="E822" t="s">
        <v>9</v>
      </c>
      <c r="F822" t="s">
        <v>14</v>
      </c>
    </row>
    <row r="823" spans="1:6" x14ac:dyDescent="0.25">
      <c r="A823" t="s">
        <v>2121</v>
      </c>
      <c r="B823" t="s">
        <v>2122</v>
      </c>
      <c r="C823" t="s">
        <v>1147</v>
      </c>
      <c r="D823">
        <v>2020</v>
      </c>
      <c r="E823" t="s">
        <v>27</v>
      </c>
    </row>
    <row r="824" spans="1:6" x14ac:dyDescent="0.25">
      <c r="A824" t="s">
        <v>2123</v>
      </c>
      <c r="B824" t="s">
        <v>2124</v>
      </c>
      <c r="C824" t="s">
        <v>451</v>
      </c>
      <c r="D824">
        <v>2011</v>
      </c>
      <c r="E824" t="s">
        <v>27</v>
      </c>
    </row>
    <row r="825" spans="1:6" x14ac:dyDescent="0.25">
      <c r="A825" t="s">
        <v>2125</v>
      </c>
      <c r="B825" t="s">
        <v>2126</v>
      </c>
      <c r="C825" t="s">
        <v>2127</v>
      </c>
      <c r="D825">
        <v>2010</v>
      </c>
      <c r="E825" t="s">
        <v>9</v>
      </c>
      <c r="F825" t="s">
        <v>14</v>
      </c>
    </row>
    <row r="826" spans="1:6" x14ac:dyDescent="0.25">
      <c r="A826" t="s">
        <v>2128</v>
      </c>
      <c r="B826" t="s">
        <v>2129</v>
      </c>
      <c r="C826" t="s">
        <v>917</v>
      </c>
      <c r="D826">
        <v>2013</v>
      </c>
      <c r="E826" t="s">
        <v>27</v>
      </c>
    </row>
    <row r="827" spans="1:6" x14ac:dyDescent="0.25">
      <c r="A827" t="s">
        <v>2130</v>
      </c>
      <c r="B827" t="s">
        <v>2131</v>
      </c>
      <c r="C827" t="s">
        <v>405</v>
      </c>
      <c r="D827">
        <v>2020</v>
      </c>
      <c r="E827" t="s">
        <v>9</v>
      </c>
      <c r="F827" t="s">
        <v>14</v>
      </c>
    </row>
    <row r="828" spans="1:6" x14ac:dyDescent="0.25">
      <c r="A828" t="s">
        <v>2132</v>
      </c>
      <c r="B828" t="s">
        <v>2133</v>
      </c>
      <c r="C828" t="s">
        <v>202</v>
      </c>
      <c r="D828">
        <v>2019</v>
      </c>
      <c r="E828" t="s">
        <v>9</v>
      </c>
      <c r="F828" t="s">
        <v>14</v>
      </c>
    </row>
    <row r="829" spans="1:6" x14ac:dyDescent="0.25">
      <c r="A829" t="s">
        <v>2134</v>
      </c>
      <c r="B829" t="s">
        <v>2135</v>
      </c>
      <c r="C829" t="s">
        <v>2136</v>
      </c>
      <c r="D829">
        <v>2015</v>
      </c>
      <c r="E829" t="s">
        <v>9</v>
      </c>
      <c r="F829"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G133"/>
  <sheetViews>
    <sheetView workbookViewId="0">
      <selection activeCell="A4" sqref="A4"/>
    </sheetView>
  </sheetViews>
  <sheetFormatPr defaultRowHeight="15" x14ac:dyDescent="0.25"/>
  <cols>
    <col min="1" max="1" width="13.42578125" style="3" customWidth="1"/>
    <col min="2" max="2" width="35.42578125" style="3" customWidth="1"/>
    <col min="3" max="3" width="47.42578125" style="3" customWidth="1"/>
    <col min="4" max="4" width="17.5703125" style="3" customWidth="1"/>
    <col min="5" max="5" width="10.7109375" style="3" customWidth="1"/>
    <col min="6" max="6" width="5.42578125" style="3" customWidth="1"/>
    <col min="7" max="7" width="25.28515625" customWidth="1"/>
  </cols>
  <sheetData>
    <row r="1" spans="1:7" s="1" customFormat="1" ht="30" x14ac:dyDescent="0.25">
      <c r="A1" s="2" t="s">
        <v>0</v>
      </c>
      <c r="B1" s="2" t="s">
        <v>1</v>
      </c>
      <c r="C1" s="2" t="s">
        <v>2137</v>
      </c>
      <c r="D1" s="2" t="s">
        <v>2</v>
      </c>
      <c r="E1" s="2" t="s">
        <v>3</v>
      </c>
      <c r="F1" s="2" t="s">
        <v>4</v>
      </c>
      <c r="G1" s="5" t="s">
        <v>5</v>
      </c>
    </row>
    <row r="2" spans="1:7" ht="45" hidden="1" x14ac:dyDescent="0.25">
      <c r="A2" s="3" t="s">
        <v>24</v>
      </c>
      <c r="B2" s="3" t="s">
        <v>25</v>
      </c>
      <c r="D2" s="3" t="s">
        <v>26</v>
      </c>
      <c r="E2" s="3">
        <v>2013</v>
      </c>
      <c r="F2" s="3" t="s">
        <v>9</v>
      </c>
      <c r="G2" s="3" t="s">
        <v>38</v>
      </c>
    </row>
    <row r="3" spans="1:7" ht="90" hidden="1" x14ac:dyDescent="0.25">
      <c r="A3" s="3" t="s">
        <v>28</v>
      </c>
      <c r="B3" s="3" t="s">
        <v>29</v>
      </c>
      <c r="D3" s="3" t="s">
        <v>30</v>
      </c>
      <c r="E3" s="3">
        <v>2003</v>
      </c>
      <c r="F3" s="3" t="s">
        <v>9</v>
      </c>
      <c r="G3" s="3" t="s">
        <v>38</v>
      </c>
    </row>
    <row r="4" spans="1:7" ht="409.5" x14ac:dyDescent="0.25">
      <c r="A4" s="3" t="s">
        <v>2139</v>
      </c>
      <c r="B4" s="3" t="s">
        <v>55</v>
      </c>
      <c r="C4" s="3" t="s">
        <v>2140</v>
      </c>
      <c r="D4" s="3" t="s">
        <v>97</v>
      </c>
      <c r="E4" s="3">
        <v>2004</v>
      </c>
      <c r="F4" s="3" t="s">
        <v>27</v>
      </c>
    </row>
    <row r="5" spans="1:7" ht="409.5" hidden="1" x14ac:dyDescent="0.25">
      <c r="A5" s="3" t="s">
        <v>71</v>
      </c>
      <c r="B5" s="3" t="s">
        <v>72</v>
      </c>
      <c r="C5" s="3" t="s">
        <v>2141</v>
      </c>
      <c r="D5" s="3" t="s">
        <v>73</v>
      </c>
      <c r="E5" s="3">
        <v>2019</v>
      </c>
      <c r="F5" s="3" t="s">
        <v>9</v>
      </c>
      <c r="G5" s="3" t="s">
        <v>38</v>
      </c>
    </row>
    <row r="6" spans="1:7" ht="409.5" x14ac:dyDescent="0.25">
      <c r="A6" s="3" t="s">
        <v>147</v>
      </c>
      <c r="B6" s="3" t="s">
        <v>148</v>
      </c>
      <c r="C6" s="3" t="s">
        <v>2142</v>
      </c>
      <c r="D6" s="3" t="s">
        <v>149</v>
      </c>
      <c r="E6" s="3">
        <v>2022</v>
      </c>
      <c r="F6" s="3" t="s">
        <v>27</v>
      </c>
    </row>
    <row r="7" spans="1:7" ht="60" hidden="1" x14ac:dyDescent="0.25">
      <c r="A7" s="3" t="s">
        <v>150</v>
      </c>
      <c r="B7" s="3" t="s">
        <v>151</v>
      </c>
      <c r="D7" s="3" t="s">
        <v>152</v>
      </c>
      <c r="E7" s="3">
        <v>2020</v>
      </c>
      <c r="F7" s="3" t="s">
        <v>9</v>
      </c>
      <c r="G7" s="3" t="s">
        <v>2138</v>
      </c>
    </row>
    <row r="8" spans="1:7" ht="409.5" hidden="1" x14ac:dyDescent="0.25">
      <c r="A8" s="3" t="s">
        <v>156</v>
      </c>
      <c r="B8" s="3" t="s">
        <v>157</v>
      </c>
      <c r="C8" s="3" t="s">
        <v>2143</v>
      </c>
      <c r="D8" s="3" t="s">
        <v>158</v>
      </c>
      <c r="E8" s="3">
        <v>2014</v>
      </c>
      <c r="F8" s="3" t="s">
        <v>9</v>
      </c>
      <c r="G8" s="3" t="s">
        <v>619</v>
      </c>
    </row>
    <row r="9" spans="1:7" ht="60" hidden="1" x14ac:dyDescent="0.25">
      <c r="A9" s="3" t="s">
        <v>2144</v>
      </c>
      <c r="B9" s="3" t="s">
        <v>186</v>
      </c>
      <c r="D9" s="3" t="s">
        <v>187</v>
      </c>
      <c r="E9" s="3">
        <v>2002</v>
      </c>
      <c r="F9" s="3" t="s">
        <v>9</v>
      </c>
      <c r="G9" s="3" t="s">
        <v>10</v>
      </c>
    </row>
    <row r="10" spans="1:7" ht="360" hidden="1" x14ac:dyDescent="0.25">
      <c r="A10" s="3" t="s">
        <v>223</v>
      </c>
      <c r="B10" s="3" t="s">
        <v>224</v>
      </c>
      <c r="C10" s="3" t="s">
        <v>2145</v>
      </c>
      <c r="D10" s="3" t="s">
        <v>152</v>
      </c>
      <c r="E10" s="3">
        <v>2020</v>
      </c>
      <c r="F10" s="3" t="s">
        <v>9</v>
      </c>
      <c r="G10" s="3" t="s">
        <v>38</v>
      </c>
    </row>
    <row r="11" spans="1:7" ht="409.5" x14ac:dyDescent="0.25">
      <c r="A11" s="3" t="s">
        <v>257</v>
      </c>
      <c r="B11" s="3" t="s">
        <v>258</v>
      </c>
      <c r="C11" s="3" t="s">
        <v>2146</v>
      </c>
      <c r="D11" s="3" t="s">
        <v>259</v>
      </c>
      <c r="E11" s="3">
        <v>2009</v>
      </c>
      <c r="F11" s="3" t="s">
        <v>27</v>
      </c>
    </row>
    <row r="12" spans="1:7" ht="409.5" x14ac:dyDescent="0.25">
      <c r="A12" s="3" t="s">
        <v>260</v>
      </c>
      <c r="B12" s="3" t="s">
        <v>261</v>
      </c>
      <c r="C12" s="3" t="s">
        <v>2147</v>
      </c>
      <c r="D12" s="3" t="s">
        <v>262</v>
      </c>
      <c r="E12" s="3">
        <v>2006</v>
      </c>
      <c r="F12" s="3" t="s">
        <v>27</v>
      </c>
    </row>
    <row r="13" spans="1:7" ht="390" hidden="1" x14ac:dyDescent="0.25">
      <c r="A13" s="3" t="s">
        <v>263</v>
      </c>
      <c r="B13" s="3" t="s">
        <v>264</v>
      </c>
      <c r="C13" s="3" t="s">
        <v>2148</v>
      </c>
      <c r="D13" s="3" t="s">
        <v>265</v>
      </c>
      <c r="E13" s="3">
        <v>1994</v>
      </c>
      <c r="F13" s="3" t="s">
        <v>9</v>
      </c>
      <c r="G13" s="3" t="s">
        <v>2236</v>
      </c>
    </row>
    <row r="14" spans="1:7" ht="90" hidden="1" x14ac:dyDescent="0.25">
      <c r="A14" s="3" t="s">
        <v>266</v>
      </c>
      <c r="B14" s="3" t="s">
        <v>267</v>
      </c>
      <c r="D14" s="3" t="s">
        <v>152</v>
      </c>
      <c r="E14" s="3">
        <v>2016</v>
      </c>
      <c r="F14" s="3" t="s">
        <v>9</v>
      </c>
      <c r="G14" s="3" t="s">
        <v>2138</v>
      </c>
    </row>
    <row r="15" spans="1:7" ht="409.5" x14ac:dyDescent="0.25">
      <c r="A15" s="3" t="s">
        <v>274</v>
      </c>
      <c r="B15" s="3" t="s">
        <v>275</v>
      </c>
      <c r="C15" s="3" t="s">
        <v>2149</v>
      </c>
      <c r="D15" s="3" t="s">
        <v>44</v>
      </c>
      <c r="E15" s="3">
        <v>1998</v>
      </c>
      <c r="F15" s="3" t="s">
        <v>27</v>
      </c>
    </row>
    <row r="16" spans="1:7" ht="409.5" hidden="1" x14ac:dyDescent="0.25">
      <c r="A16" s="3" t="s">
        <v>332</v>
      </c>
      <c r="B16" s="3" t="s">
        <v>333</v>
      </c>
      <c r="C16" s="3" t="s">
        <v>2150</v>
      </c>
      <c r="D16" s="3" t="s">
        <v>97</v>
      </c>
      <c r="E16" s="3">
        <v>2016</v>
      </c>
      <c r="F16" s="3" t="s">
        <v>9</v>
      </c>
      <c r="G16" s="3" t="s">
        <v>619</v>
      </c>
    </row>
    <row r="17" spans="1:7" ht="409.5" hidden="1" x14ac:dyDescent="0.25">
      <c r="A17" s="3" t="s">
        <v>334</v>
      </c>
      <c r="B17" s="3" t="s">
        <v>335</v>
      </c>
      <c r="C17" s="3" t="s">
        <v>2151</v>
      </c>
      <c r="D17" s="3" t="s">
        <v>336</v>
      </c>
      <c r="E17" s="3">
        <v>2015</v>
      </c>
      <c r="F17" s="3" t="s">
        <v>9</v>
      </c>
      <c r="G17" s="3" t="s">
        <v>619</v>
      </c>
    </row>
    <row r="18" spans="1:7" ht="60" hidden="1" x14ac:dyDescent="0.25">
      <c r="A18" s="3" t="s">
        <v>392</v>
      </c>
      <c r="B18" s="3" t="s">
        <v>393</v>
      </c>
      <c r="D18" s="3" t="s">
        <v>152</v>
      </c>
      <c r="E18" s="3">
        <v>2017</v>
      </c>
      <c r="F18" s="3" t="s">
        <v>9</v>
      </c>
      <c r="G18" s="3" t="s">
        <v>2138</v>
      </c>
    </row>
    <row r="19" spans="1:7" ht="409.5" hidden="1" x14ac:dyDescent="0.25">
      <c r="A19" s="3" t="s">
        <v>395</v>
      </c>
      <c r="B19" s="3" t="s">
        <v>396</v>
      </c>
      <c r="C19" s="3" t="s">
        <v>2152</v>
      </c>
      <c r="D19" s="3" t="s">
        <v>397</v>
      </c>
      <c r="E19" s="3">
        <v>2018</v>
      </c>
      <c r="F19" s="3" t="s">
        <v>9</v>
      </c>
      <c r="G19" s="3" t="s">
        <v>2236</v>
      </c>
    </row>
    <row r="20" spans="1:7" ht="409.5" hidden="1" x14ac:dyDescent="0.25">
      <c r="A20" s="3" t="s">
        <v>398</v>
      </c>
      <c r="B20" s="3" t="s">
        <v>399</v>
      </c>
      <c r="C20" s="3" t="s">
        <v>2153</v>
      </c>
      <c r="D20" s="3" t="s">
        <v>400</v>
      </c>
      <c r="E20" s="3">
        <v>2015</v>
      </c>
      <c r="F20" s="3" t="s">
        <v>9</v>
      </c>
      <c r="G20" s="3" t="s">
        <v>38</v>
      </c>
    </row>
    <row r="21" spans="1:7" ht="150" hidden="1" x14ac:dyDescent="0.25">
      <c r="A21" s="3" t="s">
        <v>403</v>
      </c>
      <c r="B21" s="3" t="s">
        <v>404</v>
      </c>
      <c r="D21" s="3" t="s">
        <v>405</v>
      </c>
      <c r="E21" s="3">
        <v>2018</v>
      </c>
      <c r="F21" s="3" t="s">
        <v>9</v>
      </c>
      <c r="G21" s="3" t="s">
        <v>619</v>
      </c>
    </row>
    <row r="22" spans="1:7" ht="409.5" hidden="1" x14ac:dyDescent="0.25">
      <c r="A22" s="3" t="s">
        <v>406</v>
      </c>
      <c r="B22" s="3" t="s">
        <v>407</v>
      </c>
      <c r="C22" s="3" t="s">
        <v>2154</v>
      </c>
      <c r="D22" s="3" t="s">
        <v>408</v>
      </c>
      <c r="E22" s="3">
        <v>2019</v>
      </c>
      <c r="F22" s="3" t="s">
        <v>9</v>
      </c>
      <c r="G22" s="3" t="s">
        <v>2236</v>
      </c>
    </row>
    <row r="23" spans="1:7" ht="409.5" hidden="1" x14ac:dyDescent="0.25">
      <c r="A23" s="3" t="s">
        <v>409</v>
      </c>
      <c r="B23" s="3" t="s">
        <v>410</v>
      </c>
      <c r="C23" s="3" t="s">
        <v>2155</v>
      </c>
      <c r="D23" s="3" t="s">
        <v>411</v>
      </c>
      <c r="E23" s="3">
        <v>2021</v>
      </c>
      <c r="F23" s="3" t="s">
        <v>9</v>
      </c>
      <c r="G23" s="3" t="s">
        <v>2236</v>
      </c>
    </row>
    <row r="24" spans="1:7" ht="409.5" x14ac:dyDescent="0.25">
      <c r="A24" s="3" t="s">
        <v>412</v>
      </c>
      <c r="B24" s="3" t="s">
        <v>413</v>
      </c>
      <c r="C24" s="3" t="s">
        <v>2156</v>
      </c>
      <c r="D24" s="3" t="s">
        <v>414</v>
      </c>
      <c r="E24" s="3">
        <v>2020</v>
      </c>
      <c r="F24" s="3" t="s">
        <v>27</v>
      </c>
      <c r="G24" s="3"/>
    </row>
    <row r="25" spans="1:7" ht="409.5" hidden="1" x14ac:dyDescent="0.25">
      <c r="A25" s="3" t="s">
        <v>415</v>
      </c>
      <c r="B25" s="3" t="s">
        <v>416</v>
      </c>
      <c r="C25" s="3" t="s">
        <v>2157</v>
      </c>
      <c r="D25" s="3" t="s">
        <v>417</v>
      </c>
      <c r="E25" s="3">
        <v>2019</v>
      </c>
      <c r="F25" s="3" t="s">
        <v>9</v>
      </c>
      <c r="G25" s="3" t="s">
        <v>2236</v>
      </c>
    </row>
    <row r="26" spans="1:7" ht="90" hidden="1" x14ac:dyDescent="0.25">
      <c r="A26" s="3" t="s">
        <v>418</v>
      </c>
      <c r="B26" s="3" t="s">
        <v>419</v>
      </c>
      <c r="D26" s="3" t="s">
        <v>397</v>
      </c>
      <c r="E26" s="3">
        <v>2021</v>
      </c>
      <c r="F26" s="3" t="s">
        <v>9</v>
      </c>
      <c r="G26" s="3" t="s">
        <v>38</v>
      </c>
    </row>
    <row r="27" spans="1:7" ht="30" hidden="1" x14ac:dyDescent="0.25">
      <c r="A27" s="3" t="s">
        <v>420</v>
      </c>
      <c r="B27" s="3" t="s">
        <v>421</v>
      </c>
      <c r="D27" s="3" t="s">
        <v>97</v>
      </c>
      <c r="E27" s="3">
        <v>2014</v>
      </c>
      <c r="F27" s="3" t="s">
        <v>9</v>
      </c>
      <c r="G27" s="3" t="s">
        <v>38</v>
      </c>
    </row>
    <row r="28" spans="1:7" ht="60" hidden="1" x14ac:dyDescent="0.25">
      <c r="A28" s="3" t="s">
        <v>428</v>
      </c>
      <c r="B28" s="3" t="s">
        <v>429</v>
      </c>
      <c r="D28" s="3" t="s">
        <v>430</v>
      </c>
      <c r="E28" s="3">
        <v>2012</v>
      </c>
      <c r="F28" s="3" t="s">
        <v>9</v>
      </c>
      <c r="G28" s="3" t="s">
        <v>38</v>
      </c>
    </row>
    <row r="29" spans="1:7" ht="409.5" x14ac:dyDescent="0.25">
      <c r="A29" s="3" t="s">
        <v>437</v>
      </c>
      <c r="B29" s="3" t="s">
        <v>438</v>
      </c>
      <c r="C29" s="3" t="s">
        <v>2158</v>
      </c>
      <c r="D29" s="3" t="s">
        <v>417</v>
      </c>
      <c r="E29" s="3">
        <v>2008</v>
      </c>
      <c r="F29" s="3" t="s">
        <v>27</v>
      </c>
    </row>
    <row r="30" spans="1:7" ht="120" hidden="1" x14ac:dyDescent="0.25">
      <c r="A30" s="3" t="s">
        <v>483</v>
      </c>
      <c r="B30" s="3" t="s">
        <v>484</v>
      </c>
      <c r="D30" s="3" t="s">
        <v>484</v>
      </c>
      <c r="E30" s="3">
        <v>2006</v>
      </c>
      <c r="F30" s="3" t="s">
        <v>9</v>
      </c>
      <c r="G30" s="3" t="s">
        <v>38</v>
      </c>
    </row>
    <row r="31" spans="1:7" ht="409.5" x14ac:dyDescent="0.25">
      <c r="A31" s="3" t="s">
        <v>496</v>
      </c>
      <c r="B31" s="3" t="s">
        <v>497</v>
      </c>
      <c r="C31" s="3" t="s">
        <v>2159</v>
      </c>
      <c r="D31" s="3" t="s">
        <v>498</v>
      </c>
      <c r="E31" s="3">
        <v>2013</v>
      </c>
      <c r="F31" s="3" t="s">
        <v>27</v>
      </c>
    </row>
    <row r="32" spans="1:7" ht="105" hidden="1" x14ac:dyDescent="0.25">
      <c r="A32" s="3" t="s">
        <v>499</v>
      </c>
      <c r="B32" s="3" t="s">
        <v>500</v>
      </c>
      <c r="D32" s="3" t="s">
        <v>501</v>
      </c>
      <c r="E32" s="3">
        <v>2018</v>
      </c>
      <c r="F32" s="3" t="s">
        <v>9</v>
      </c>
      <c r="G32" s="3" t="s">
        <v>10</v>
      </c>
    </row>
    <row r="33" spans="1:7" ht="409.5" x14ac:dyDescent="0.25">
      <c r="A33" s="3" t="s">
        <v>510</v>
      </c>
      <c r="B33" s="3" t="s">
        <v>511</v>
      </c>
      <c r="C33" s="3" t="s">
        <v>2160</v>
      </c>
      <c r="D33" s="3" t="s">
        <v>512</v>
      </c>
      <c r="E33" s="3">
        <v>2008</v>
      </c>
      <c r="F33" s="3" t="s">
        <v>27</v>
      </c>
    </row>
    <row r="34" spans="1:7" ht="409.5" hidden="1" x14ac:dyDescent="0.25">
      <c r="A34" s="3" t="s">
        <v>516</v>
      </c>
      <c r="B34" s="3" t="s">
        <v>517</v>
      </c>
      <c r="C34" s="3" t="s">
        <v>2161</v>
      </c>
      <c r="D34" s="3" t="s">
        <v>518</v>
      </c>
      <c r="E34" s="3">
        <v>2002</v>
      </c>
      <c r="F34" s="3" t="s">
        <v>9</v>
      </c>
      <c r="G34" s="3" t="s">
        <v>38</v>
      </c>
    </row>
    <row r="35" spans="1:7" ht="409.5" x14ac:dyDescent="0.25">
      <c r="A35" s="3" t="s">
        <v>579</v>
      </c>
      <c r="B35" s="3" t="s">
        <v>580</v>
      </c>
      <c r="C35" s="3" t="s">
        <v>2162</v>
      </c>
      <c r="D35" s="3" t="s">
        <v>417</v>
      </c>
      <c r="E35" s="3">
        <v>1999</v>
      </c>
      <c r="F35" s="3" t="s">
        <v>27</v>
      </c>
    </row>
    <row r="36" spans="1:7" ht="75" hidden="1" x14ac:dyDescent="0.25">
      <c r="A36" s="3" t="s">
        <v>584</v>
      </c>
      <c r="B36" s="3" t="s">
        <v>585</v>
      </c>
      <c r="D36" s="3" t="s">
        <v>152</v>
      </c>
      <c r="E36" s="3">
        <v>2014</v>
      </c>
      <c r="F36" s="3" t="s">
        <v>9</v>
      </c>
      <c r="G36" s="3" t="s">
        <v>2138</v>
      </c>
    </row>
    <row r="37" spans="1:7" ht="409.5" x14ac:dyDescent="0.25">
      <c r="A37" s="3" t="s">
        <v>2164</v>
      </c>
      <c r="B37" s="3" t="s">
        <v>2163</v>
      </c>
      <c r="C37" s="3" t="s">
        <v>2165</v>
      </c>
      <c r="D37" s="3" t="s">
        <v>50</v>
      </c>
      <c r="E37" s="3">
        <v>2007</v>
      </c>
      <c r="F37" s="3" t="s">
        <v>27</v>
      </c>
    </row>
    <row r="38" spans="1:7" ht="409.5" hidden="1" x14ac:dyDescent="0.25">
      <c r="A38" s="3" t="s">
        <v>592</v>
      </c>
      <c r="B38" s="3" t="s">
        <v>593</v>
      </c>
      <c r="C38" s="3" t="s">
        <v>2166</v>
      </c>
      <c r="D38" s="3" t="s">
        <v>594</v>
      </c>
      <c r="E38" s="3">
        <v>2015</v>
      </c>
      <c r="F38" s="3" t="s">
        <v>9</v>
      </c>
      <c r="G38" s="3" t="s">
        <v>38</v>
      </c>
    </row>
    <row r="39" spans="1:7" ht="409.5" hidden="1" x14ac:dyDescent="0.25">
      <c r="A39" s="3" t="s">
        <v>595</v>
      </c>
      <c r="B39" s="3" t="s">
        <v>596</v>
      </c>
      <c r="C39" s="3" t="s">
        <v>2167</v>
      </c>
      <c r="D39" s="3" t="s">
        <v>597</v>
      </c>
      <c r="E39" s="3">
        <v>2021</v>
      </c>
      <c r="F39" s="3" t="s">
        <v>9</v>
      </c>
      <c r="G39" s="3" t="s">
        <v>38</v>
      </c>
    </row>
    <row r="40" spans="1:7" ht="409.5" x14ac:dyDescent="0.25">
      <c r="A40" s="3" t="s">
        <v>632</v>
      </c>
      <c r="B40" s="3" t="s">
        <v>633</v>
      </c>
      <c r="C40" s="3" t="s">
        <v>2168</v>
      </c>
      <c r="D40" s="3" t="s">
        <v>127</v>
      </c>
      <c r="E40" s="3">
        <v>1990</v>
      </c>
      <c r="F40" s="3" t="s">
        <v>27</v>
      </c>
    </row>
    <row r="41" spans="1:7" ht="45" hidden="1" x14ac:dyDescent="0.25">
      <c r="A41" s="3" t="s">
        <v>636</v>
      </c>
      <c r="B41" s="3" t="s">
        <v>637</v>
      </c>
      <c r="D41" s="3" t="s">
        <v>152</v>
      </c>
      <c r="E41" s="3">
        <v>2021</v>
      </c>
      <c r="F41" s="3" t="s">
        <v>9</v>
      </c>
      <c r="G41" s="3" t="s">
        <v>2138</v>
      </c>
    </row>
    <row r="42" spans="1:7" ht="409.5" hidden="1" x14ac:dyDescent="0.25">
      <c r="A42" s="3" t="s">
        <v>653</v>
      </c>
      <c r="B42" s="3" t="s">
        <v>654</v>
      </c>
      <c r="C42" s="3" t="s">
        <v>2171</v>
      </c>
      <c r="D42" s="3" t="s">
        <v>655</v>
      </c>
      <c r="E42" s="3">
        <v>2016</v>
      </c>
      <c r="F42" s="3" t="s">
        <v>9</v>
      </c>
      <c r="G42" s="3" t="s">
        <v>38</v>
      </c>
    </row>
    <row r="43" spans="1:7" ht="409.5" x14ac:dyDescent="0.25">
      <c r="A43" s="3" t="s">
        <v>672</v>
      </c>
      <c r="B43" s="3" t="s">
        <v>673</v>
      </c>
      <c r="C43" s="3" t="s">
        <v>2172</v>
      </c>
      <c r="D43" s="3" t="s">
        <v>674</v>
      </c>
      <c r="E43" s="3">
        <v>2021</v>
      </c>
      <c r="F43" s="3" t="s">
        <v>27</v>
      </c>
    </row>
    <row r="44" spans="1:7" ht="330" hidden="1" x14ac:dyDescent="0.25">
      <c r="A44" s="3" t="s">
        <v>675</v>
      </c>
      <c r="B44" s="3" t="s">
        <v>676</v>
      </c>
      <c r="D44" s="3" t="s">
        <v>677</v>
      </c>
      <c r="E44" s="3">
        <v>2013</v>
      </c>
      <c r="F44" s="3" t="s">
        <v>9</v>
      </c>
      <c r="G44" s="3" t="s">
        <v>10</v>
      </c>
    </row>
    <row r="45" spans="1:7" ht="409.5" x14ac:dyDescent="0.25">
      <c r="A45" s="3" t="s">
        <v>682</v>
      </c>
      <c r="B45" s="3" t="s">
        <v>683</v>
      </c>
      <c r="C45" s="3" t="s">
        <v>2173</v>
      </c>
      <c r="D45" s="3" t="s">
        <v>50</v>
      </c>
      <c r="E45" s="3">
        <v>2021</v>
      </c>
      <c r="F45" s="3" t="s">
        <v>27</v>
      </c>
    </row>
    <row r="46" spans="1:7" ht="409.5" x14ac:dyDescent="0.25">
      <c r="A46" s="3" t="s">
        <v>689</v>
      </c>
      <c r="B46" s="3" t="s">
        <v>690</v>
      </c>
      <c r="C46" s="3" t="s">
        <v>2174</v>
      </c>
      <c r="D46" s="3" t="s">
        <v>691</v>
      </c>
      <c r="E46" s="3">
        <v>2002</v>
      </c>
      <c r="F46" s="3" t="s">
        <v>27</v>
      </c>
    </row>
    <row r="47" spans="1:7" ht="45" hidden="1" x14ac:dyDescent="0.25">
      <c r="A47" s="3" t="s">
        <v>723</v>
      </c>
      <c r="B47" s="3" t="s">
        <v>724</v>
      </c>
      <c r="D47" s="3" t="s">
        <v>97</v>
      </c>
      <c r="E47" s="3">
        <v>2015</v>
      </c>
      <c r="F47" s="3" t="s">
        <v>9</v>
      </c>
      <c r="G47" s="3" t="s">
        <v>38</v>
      </c>
    </row>
    <row r="48" spans="1:7" ht="60" hidden="1" x14ac:dyDescent="0.25">
      <c r="A48" s="3" t="s">
        <v>774</v>
      </c>
      <c r="B48" s="3" t="s">
        <v>775</v>
      </c>
      <c r="D48" s="3" t="s">
        <v>152</v>
      </c>
      <c r="E48" s="3">
        <v>2018</v>
      </c>
      <c r="F48" s="3" t="s">
        <v>9</v>
      </c>
      <c r="G48" s="4" t="s">
        <v>2138</v>
      </c>
    </row>
    <row r="49" spans="1:7" ht="409.5" x14ac:dyDescent="0.25">
      <c r="A49" s="3" t="s">
        <v>855</v>
      </c>
      <c r="B49" s="3" t="s">
        <v>856</v>
      </c>
      <c r="C49" s="3" t="s">
        <v>2175</v>
      </c>
      <c r="D49" s="3" t="s">
        <v>339</v>
      </c>
      <c r="E49" s="3">
        <v>2020</v>
      </c>
      <c r="F49" s="3" t="s">
        <v>27</v>
      </c>
    </row>
    <row r="50" spans="1:7" ht="315" x14ac:dyDescent="0.25">
      <c r="A50" s="3" t="s">
        <v>857</v>
      </c>
      <c r="B50" s="3" t="s">
        <v>858</v>
      </c>
      <c r="C50" s="3" t="s">
        <v>2176</v>
      </c>
      <c r="D50" s="3" t="s">
        <v>674</v>
      </c>
      <c r="E50" s="3">
        <v>2021</v>
      </c>
      <c r="F50" s="3" t="s">
        <v>27</v>
      </c>
    </row>
    <row r="51" spans="1:7" ht="390" x14ac:dyDescent="0.25">
      <c r="A51" s="3" t="s">
        <v>875</v>
      </c>
      <c r="B51" s="3" t="s">
        <v>876</v>
      </c>
      <c r="C51" s="3" t="s">
        <v>2177</v>
      </c>
      <c r="D51" s="3" t="s">
        <v>877</v>
      </c>
      <c r="E51" s="3">
        <v>1994</v>
      </c>
      <c r="F51" s="3" t="s">
        <v>27</v>
      </c>
    </row>
    <row r="52" spans="1:7" ht="409.5" x14ac:dyDescent="0.25">
      <c r="A52" s="3" t="s">
        <v>912</v>
      </c>
      <c r="B52" s="3" t="s">
        <v>913</v>
      </c>
      <c r="C52" s="3" t="s">
        <v>2178</v>
      </c>
      <c r="D52" s="3" t="s">
        <v>877</v>
      </c>
      <c r="E52" s="3">
        <v>2013</v>
      </c>
      <c r="F52" s="3" t="s">
        <v>27</v>
      </c>
    </row>
    <row r="53" spans="1:7" ht="105" hidden="1" x14ac:dyDescent="0.25">
      <c r="A53" s="3" t="s">
        <v>914</v>
      </c>
      <c r="B53" s="3" t="s">
        <v>915</v>
      </c>
      <c r="D53" s="3" t="s">
        <v>152</v>
      </c>
      <c r="E53" s="3">
        <v>2013</v>
      </c>
      <c r="F53" s="3" t="s">
        <v>9</v>
      </c>
      <c r="G53" s="3" t="s">
        <v>2138</v>
      </c>
    </row>
    <row r="54" spans="1:7" ht="75" hidden="1" x14ac:dyDescent="0.25">
      <c r="A54" s="3" t="s">
        <v>912</v>
      </c>
      <c r="B54" s="3" t="s">
        <v>916</v>
      </c>
      <c r="D54" s="3" t="s">
        <v>917</v>
      </c>
      <c r="E54" s="3">
        <v>2011</v>
      </c>
      <c r="F54" s="3" t="s">
        <v>9</v>
      </c>
      <c r="G54" s="3" t="s">
        <v>10</v>
      </c>
    </row>
    <row r="55" spans="1:7" ht="105" hidden="1" x14ac:dyDescent="0.25">
      <c r="A55" s="3" t="s">
        <v>914</v>
      </c>
      <c r="B55" s="3" t="s">
        <v>918</v>
      </c>
      <c r="D55" s="3" t="s">
        <v>50</v>
      </c>
      <c r="E55" s="3">
        <v>2011</v>
      </c>
      <c r="F55" s="3" t="s">
        <v>9</v>
      </c>
      <c r="G55" s="3" t="s">
        <v>2138</v>
      </c>
    </row>
    <row r="56" spans="1:7" ht="409.5" x14ac:dyDescent="0.25">
      <c r="A56" s="3" t="s">
        <v>919</v>
      </c>
      <c r="B56" s="3" t="s">
        <v>920</v>
      </c>
      <c r="C56" s="3" t="s">
        <v>2188</v>
      </c>
      <c r="D56" s="3" t="s">
        <v>417</v>
      </c>
      <c r="E56" s="3">
        <v>2015</v>
      </c>
      <c r="F56" s="3" t="s">
        <v>27</v>
      </c>
    </row>
    <row r="57" spans="1:7" ht="409.5" x14ac:dyDescent="0.25">
      <c r="A57" s="3" t="s">
        <v>929</v>
      </c>
      <c r="B57" s="3" t="s">
        <v>930</v>
      </c>
      <c r="C57" s="3" t="s">
        <v>2189</v>
      </c>
      <c r="D57" s="3" t="s">
        <v>97</v>
      </c>
      <c r="E57" s="3">
        <v>1999</v>
      </c>
      <c r="F57" s="3" t="s">
        <v>27</v>
      </c>
    </row>
    <row r="58" spans="1:7" ht="45" hidden="1" x14ac:dyDescent="0.25">
      <c r="A58" s="3" t="s">
        <v>941</v>
      </c>
      <c r="B58" s="3" t="s">
        <v>942</v>
      </c>
      <c r="D58" s="3" t="s">
        <v>339</v>
      </c>
      <c r="E58" s="3">
        <v>2015</v>
      </c>
      <c r="F58" s="3" t="s">
        <v>9</v>
      </c>
      <c r="G58" s="3" t="s">
        <v>38</v>
      </c>
    </row>
    <row r="59" spans="1:7" ht="75" hidden="1" x14ac:dyDescent="0.25">
      <c r="A59" s="3" t="s">
        <v>1004</v>
      </c>
      <c r="B59" s="3" t="s">
        <v>1005</v>
      </c>
      <c r="D59" s="3" t="s">
        <v>136</v>
      </c>
      <c r="E59" s="3">
        <v>2022</v>
      </c>
      <c r="F59" s="3" t="s">
        <v>9</v>
      </c>
      <c r="G59" s="3" t="s">
        <v>38</v>
      </c>
    </row>
    <row r="60" spans="1:7" ht="409.5" x14ac:dyDescent="0.25">
      <c r="A60" s="3" t="s">
        <v>1006</v>
      </c>
      <c r="B60" s="3" t="s">
        <v>1007</v>
      </c>
      <c r="C60" s="3" t="s">
        <v>2190</v>
      </c>
      <c r="D60" s="3" t="s">
        <v>1008</v>
      </c>
      <c r="E60" s="3">
        <v>2006</v>
      </c>
      <c r="F60" s="3" t="s">
        <v>27</v>
      </c>
    </row>
    <row r="61" spans="1:7" ht="45" hidden="1" x14ac:dyDescent="0.25">
      <c r="A61" s="3" t="s">
        <v>1009</v>
      </c>
      <c r="B61" s="3" t="s">
        <v>1012</v>
      </c>
      <c r="D61" s="3" t="s">
        <v>1013</v>
      </c>
      <c r="E61" s="3">
        <v>2005</v>
      </c>
      <c r="F61" s="3" t="s">
        <v>9</v>
      </c>
      <c r="G61" s="3" t="s">
        <v>10</v>
      </c>
    </row>
    <row r="62" spans="1:7" ht="409.5" x14ac:dyDescent="0.25">
      <c r="A62" s="3" t="s">
        <v>1020</v>
      </c>
      <c r="B62" s="3" t="s">
        <v>1021</v>
      </c>
      <c r="C62" s="3" t="s">
        <v>2191</v>
      </c>
      <c r="D62" s="3" t="s">
        <v>1022</v>
      </c>
      <c r="E62" s="3">
        <v>2022</v>
      </c>
      <c r="F62" s="3" t="s">
        <v>27</v>
      </c>
    </row>
    <row r="63" spans="1:7" ht="409.5" x14ac:dyDescent="0.25">
      <c r="A63" s="3" t="s">
        <v>1048</v>
      </c>
      <c r="B63" s="3" t="s">
        <v>1049</v>
      </c>
      <c r="C63" s="3" t="s">
        <v>2192</v>
      </c>
      <c r="D63" s="3" t="s">
        <v>1050</v>
      </c>
      <c r="E63" s="3">
        <v>2015</v>
      </c>
      <c r="F63" s="3" t="s">
        <v>27</v>
      </c>
    </row>
    <row r="64" spans="1:7" ht="409.5" hidden="1" x14ac:dyDescent="0.25">
      <c r="A64" s="3" t="s">
        <v>1085</v>
      </c>
      <c r="B64" s="3" t="s">
        <v>1086</v>
      </c>
      <c r="C64" s="3" t="s">
        <v>2193</v>
      </c>
      <c r="D64" s="3" t="s">
        <v>339</v>
      </c>
      <c r="E64" s="3">
        <v>2016</v>
      </c>
      <c r="F64" s="3" t="s">
        <v>9</v>
      </c>
      <c r="G64" s="3" t="s">
        <v>619</v>
      </c>
    </row>
    <row r="65" spans="1:7" ht="409.5" hidden="1" x14ac:dyDescent="0.25">
      <c r="A65" s="3" t="s">
        <v>1131</v>
      </c>
      <c r="B65" s="3" t="s">
        <v>1132</v>
      </c>
      <c r="C65" s="3" t="s">
        <v>2194</v>
      </c>
      <c r="D65" s="3" t="s">
        <v>1133</v>
      </c>
      <c r="E65" s="3">
        <v>2003</v>
      </c>
      <c r="F65" s="3" t="s">
        <v>9</v>
      </c>
      <c r="G65" s="3" t="s">
        <v>619</v>
      </c>
    </row>
    <row r="66" spans="1:7" ht="409.5" x14ac:dyDescent="0.25">
      <c r="A66" s="3" t="s">
        <v>1134</v>
      </c>
      <c r="B66" s="3" t="s">
        <v>1135</v>
      </c>
      <c r="C66" s="3" t="s">
        <v>2195</v>
      </c>
      <c r="D66" s="3" t="s">
        <v>1136</v>
      </c>
      <c r="E66" s="3">
        <v>2017</v>
      </c>
      <c r="F66" s="3" t="s">
        <v>27</v>
      </c>
    </row>
    <row r="67" spans="1:7" ht="409.5" x14ac:dyDescent="0.25">
      <c r="A67" s="3" t="s">
        <v>1152</v>
      </c>
      <c r="B67" s="3" t="s">
        <v>1153</v>
      </c>
      <c r="C67" s="3" t="s">
        <v>2196</v>
      </c>
      <c r="D67" s="3" t="s">
        <v>97</v>
      </c>
      <c r="E67" s="3">
        <v>2020</v>
      </c>
      <c r="F67" s="3" t="s">
        <v>27</v>
      </c>
    </row>
    <row r="68" spans="1:7" ht="30" hidden="1" x14ac:dyDescent="0.25">
      <c r="A68" s="3" t="s">
        <v>1168</v>
      </c>
      <c r="B68" s="3" t="s">
        <v>1169</v>
      </c>
      <c r="D68" s="3" t="s">
        <v>170</v>
      </c>
      <c r="E68" s="3">
        <v>2014</v>
      </c>
      <c r="F68" s="3" t="s">
        <v>9</v>
      </c>
      <c r="G68" s="3" t="s">
        <v>38</v>
      </c>
    </row>
    <row r="69" spans="1:7" ht="75" hidden="1" x14ac:dyDescent="0.25">
      <c r="A69" s="3" t="s">
        <v>1170</v>
      </c>
      <c r="B69" s="3" t="s">
        <v>1171</v>
      </c>
      <c r="D69" s="3" t="s">
        <v>1172</v>
      </c>
      <c r="E69" s="3">
        <v>2010</v>
      </c>
      <c r="F69" s="3" t="s">
        <v>9</v>
      </c>
      <c r="G69" s="3" t="s">
        <v>38</v>
      </c>
    </row>
    <row r="70" spans="1:7" ht="409.5" x14ac:dyDescent="0.25">
      <c r="A70" s="3" t="s">
        <v>1173</v>
      </c>
      <c r="B70" s="3" t="s">
        <v>1174</v>
      </c>
      <c r="C70" s="3" t="s">
        <v>2197</v>
      </c>
      <c r="D70" s="3" t="s">
        <v>1175</v>
      </c>
      <c r="E70" s="3">
        <v>2016</v>
      </c>
      <c r="F70" s="3" t="s">
        <v>27</v>
      </c>
    </row>
    <row r="71" spans="1:7" ht="409.5" x14ac:dyDescent="0.25">
      <c r="A71" s="3" t="s">
        <v>1179</v>
      </c>
      <c r="B71" s="3" t="s">
        <v>1180</v>
      </c>
      <c r="C71" s="3" t="s">
        <v>2198</v>
      </c>
      <c r="D71" s="3" t="s">
        <v>1181</v>
      </c>
      <c r="E71" s="3">
        <v>2018</v>
      </c>
      <c r="F71" s="3" t="s">
        <v>27</v>
      </c>
    </row>
    <row r="72" spans="1:7" ht="409.5" hidden="1" x14ac:dyDescent="0.25">
      <c r="A72" s="3" t="s">
        <v>1253</v>
      </c>
      <c r="B72" s="3" t="s">
        <v>1254</v>
      </c>
      <c r="C72" s="3" t="s">
        <v>2199</v>
      </c>
      <c r="D72" s="3" t="s">
        <v>1255</v>
      </c>
      <c r="E72" s="3">
        <v>2020</v>
      </c>
      <c r="F72" s="3" t="s">
        <v>9</v>
      </c>
      <c r="G72" s="3" t="s">
        <v>619</v>
      </c>
    </row>
    <row r="73" spans="1:7" ht="409.5" hidden="1" x14ac:dyDescent="0.25">
      <c r="A73" s="3" t="s">
        <v>1267</v>
      </c>
      <c r="B73" s="3" t="s">
        <v>1268</v>
      </c>
      <c r="C73" s="3" t="s">
        <v>2200</v>
      </c>
      <c r="D73" s="3" t="s">
        <v>1269</v>
      </c>
      <c r="E73" s="3">
        <v>2021</v>
      </c>
      <c r="F73" s="3" t="s">
        <v>9</v>
      </c>
      <c r="G73" s="3" t="s">
        <v>38</v>
      </c>
    </row>
    <row r="74" spans="1:7" ht="60" hidden="1" x14ac:dyDescent="0.25">
      <c r="A74" s="3" t="s">
        <v>1270</v>
      </c>
      <c r="B74" s="3" t="s">
        <v>1271</v>
      </c>
      <c r="D74" s="3" t="s">
        <v>877</v>
      </c>
      <c r="E74" s="3">
        <v>2013</v>
      </c>
      <c r="F74" s="3" t="s">
        <v>9</v>
      </c>
      <c r="G74" s="3" t="s">
        <v>2138</v>
      </c>
    </row>
    <row r="75" spans="1:7" ht="409.5" x14ac:dyDescent="0.25">
      <c r="A75" s="3" t="s">
        <v>1270</v>
      </c>
      <c r="B75" s="3" t="s">
        <v>1272</v>
      </c>
      <c r="C75" s="3" t="s">
        <v>2179</v>
      </c>
      <c r="D75" s="3" t="s">
        <v>152</v>
      </c>
      <c r="E75" s="3">
        <v>2016</v>
      </c>
      <c r="F75" s="3" t="s">
        <v>27</v>
      </c>
    </row>
    <row r="76" spans="1:7" ht="409.5" x14ac:dyDescent="0.25">
      <c r="A76" s="3" t="s">
        <v>1281</v>
      </c>
      <c r="B76" s="3" t="s">
        <v>1282</v>
      </c>
      <c r="C76" s="3" t="s">
        <v>2201</v>
      </c>
      <c r="D76" s="3" t="s">
        <v>121</v>
      </c>
      <c r="E76" s="3">
        <v>2020</v>
      </c>
      <c r="F76" s="3" t="s">
        <v>27</v>
      </c>
    </row>
    <row r="77" spans="1:7" ht="390" x14ac:dyDescent="0.25">
      <c r="A77" s="3" t="s">
        <v>1302</v>
      </c>
      <c r="B77" s="3" t="s">
        <v>1303</v>
      </c>
      <c r="C77" s="3" t="s">
        <v>2202</v>
      </c>
      <c r="D77" s="3" t="s">
        <v>1304</v>
      </c>
      <c r="E77" s="3">
        <v>1996</v>
      </c>
      <c r="F77" s="3" t="s">
        <v>27</v>
      </c>
    </row>
    <row r="78" spans="1:7" ht="409.5" x14ac:dyDescent="0.25">
      <c r="A78" s="3" t="s">
        <v>1373</v>
      </c>
      <c r="B78" s="3" t="s">
        <v>1374</v>
      </c>
      <c r="C78" s="3" t="s">
        <v>2203</v>
      </c>
      <c r="D78" s="3" t="s">
        <v>321</v>
      </c>
      <c r="E78" s="3">
        <v>2003</v>
      </c>
      <c r="F78" s="3" t="s">
        <v>27</v>
      </c>
    </row>
    <row r="79" spans="1:7" ht="409.5" x14ac:dyDescent="0.25">
      <c r="A79" s="3" t="s">
        <v>1400</v>
      </c>
      <c r="B79" s="3" t="s">
        <v>1401</v>
      </c>
      <c r="C79" s="3" t="s">
        <v>2204</v>
      </c>
      <c r="D79" s="3" t="s">
        <v>1402</v>
      </c>
      <c r="E79" s="3">
        <v>2014</v>
      </c>
      <c r="F79" s="3" t="s">
        <v>27</v>
      </c>
    </row>
    <row r="80" spans="1:7" ht="409.5" x14ac:dyDescent="0.25">
      <c r="A80" s="3" t="s">
        <v>1403</v>
      </c>
      <c r="B80" s="3" t="s">
        <v>1404</v>
      </c>
      <c r="C80" s="3" t="s">
        <v>2180</v>
      </c>
      <c r="D80" s="3" t="s">
        <v>152</v>
      </c>
      <c r="E80" s="3">
        <v>2014</v>
      </c>
      <c r="F80" s="3" t="s">
        <v>27</v>
      </c>
    </row>
    <row r="81" spans="1:7" ht="90" hidden="1" x14ac:dyDescent="0.25">
      <c r="A81" s="3" t="s">
        <v>1405</v>
      </c>
      <c r="B81" s="3" t="s">
        <v>1406</v>
      </c>
      <c r="D81" s="3" t="s">
        <v>1407</v>
      </c>
      <c r="E81" s="3">
        <v>2018</v>
      </c>
      <c r="F81" s="3" t="s">
        <v>9</v>
      </c>
      <c r="G81" s="3" t="s">
        <v>619</v>
      </c>
    </row>
    <row r="82" spans="1:7" ht="45" hidden="1" x14ac:dyDescent="0.25">
      <c r="A82" s="3" t="s">
        <v>1440</v>
      </c>
      <c r="B82" s="3" t="s">
        <v>1441</v>
      </c>
      <c r="D82" s="3" t="s">
        <v>152</v>
      </c>
      <c r="E82" s="3">
        <v>2015</v>
      </c>
      <c r="F82" s="3" t="s">
        <v>9</v>
      </c>
      <c r="G82" s="3" t="s">
        <v>2138</v>
      </c>
    </row>
    <row r="83" spans="1:7" ht="409.5" hidden="1" x14ac:dyDescent="0.25">
      <c r="A83" s="3" t="s">
        <v>1442</v>
      </c>
      <c r="B83" s="3" t="s">
        <v>1443</v>
      </c>
      <c r="C83" s="3" t="s">
        <v>2205</v>
      </c>
      <c r="D83" s="3" t="s">
        <v>174</v>
      </c>
      <c r="E83" s="3">
        <v>2017</v>
      </c>
      <c r="F83" s="3" t="s">
        <v>9</v>
      </c>
      <c r="G83" s="3" t="s">
        <v>619</v>
      </c>
    </row>
    <row r="84" spans="1:7" ht="409.5" x14ac:dyDescent="0.25">
      <c r="A84" s="3" t="s">
        <v>1444</v>
      </c>
      <c r="B84" s="3" t="s">
        <v>1445</v>
      </c>
      <c r="C84" s="3" t="s">
        <v>2206</v>
      </c>
      <c r="D84" s="3" t="s">
        <v>97</v>
      </c>
      <c r="E84" s="3">
        <v>2016</v>
      </c>
      <c r="F84" s="3" t="s">
        <v>27</v>
      </c>
    </row>
    <row r="85" spans="1:7" ht="409.5" hidden="1" x14ac:dyDescent="0.25">
      <c r="A85" s="3" t="s">
        <v>1454</v>
      </c>
      <c r="B85" s="3" t="s">
        <v>1455</v>
      </c>
      <c r="C85" s="3" t="s">
        <v>2207</v>
      </c>
      <c r="D85" s="3" t="s">
        <v>1456</v>
      </c>
      <c r="E85" s="3">
        <v>2020</v>
      </c>
      <c r="F85" s="3" t="s">
        <v>9</v>
      </c>
      <c r="G85" s="3" t="s">
        <v>38</v>
      </c>
    </row>
    <row r="86" spans="1:7" ht="300" hidden="1" x14ac:dyDescent="0.25">
      <c r="A86" s="3" t="s">
        <v>1460</v>
      </c>
      <c r="B86" s="3" t="s">
        <v>1461</v>
      </c>
      <c r="C86" s="3" t="s">
        <v>2208</v>
      </c>
      <c r="D86" s="3" t="s">
        <v>456</v>
      </c>
      <c r="E86" s="3">
        <v>2018</v>
      </c>
      <c r="F86" s="3" t="s">
        <v>9</v>
      </c>
      <c r="G86" s="3" t="s">
        <v>38</v>
      </c>
    </row>
    <row r="87" spans="1:7" ht="409.5" x14ac:dyDescent="0.25">
      <c r="A87" s="3" t="s">
        <v>1466</v>
      </c>
      <c r="B87" s="3" t="s">
        <v>1467</v>
      </c>
      <c r="C87" s="3" t="s">
        <v>2209</v>
      </c>
      <c r="D87" s="3" t="s">
        <v>408</v>
      </c>
      <c r="E87" s="3">
        <v>2016</v>
      </c>
      <c r="F87" s="3" t="s">
        <v>27</v>
      </c>
      <c r="G87" s="3"/>
    </row>
    <row r="88" spans="1:7" ht="409.5" x14ac:dyDescent="0.25">
      <c r="A88" s="3" t="s">
        <v>2182</v>
      </c>
      <c r="B88" s="3" t="s">
        <v>1475</v>
      </c>
      <c r="C88" s="3" t="s">
        <v>2183</v>
      </c>
      <c r="D88" s="3" t="s">
        <v>2181</v>
      </c>
      <c r="E88" s="3">
        <v>2019</v>
      </c>
      <c r="F88" s="3" t="s">
        <v>27</v>
      </c>
    </row>
    <row r="89" spans="1:7" ht="45" hidden="1" x14ac:dyDescent="0.25">
      <c r="A89" s="3" t="s">
        <v>1497</v>
      </c>
      <c r="B89" s="3" t="s">
        <v>1498</v>
      </c>
      <c r="D89" s="3" t="s">
        <v>1499</v>
      </c>
      <c r="E89" s="3">
        <v>2006</v>
      </c>
      <c r="F89" s="3" t="s">
        <v>9</v>
      </c>
      <c r="G89" s="3" t="s">
        <v>38</v>
      </c>
    </row>
    <row r="90" spans="1:7" ht="360" hidden="1" x14ac:dyDescent="0.25">
      <c r="A90" s="3" t="s">
        <v>1505</v>
      </c>
      <c r="B90" s="3" t="s">
        <v>1506</v>
      </c>
      <c r="C90" s="3" t="s">
        <v>2210</v>
      </c>
      <c r="D90" s="3" t="s">
        <v>73</v>
      </c>
      <c r="E90" s="3">
        <v>2019</v>
      </c>
      <c r="F90" s="3" t="s">
        <v>9</v>
      </c>
      <c r="G90" s="3" t="s">
        <v>619</v>
      </c>
    </row>
    <row r="91" spans="1:7" ht="409.5" x14ac:dyDescent="0.25">
      <c r="A91" s="3" t="s">
        <v>1530</v>
      </c>
      <c r="B91" s="3" t="s">
        <v>1531</v>
      </c>
      <c r="C91" s="3" t="s">
        <v>2211</v>
      </c>
      <c r="D91" s="3" t="s">
        <v>1532</v>
      </c>
      <c r="E91" s="3">
        <v>2011</v>
      </c>
      <c r="F91" s="3" t="s">
        <v>27</v>
      </c>
    </row>
    <row r="92" spans="1:7" ht="45" hidden="1" x14ac:dyDescent="0.25">
      <c r="A92" s="3" t="s">
        <v>1589</v>
      </c>
      <c r="B92" s="3" t="s">
        <v>1590</v>
      </c>
      <c r="D92" s="3" t="s">
        <v>152</v>
      </c>
      <c r="E92" s="3">
        <v>2019</v>
      </c>
      <c r="F92" s="3" t="s">
        <v>9</v>
      </c>
      <c r="G92" s="4" t="s">
        <v>2138</v>
      </c>
    </row>
    <row r="93" spans="1:7" ht="409.5" x14ac:dyDescent="0.25">
      <c r="A93" s="3" t="s">
        <v>1589</v>
      </c>
      <c r="B93" s="3" t="s">
        <v>1591</v>
      </c>
      <c r="C93" s="3" t="s">
        <v>2184</v>
      </c>
      <c r="D93" s="3" t="s">
        <v>152</v>
      </c>
      <c r="E93" s="3">
        <v>2021</v>
      </c>
      <c r="F93" s="3" t="s">
        <v>27</v>
      </c>
    </row>
    <row r="94" spans="1:7" ht="60" hidden="1" x14ac:dyDescent="0.25">
      <c r="A94" s="3" t="s">
        <v>1626</v>
      </c>
      <c r="B94" s="3" t="s">
        <v>1627</v>
      </c>
      <c r="D94" s="3" t="s">
        <v>97</v>
      </c>
      <c r="E94" s="3">
        <v>2020</v>
      </c>
      <c r="F94" s="3" t="s">
        <v>9</v>
      </c>
      <c r="G94" s="3" t="s">
        <v>38</v>
      </c>
    </row>
    <row r="95" spans="1:7" ht="409.5" x14ac:dyDescent="0.25">
      <c r="A95" s="3" t="s">
        <v>1626</v>
      </c>
      <c r="B95" s="3" t="s">
        <v>1628</v>
      </c>
      <c r="C95" s="3" t="s">
        <v>2212</v>
      </c>
      <c r="D95" s="3" t="s">
        <v>1269</v>
      </c>
      <c r="E95" s="3">
        <v>2021</v>
      </c>
      <c r="F95" s="3" t="s">
        <v>27</v>
      </c>
    </row>
    <row r="96" spans="1:7" ht="345" x14ac:dyDescent="0.25">
      <c r="A96" s="3" t="s">
        <v>1650</v>
      </c>
      <c r="B96" s="3" t="s">
        <v>1651</v>
      </c>
      <c r="C96" s="3" t="s">
        <v>2185</v>
      </c>
      <c r="D96" s="3" t="s">
        <v>152</v>
      </c>
      <c r="E96" s="3">
        <v>2009</v>
      </c>
      <c r="F96" s="3" t="s">
        <v>27</v>
      </c>
    </row>
    <row r="97" spans="1:7" ht="150" hidden="1" x14ac:dyDescent="0.25">
      <c r="A97" s="3" t="s">
        <v>1662</v>
      </c>
      <c r="B97" s="3" t="s">
        <v>1663</v>
      </c>
      <c r="D97" s="3" t="s">
        <v>1664</v>
      </c>
      <c r="E97" s="3">
        <v>1997</v>
      </c>
      <c r="F97" s="3" t="s">
        <v>9</v>
      </c>
      <c r="G97" s="3" t="s">
        <v>10</v>
      </c>
    </row>
    <row r="98" spans="1:7" ht="45" hidden="1" x14ac:dyDescent="0.25">
      <c r="A98" s="3" t="s">
        <v>1673</v>
      </c>
      <c r="B98" s="3" t="s">
        <v>1674</v>
      </c>
      <c r="D98" s="3" t="s">
        <v>1013</v>
      </c>
      <c r="E98" s="3">
        <v>2005</v>
      </c>
      <c r="F98" s="3" t="s">
        <v>9</v>
      </c>
      <c r="G98" s="3" t="s">
        <v>10</v>
      </c>
    </row>
    <row r="99" spans="1:7" ht="345" hidden="1" x14ac:dyDescent="0.25">
      <c r="A99" s="3" t="s">
        <v>1678</v>
      </c>
      <c r="B99" s="3" t="s">
        <v>1679</v>
      </c>
      <c r="C99" s="3" t="s">
        <v>2213</v>
      </c>
      <c r="D99" s="3" t="s">
        <v>1133</v>
      </c>
      <c r="E99" s="3">
        <v>2013</v>
      </c>
      <c r="F99" s="3" t="s">
        <v>9</v>
      </c>
      <c r="G99" s="3" t="s">
        <v>619</v>
      </c>
    </row>
    <row r="100" spans="1:7" ht="409.5" x14ac:dyDescent="0.25">
      <c r="A100" s="3" t="s">
        <v>1680</v>
      </c>
      <c r="B100" s="3" t="s">
        <v>1681</v>
      </c>
      <c r="C100" s="3" t="s">
        <v>2186</v>
      </c>
      <c r="D100" s="3" t="s">
        <v>152</v>
      </c>
      <c r="E100" s="3">
        <v>2011</v>
      </c>
      <c r="F100" s="3" t="s">
        <v>27</v>
      </c>
    </row>
    <row r="101" spans="1:7" ht="409.5" x14ac:dyDescent="0.25">
      <c r="A101" s="3" t="s">
        <v>1683</v>
      </c>
      <c r="B101" s="3" t="s">
        <v>1684</v>
      </c>
      <c r="C101" s="3" t="s">
        <v>2214</v>
      </c>
      <c r="D101" s="3" t="s">
        <v>97</v>
      </c>
      <c r="E101" s="3">
        <v>2009</v>
      </c>
      <c r="F101" s="3" t="s">
        <v>27</v>
      </c>
    </row>
    <row r="102" spans="1:7" ht="409.5" hidden="1" x14ac:dyDescent="0.25">
      <c r="A102" s="3" t="s">
        <v>1687</v>
      </c>
      <c r="B102" s="3" t="s">
        <v>1688</v>
      </c>
      <c r="C102" s="3" t="s">
        <v>2215</v>
      </c>
      <c r="D102" s="3" t="s">
        <v>571</v>
      </c>
      <c r="E102" s="3">
        <v>2013</v>
      </c>
      <c r="F102" s="3" t="s">
        <v>9</v>
      </c>
      <c r="G102" s="3" t="s">
        <v>619</v>
      </c>
    </row>
    <row r="103" spans="1:7" ht="409.5" x14ac:dyDescent="0.25">
      <c r="A103" s="3" t="s">
        <v>1689</v>
      </c>
      <c r="B103" s="3" t="s">
        <v>1690</v>
      </c>
      <c r="C103" s="3" t="s">
        <v>2216</v>
      </c>
      <c r="D103" s="3" t="s">
        <v>97</v>
      </c>
      <c r="E103" s="3">
        <v>2015</v>
      </c>
      <c r="F103" s="3" t="s">
        <v>27</v>
      </c>
    </row>
    <row r="104" spans="1:7" ht="409.5" x14ac:dyDescent="0.25">
      <c r="A104" s="3" t="s">
        <v>1701</v>
      </c>
      <c r="B104" s="3" t="s">
        <v>1702</v>
      </c>
      <c r="C104" s="3" t="s">
        <v>2217</v>
      </c>
      <c r="D104" s="3" t="s">
        <v>1703</v>
      </c>
      <c r="E104" s="3">
        <v>2016</v>
      </c>
      <c r="F104" s="3" t="s">
        <v>27</v>
      </c>
    </row>
    <row r="105" spans="1:7" ht="409.5" x14ac:dyDescent="0.25">
      <c r="A105" s="3" t="s">
        <v>1704</v>
      </c>
      <c r="B105" s="3" t="s">
        <v>1705</v>
      </c>
      <c r="C105" s="3" t="s">
        <v>2218</v>
      </c>
      <c r="D105" s="3" t="s">
        <v>1706</v>
      </c>
      <c r="E105" s="3">
        <v>2015</v>
      </c>
      <c r="F105" s="3" t="s">
        <v>27</v>
      </c>
    </row>
    <row r="106" spans="1:7" ht="409.5" x14ac:dyDescent="0.25">
      <c r="A106" s="3" t="s">
        <v>1711</v>
      </c>
      <c r="B106" s="3" t="s">
        <v>1712</v>
      </c>
      <c r="C106" s="3" t="s">
        <v>2219</v>
      </c>
      <c r="D106" s="3" t="s">
        <v>1713</v>
      </c>
      <c r="E106" s="3">
        <v>2005</v>
      </c>
      <c r="F106" s="3" t="s">
        <v>27</v>
      </c>
    </row>
    <row r="107" spans="1:7" ht="409.5" hidden="1" x14ac:dyDescent="0.25">
      <c r="A107" s="3" t="s">
        <v>1727</v>
      </c>
      <c r="B107" s="3" t="s">
        <v>1728</v>
      </c>
      <c r="C107" s="3" t="s">
        <v>2220</v>
      </c>
      <c r="D107" s="3" t="s">
        <v>445</v>
      </c>
      <c r="E107" s="3">
        <v>2020</v>
      </c>
      <c r="F107" s="3" t="s">
        <v>9</v>
      </c>
      <c r="G107" s="3" t="s">
        <v>38</v>
      </c>
    </row>
    <row r="108" spans="1:7" ht="45" hidden="1" x14ac:dyDescent="0.25">
      <c r="A108" s="3" t="s">
        <v>1747</v>
      </c>
      <c r="B108" s="3" t="s">
        <v>1748</v>
      </c>
      <c r="D108" s="3" t="s">
        <v>1749</v>
      </c>
      <c r="E108" s="3">
        <v>2013</v>
      </c>
      <c r="F108" s="3" t="s">
        <v>9</v>
      </c>
      <c r="G108" s="3" t="s">
        <v>38</v>
      </c>
    </row>
    <row r="109" spans="1:7" ht="409.5" x14ac:dyDescent="0.25">
      <c r="A109" s="3" t="s">
        <v>1756</v>
      </c>
      <c r="B109" s="3" t="s">
        <v>1757</v>
      </c>
      <c r="C109" s="3" t="s">
        <v>2221</v>
      </c>
      <c r="D109" s="3" t="s">
        <v>1758</v>
      </c>
      <c r="E109" s="3">
        <v>2000</v>
      </c>
      <c r="F109" s="3" t="s">
        <v>27</v>
      </c>
    </row>
    <row r="110" spans="1:7" ht="75" hidden="1" x14ac:dyDescent="0.25">
      <c r="A110" s="3" t="s">
        <v>1759</v>
      </c>
      <c r="B110" s="3" t="s">
        <v>1760</v>
      </c>
      <c r="D110" s="3" t="s">
        <v>1761</v>
      </c>
      <c r="E110" s="3">
        <v>1998</v>
      </c>
      <c r="F110" s="3" t="s">
        <v>9</v>
      </c>
      <c r="G110" s="3" t="s">
        <v>2138</v>
      </c>
    </row>
    <row r="111" spans="1:7" ht="45" hidden="1" x14ac:dyDescent="0.25">
      <c r="A111" s="3" t="s">
        <v>1770</v>
      </c>
      <c r="B111" s="3" t="s">
        <v>1771</v>
      </c>
      <c r="D111" s="3" t="s">
        <v>1772</v>
      </c>
      <c r="E111" s="3">
        <v>2004</v>
      </c>
      <c r="F111" s="3" t="s">
        <v>9</v>
      </c>
      <c r="G111" s="3" t="s">
        <v>619</v>
      </c>
    </row>
    <row r="112" spans="1:7" ht="60" hidden="1" x14ac:dyDescent="0.25">
      <c r="A112" s="3" t="s">
        <v>1775</v>
      </c>
      <c r="B112" s="3" t="s">
        <v>1776</v>
      </c>
      <c r="D112" s="3" t="s">
        <v>152</v>
      </c>
      <c r="E112" s="3">
        <v>2017</v>
      </c>
      <c r="F112" s="3" t="s">
        <v>9</v>
      </c>
      <c r="G112" s="3" t="s">
        <v>2138</v>
      </c>
    </row>
    <row r="113" spans="1:7" ht="45" hidden="1" x14ac:dyDescent="0.25">
      <c r="A113" s="3" t="s">
        <v>1809</v>
      </c>
      <c r="B113" s="3" t="s">
        <v>1810</v>
      </c>
      <c r="D113" s="3" t="s">
        <v>152</v>
      </c>
      <c r="E113" s="3">
        <v>2016</v>
      </c>
      <c r="F113" s="3" t="s">
        <v>9</v>
      </c>
      <c r="G113" s="3" t="s">
        <v>2138</v>
      </c>
    </row>
    <row r="114" spans="1:7" ht="409.5" x14ac:dyDescent="0.25">
      <c r="A114" s="3" t="s">
        <v>1809</v>
      </c>
      <c r="B114" s="3" t="s">
        <v>1811</v>
      </c>
      <c r="C114" s="3" t="s">
        <v>2222</v>
      </c>
      <c r="D114" s="3" t="s">
        <v>97</v>
      </c>
      <c r="E114" s="3">
        <v>2016</v>
      </c>
      <c r="F114" s="3" t="s">
        <v>27</v>
      </c>
    </row>
    <row r="115" spans="1:7" ht="330" x14ac:dyDescent="0.25">
      <c r="A115" s="3" t="s">
        <v>1812</v>
      </c>
      <c r="B115" s="3" t="s">
        <v>1813</v>
      </c>
      <c r="C115" s="3" t="s">
        <v>2223</v>
      </c>
      <c r="D115" s="3" t="s">
        <v>121</v>
      </c>
      <c r="E115" s="3">
        <v>2015</v>
      </c>
      <c r="F115" s="3" t="s">
        <v>27</v>
      </c>
    </row>
    <row r="116" spans="1:7" ht="409.5" x14ac:dyDescent="0.25">
      <c r="A116" s="3" t="s">
        <v>1819</v>
      </c>
      <c r="B116" s="3" t="s">
        <v>1820</v>
      </c>
      <c r="C116" s="3" t="s">
        <v>2224</v>
      </c>
      <c r="D116" s="3" t="s">
        <v>751</v>
      </c>
      <c r="E116" s="3">
        <v>2019</v>
      </c>
      <c r="F116" s="3" t="s">
        <v>27</v>
      </c>
    </row>
    <row r="117" spans="1:7" ht="409.5" hidden="1" x14ac:dyDescent="0.25">
      <c r="A117" s="3" t="s">
        <v>1832</v>
      </c>
      <c r="B117" s="3" t="s">
        <v>1833</v>
      </c>
      <c r="C117" s="3" t="s">
        <v>2225</v>
      </c>
      <c r="D117" s="3" t="s">
        <v>1834</v>
      </c>
      <c r="E117" s="3">
        <v>2020</v>
      </c>
      <c r="F117" s="3" t="s">
        <v>9</v>
      </c>
      <c r="G117" s="3" t="s">
        <v>38</v>
      </c>
    </row>
    <row r="118" spans="1:7" ht="409.5" x14ac:dyDescent="0.25">
      <c r="A118" s="3" t="s">
        <v>1835</v>
      </c>
      <c r="B118" s="3" t="s">
        <v>2226</v>
      </c>
      <c r="C118" s="3" t="s">
        <v>2227</v>
      </c>
      <c r="D118" s="3" t="s">
        <v>1837</v>
      </c>
      <c r="E118" s="3">
        <v>2020</v>
      </c>
      <c r="F118" s="3" t="s">
        <v>27</v>
      </c>
    </row>
    <row r="119" spans="1:7" ht="409.5" hidden="1" x14ac:dyDescent="0.25">
      <c r="A119" s="3" t="s">
        <v>1838</v>
      </c>
      <c r="B119" s="3" t="s">
        <v>1839</v>
      </c>
      <c r="C119" s="3" t="s">
        <v>2228</v>
      </c>
      <c r="D119" s="3" t="s">
        <v>321</v>
      </c>
      <c r="E119" s="3">
        <v>2017</v>
      </c>
      <c r="F119" s="3" t="s">
        <v>9</v>
      </c>
      <c r="G119" s="3" t="s">
        <v>38</v>
      </c>
    </row>
    <row r="120" spans="1:7" ht="409.5" x14ac:dyDescent="0.25">
      <c r="A120" s="3" t="s">
        <v>1840</v>
      </c>
      <c r="B120" s="3" t="s">
        <v>1841</v>
      </c>
      <c r="C120" s="3" t="s">
        <v>2229</v>
      </c>
      <c r="D120" s="3" t="s">
        <v>358</v>
      </c>
      <c r="E120" s="3">
        <v>2021</v>
      </c>
      <c r="F120" s="3" t="s">
        <v>27</v>
      </c>
    </row>
    <row r="121" spans="1:7" ht="409.5" hidden="1" x14ac:dyDescent="0.25">
      <c r="A121" s="3" t="s">
        <v>1840</v>
      </c>
      <c r="B121" s="3" t="s">
        <v>1842</v>
      </c>
      <c r="C121" s="3" t="s">
        <v>2187</v>
      </c>
      <c r="D121" s="3" t="s">
        <v>152</v>
      </c>
      <c r="E121" s="3">
        <v>2018</v>
      </c>
      <c r="F121" s="3" t="s">
        <v>9</v>
      </c>
      <c r="G121" s="3" t="s">
        <v>38</v>
      </c>
    </row>
    <row r="122" spans="1:7" ht="360" hidden="1" x14ac:dyDescent="0.25">
      <c r="A122" s="3" t="s">
        <v>1843</v>
      </c>
      <c r="B122" s="3" t="s">
        <v>1844</v>
      </c>
      <c r="C122" s="3" t="s">
        <v>2230</v>
      </c>
      <c r="D122" s="3" t="s">
        <v>1228</v>
      </c>
      <c r="E122" s="3">
        <v>2020</v>
      </c>
      <c r="F122" s="3" t="s">
        <v>9</v>
      </c>
      <c r="G122" s="3" t="s">
        <v>38</v>
      </c>
    </row>
    <row r="123" spans="1:7" ht="409.5" hidden="1" x14ac:dyDescent="0.25">
      <c r="A123" s="3" t="s">
        <v>1845</v>
      </c>
      <c r="B123" s="3" t="s">
        <v>1846</v>
      </c>
      <c r="C123" s="3" t="s">
        <v>2231</v>
      </c>
      <c r="D123" s="3" t="s">
        <v>1847</v>
      </c>
      <c r="E123" s="3">
        <v>2017</v>
      </c>
      <c r="F123" s="3" t="s">
        <v>9</v>
      </c>
      <c r="G123" s="3" t="s">
        <v>38</v>
      </c>
    </row>
    <row r="124" spans="1:7" ht="409.5" x14ac:dyDescent="0.25">
      <c r="A124" s="3" t="s">
        <v>2017</v>
      </c>
      <c r="B124" s="3" t="s">
        <v>1857</v>
      </c>
      <c r="C124" s="3" t="s">
        <v>2232</v>
      </c>
      <c r="D124" s="3" t="s">
        <v>1784</v>
      </c>
      <c r="E124" s="3">
        <v>2009</v>
      </c>
      <c r="F124" s="3" t="s">
        <v>27</v>
      </c>
    </row>
    <row r="125" spans="1:7" ht="409.5" x14ac:dyDescent="0.25">
      <c r="A125" s="3" t="s">
        <v>1882</v>
      </c>
      <c r="B125" s="3" t="s">
        <v>1883</v>
      </c>
      <c r="C125" s="3" t="s">
        <v>2233</v>
      </c>
      <c r="D125" s="3" t="s">
        <v>1884</v>
      </c>
      <c r="E125" s="3">
        <v>2021</v>
      </c>
      <c r="F125" s="3" t="s">
        <v>27</v>
      </c>
    </row>
    <row r="126" spans="1:7" ht="409.5" x14ac:dyDescent="0.25">
      <c r="A126" s="3" t="s">
        <v>1895</v>
      </c>
      <c r="B126" s="3" t="s">
        <v>1896</v>
      </c>
      <c r="C126" s="3" t="s">
        <v>2234</v>
      </c>
      <c r="D126" s="3" t="s">
        <v>1897</v>
      </c>
      <c r="E126" s="3">
        <v>2003</v>
      </c>
      <c r="F126" s="3" t="s">
        <v>27</v>
      </c>
    </row>
    <row r="127" spans="1:7" ht="409.5" hidden="1" x14ac:dyDescent="0.25">
      <c r="A127" s="3" t="s">
        <v>1942</v>
      </c>
      <c r="B127" s="3" t="s">
        <v>1943</v>
      </c>
      <c r="C127" s="3" t="s">
        <v>2235</v>
      </c>
      <c r="D127" s="3" t="s">
        <v>1944</v>
      </c>
      <c r="E127" s="3">
        <v>2021</v>
      </c>
      <c r="F127" s="3" t="s">
        <v>9</v>
      </c>
      <c r="G127" s="3" t="s">
        <v>38</v>
      </c>
    </row>
    <row r="128" spans="1:7" ht="45" hidden="1" x14ac:dyDescent="0.25">
      <c r="A128" s="3" t="s">
        <v>1973</v>
      </c>
      <c r="B128" s="3" t="s">
        <v>1974</v>
      </c>
      <c r="D128" s="3" t="s">
        <v>1975</v>
      </c>
      <c r="E128" s="3">
        <v>2005</v>
      </c>
      <c r="F128" s="3" t="s">
        <v>9</v>
      </c>
      <c r="G128" s="3" t="s">
        <v>38</v>
      </c>
    </row>
    <row r="129" spans="1:7" ht="60" hidden="1" x14ac:dyDescent="0.25">
      <c r="A129" s="3" t="s">
        <v>1994</v>
      </c>
      <c r="B129" s="3" t="s">
        <v>268</v>
      </c>
      <c r="D129" s="3" t="s">
        <v>1995</v>
      </c>
      <c r="E129" s="3">
        <v>2019</v>
      </c>
      <c r="F129" s="3" t="s">
        <v>9</v>
      </c>
      <c r="G129" s="3" t="s">
        <v>38</v>
      </c>
    </row>
    <row r="130" spans="1:7" ht="45" hidden="1" x14ac:dyDescent="0.25">
      <c r="A130" s="3" t="s">
        <v>2017</v>
      </c>
      <c r="B130" s="3" t="s">
        <v>2018</v>
      </c>
      <c r="D130" s="3" t="s">
        <v>152</v>
      </c>
      <c r="E130" s="3">
        <v>2009</v>
      </c>
      <c r="F130" s="3" t="s">
        <v>9</v>
      </c>
      <c r="G130" s="4" t="s">
        <v>2138</v>
      </c>
    </row>
    <row r="131" spans="1:7" ht="405" hidden="1" x14ac:dyDescent="0.25">
      <c r="A131" s="3" t="s">
        <v>2121</v>
      </c>
      <c r="B131" s="3" t="s">
        <v>2122</v>
      </c>
      <c r="C131" s="3" t="s">
        <v>2170</v>
      </c>
      <c r="D131" s="3" t="s">
        <v>1147</v>
      </c>
      <c r="E131" s="3">
        <v>2020</v>
      </c>
      <c r="F131" s="3" t="s">
        <v>9</v>
      </c>
      <c r="G131" s="3" t="s">
        <v>38</v>
      </c>
    </row>
    <row r="132" spans="1:7" ht="409.5" x14ac:dyDescent="0.25">
      <c r="A132" s="3" t="s">
        <v>2123</v>
      </c>
      <c r="B132" s="3" t="s">
        <v>2124</v>
      </c>
      <c r="C132" s="3" t="s">
        <v>2169</v>
      </c>
      <c r="D132" s="3" t="s">
        <v>451</v>
      </c>
      <c r="E132" s="3">
        <v>2011</v>
      </c>
      <c r="F132" s="3" t="s">
        <v>27</v>
      </c>
    </row>
    <row r="133" spans="1:7" ht="45" hidden="1" x14ac:dyDescent="0.25">
      <c r="A133" s="3" t="s">
        <v>2128</v>
      </c>
      <c r="B133" s="3" t="s">
        <v>2129</v>
      </c>
      <c r="D133" s="3" t="s">
        <v>917</v>
      </c>
      <c r="E133" s="3">
        <v>2013</v>
      </c>
      <c r="F133" s="3" t="s">
        <v>9</v>
      </c>
      <c r="G133" s="3" t="s">
        <v>10</v>
      </c>
    </row>
  </sheetData>
  <autoFilter ref="F1:F133" xr:uid="{00000000-0009-0000-0000-000001000000}">
    <filterColumn colId="0">
      <filters>
        <filter val="Y"/>
      </filters>
    </filterColumn>
  </autoFilter>
  <conditionalFormatting sqref="F1:F1048576 G5 G7:G10 G13:G14 G16:G25 G27 G32 G34 G36 G38:G39 G41:G42 G44 G47 G53 G55 G58:G59 G64:G65 G69 G72:G74 G81:G83 G85:G87 G90 G94 G98:G99 G102 G107:G108 G111 G117 G119 G121:G123 G127:G128 G131">
    <cfRule type="cellIs" dxfId="4" priority="1" operator="equal">
      <formula>"Y"</formula>
    </cfRule>
    <cfRule type="cellIs" dxfId="3" priority="2" operator="equal">
      <formula>"N"</formula>
    </cfRule>
  </conditionalFormatting>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FF09B-EFF3-49A4-AEB3-A8DB5B8785BF}">
  <dimension ref="A1:R190"/>
  <sheetViews>
    <sheetView tabSelected="1" topLeftCell="O1" workbookViewId="0">
      <pane ySplit="1" topLeftCell="A3" activePane="bottomLeft" state="frozen"/>
      <selection pane="bottomLeft" activeCell="R3" sqref="R3"/>
    </sheetView>
  </sheetViews>
  <sheetFormatPr defaultColWidth="31.7109375" defaultRowHeight="15" x14ac:dyDescent="0.25"/>
  <cols>
    <col min="1" max="1" width="18" bestFit="1" customWidth="1"/>
    <col min="2" max="2" width="11" bestFit="1" customWidth="1"/>
    <col min="3" max="3" width="24.28515625" customWidth="1"/>
    <col min="4" max="4" width="8.28515625" bestFit="1" customWidth="1"/>
    <col min="5" max="5" width="5.140625" bestFit="1" customWidth="1"/>
    <col min="6" max="6" width="7.42578125" bestFit="1" customWidth="1"/>
    <col min="7" max="7" width="27.7109375" bestFit="1" customWidth="1"/>
    <col min="8" max="8" width="19" style="5" bestFit="1" customWidth="1"/>
    <col min="9" max="9" width="11.28515625" bestFit="1" customWidth="1"/>
    <col min="10" max="10" width="23.5703125" bestFit="1" customWidth="1"/>
    <col min="11" max="11" width="25.28515625" bestFit="1" customWidth="1"/>
    <col min="12" max="12" width="7.85546875" bestFit="1" customWidth="1"/>
    <col min="13" max="13" width="11" bestFit="1" customWidth="1"/>
    <col min="14" max="14" width="7.5703125" bestFit="1" customWidth="1"/>
    <col min="15" max="15" width="19.7109375" bestFit="1" customWidth="1"/>
    <col min="16" max="16" width="15.42578125" bestFit="1" customWidth="1"/>
  </cols>
  <sheetData>
    <row r="1" spans="1:18" s="8" customFormat="1" x14ac:dyDescent="0.25">
      <c r="A1" s="2" t="s">
        <v>0</v>
      </c>
      <c r="B1" s="2" t="s">
        <v>1</v>
      </c>
      <c r="C1" s="2" t="s">
        <v>2137</v>
      </c>
      <c r="D1" s="2" t="s">
        <v>2</v>
      </c>
      <c r="E1" s="2" t="s">
        <v>3</v>
      </c>
      <c r="F1" s="2" t="s">
        <v>4</v>
      </c>
      <c r="G1" s="5" t="s">
        <v>5</v>
      </c>
      <c r="H1" s="5" t="s">
        <v>2625</v>
      </c>
      <c r="I1" s="8" t="s">
        <v>2138</v>
      </c>
      <c r="J1" s="8" t="s">
        <v>2624</v>
      </c>
      <c r="K1" s="8" t="s">
        <v>2355</v>
      </c>
      <c r="L1" s="8" t="s">
        <v>619</v>
      </c>
      <c r="M1" s="8" t="s">
        <v>10</v>
      </c>
      <c r="N1" s="8" t="s">
        <v>14</v>
      </c>
      <c r="O1" s="8" t="s">
        <v>38</v>
      </c>
      <c r="P1" s="8" t="s">
        <v>2622</v>
      </c>
      <c r="Q1" s="8" t="s">
        <v>2626</v>
      </c>
      <c r="R1" s="8" t="s">
        <v>2628</v>
      </c>
    </row>
    <row r="2" spans="1:18" ht="409.5" x14ac:dyDescent="0.25">
      <c r="A2" s="3" t="s">
        <v>2607</v>
      </c>
      <c r="B2" s="3" t="s">
        <v>2608</v>
      </c>
      <c r="C2" s="7" t="s">
        <v>2609</v>
      </c>
      <c r="D2" s="3" t="s">
        <v>121</v>
      </c>
      <c r="E2" s="3">
        <v>2015</v>
      </c>
      <c r="F2" s="3" t="s">
        <v>9</v>
      </c>
      <c r="G2" s="3" t="s">
        <v>2502</v>
      </c>
      <c r="H2" s="5">
        <f>COUNTIF($G$2:$G$159,"combined ep scores only")</f>
        <v>14</v>
      </c>
      <c r="I2" s="5">
        <f>COUNTIF($G$2:$G$159,"conference")</f>
        <v>3</v>
      </c>
      <c r="J2" s="5">
        <f>COUNTIF($G$2:$G$159,"mixed disease etiologies")</f>
        <v>6</v>
      </c>
      <c r="K2" s="5">
        <f>COUNTIF($G$2:$G$159,"no diagnostic classification")</f>
        <v>66</v>
      </c>
      <c r="L2" s="5">
        <f>COUNTIF($G$2:$G$159,"no TMS")</f>
        <v>18</v>
      </c>
      <c r="M2" s="5">
        <f>COUNTIF($G$2:$G$159,"not English")</f>
        <v>1</v>
      </c>
      <c r="N2" s="5">
        <f>COUNTIF($G$2:$G$159,"noT MS")</f>
        <v>3</v>
      </c>
      <c r="O2" s="5">
        <f>COUNTIF($G$2:$G$190,"not original research")</f>
        <v>16</v>
      </c>
      <c r="P2" s="5">
        <f>COUNTIF($G$2:$G$159,"sample size &lt; 40")</f>
        <v>27</v>
      </c>
      <c r="Q2" s="5">
        <v>2</v>
      </c>
      <c r="R2" s="5">
        <v>2</v>
      </c>
    </row>
    <row r="3" spans="1:18" ht="409.5" x14ac:dyDescent="0.25">
      <c r="A3" s="3" t="s">
        <v>632</v>
      </c>
      <c r="B3" s="3" t="s">
        <v>633</v>
      </c>
      <c r="C3" s="3" t="s">
        <v>2168</v>
      </c>
      <c r="D3" s="3" t="s">
        <v>127</v>
      </c>
      <c r="E3" s="3">
        <v>1990</v>
      </c>
      <c r="F3" s="3" t="s">
        <v>9</v>
      </c>
      <c r="G3" s="3" t="s">
        <v>2502</v>
      </c>
      <c r="I3" s="3"/>
    </row>
    <row r="4" spans="1:18" ht="409.5" x14ac:dyDescent="0.25">
      <c r="A4" s="3" t="s">
        <v>2298</v>
      </c>
      <c r="B4" s="3" t="s">
        <v>2299</v>
      </c>
      <c r="C4" s="3" t="s">
        <v>2300</v>
      </c>
      <c r="D4" s="3" t="s">
        <v>2294</v>
      </c>
      <c r="E4" s="3">
        <v>1995</v>
      </c>
      <c r="F4" s="3" t="s">
        <v>9</v>
      </c>
      <c r="G4" s="3" t="s">
        <v>2502</v>
      </c>
    </row>
    <row r="5" spans="1:18" ht="409.5" x14ac:dyDescent="0.25">
      <c r="A5" s="3" t="s">
        <v>2304</v>
      </c>
      <c r="B5" s="3" t="s">
        <v>2305</v>
      </c>
      <c r="C5" s="3" t="s">
        <v>2306</v>
      </c>
      <c r="D5" s="3" t="s">
        <v>281</v>
      </c>
      <c r="E5" s="3">
        <v>2001</v>
      </c>
      <c r="F5" s="3" t="s">
        <v>9</v>
      </c>
      <c r="G5" s="3" t="s">
        <v>2502</v>
      </c>
    </row>
    <row r="6" spans="1:18" ht="409.5" x14ac:dyDescent="0.25">
      <c r="A6" s="3" t="s">
        <v>2335</v>
      </c>
      <c r="B6" s="3" t="s">
        <v>2336</v>
      </c>
      <c r="C6" s="3" t="s">
        <v>2337</v>
      </c>
      <c r="D6" s="3" t="s">
        <v>2338</v>
      </c>
      <c r="E6" s="3">
        <v>2016</v>
      </c>
      <c r="F6" s="3" t="s">
        <v>9</v>
      </c>
      <c r="G6" s="3" t="s">
        <v>2502</v>
      </c>
    </row>
    <row r="7" spans="1:18" ht="409.5" x14ac:dyDescent="0.25">
      <c r="A7" s="3" t="s">
        <v>2335</v>
      </c>
      <c r="B7" s="3"/>
      <c r="C7" s="3" t="s">
        <v>2340</v>
      </c>
      <c r="D7" s="3" t="s">
        <v>2339</v>
      </c>
      <c r="E7" s="3">
        <v>2017</v>
      </c>
      <c r="F7" s="3" t="s">
        <v>9</v>
      </c>
      <c r="G7" s="3" t="s">
        <v>2502</v>
      </c>
    </row>
    <row r="8" spans="1:18" ht="409.5" x14ac:dyDescent="0.25">
      <c r="A8" s="3" t="s">
        <v>2333</v>
      </c>
      <c r="B8" s="3" t="s">
        <v>2332</v>
      </c>
      <c r="C8" s="3" t="s">
        <v>2334</v>
      </c>
      <c r="D8" s="3" t="s">
        <v>50</v>
      </c>
      <c r="E8" s="3">
        <v>2011</v>
      </c>
      <c r="F8" s="3" t="s">
        <v>9</v>
      </c>
      <c r="G8" s="3" t="s">
        <v>2502</v>
      </c>
    </row>
    <row r="9" spans="1:18" ht="409.5" x14ac:dyDescent="0.25">
      <c r="A9" s="3" t="s">
        <v>2604</v>
      </c>
      <c r="B9" s="3" t="s">
        <v>2605</v>
      </c>
      <c r="C9" s="7" t="s">
        <v>2606</v>
      </c>
      <c r="D9" s="3" t="s">
        <v>464</v>
      </c>
      <c r="E9" s="3">
        <v>2016</v>
      </c>
      <c r="F9" s="3" t="s">
        <v>9</v>
      </c>
      <c r="G9" s="3" t="s">
        <v>2502</v>
      </c>
    </row>
    <row r="10" spans="1:18" ht="409.5" x14ac:dyDescent="0.25">
      <c r="A10" s="3" t="s">
        <v>2596</v>
      </c>
      <c r="B10" s="3" t="s">
        <v>2597</v>
      </c>
      <c r="C10" s="3" t="s">
        <v>2598</v>
      </c>
      <c r="D10" s="3" t="s">
        <v>2338</v>
      </c>
      <c r="E10" s="3">
        <v>2012</v>
      </c>
      <c r="F10" s="3" t="s">
        <v>9</v>
      </c>
      <c r="G10" s="3" t="s">
        <v>2502</v>
      </c>
    </row>
    <row r="11" spans="1:18" ht="409.5" x14ac:dyDescent="0.25">
      <c r="A11" s="3" t="s">
        <v>2343</v>
      </c>
      <c r="B11" s="3" t="s">
        <v>2344</v>
      </c>
      <c r="C11" s="3" t="s">
        <v>2345</v>
      </c>
      <c r="D11" s="3" t="s">
        <v>152</v>
      </c>
      <c r="E11" s="3">
        <v>2011</v>
      </c>
      <c r="F11" s="3" t="s">
        <v>9</v>
      </c>
      <c r="G11" s="3" t="s">
        <v>2502</v>
      </c>
    </row>
    <row r="12" spans="1:18" ht="409.5" x14ac:dyDescent="0.25">
      <c r="A12" s="3" t="s">
        <v>2325</v>
      </c>
      <c r="B12" s="3" t="s">
        <v>2326</v>
      </c>
      <c r="C12" s="3" t="s">
        <v>2328</v>
      </c>
      <c r="D12" s="3" t="s">
        <v>152</v>
      </c>
      <c r="E12" s="3">
        <v>2016</v>
      </c>
      <c r="F12" s="3" t="s">
        <v>9</v>
      </c>
      <c r="G12" s="3" t="s">
        <v>2502</v>
      </c>
    </row>
    <row r="13" spans="1:18" ht="409.5" x14ac:dyDescent="0.25">
      <c r="A13" s="3" t="s">
        <v>2325</v>
      </c>
      <c r="B13" s="3" t="s">
        <v>2329</v>
      </c>
      <c r="C13" s="3" t="s">
        <v>2327</v>
      </c>
      <c r="D13" s="3" t="s">
        <v>152</v>
      </c>
      <c r="E13" s="3">
        <v>2014</v>
      </c>
      <c r="F13" s="3" t="s">
        <v>9</v>
      </c>
      <c r="G13" s="3" t="s">
        <v>2502</v>
      </c>
    </row>
    <row r="14" spans="1:18" ht="409.5" x14ac:dyDescent="0.25">
      <c r="A14" s="3" t="s">
        <v>2325</v>
      </c>
      <c r="B14" s="3" t="s">
        <v>2330</v>
      </c>
      <c r="C14" s="3" t="s">
        <v>2331</v>
      </c>
      <c r="D14" s="3" t="s">
        <v>152</v>
      </c>
      <c r="E14" s="3">
        <v>2014</v>
      </c>
      <c r="F14" s="3" t="s">
        <v>9</v>
      </c>
      <c r="G14" s="3" t="s">
        <v>2502</v>
      </c>
    </row>
    <row r="15" spans="1:18" ht="409.5" x14ac:dyDescent="0.25">
      <c r="A15" s="3" t="s">
        <v>2325</v>
      </c>
      <c r="B15" s="3" t="s">
        <v>2341</v>
      </c>
      <c r="C15" s="3" t="s">
        <v>2342</v>
      </c>
      <c r="D15" s="3" t="s">
        <v>152</v>
      </c>
      <c r="E15" s="3">
        <v>2012</v>
      </c>
      <c r="F15" s="3" t="s">
        <v>9</v>
      </c>
      <c r="G15" s="3" t="s">
        <v>2502</v>
      </c>
    </row>
    <row r="16" spans="1:18" ht="409.5" x14ac:dyDescent="0.25">
      <c r="A16" s="3" t="s">
        <v>912</v>
      </c>
      <c r="B16" s="3" t="s">
        <v>913</v>
      </c>
      <c r="C16" s="3" t="s">
        <v>2178</v>
      </c>
      <c r="D16" s="3" t="s">
        <v>877</v>
      </c>
      <c r="E16" s="3">
        <v>2013</v>
      </c>
      <c r="F16" s="3" t="s">
        <v>9</v>
      </c>
      <c r="G16" s="3" t="s">
        <v>2138</v>
      </c>
    </row>
    <row r="17" spans="1:7" ht="409.5" x14ac:dyDescent="0.25">
      <c r="A17" s="3" t="s">
        <v>1809</v>
      </c>
      <c r="B17" s="3" t="s">
        <v>1811</v>
      </c>
      <c r="C17" s="3" t="s">
        <v>2222</v>
      </c>
      <c r="D17" s="3" t="s">
        <v>97</v>
      </c>
      <c r="E17" s="3">
        <v>2016</v>
      </c>
      <c r="F17" s="3" t="s">
        <v>9</v>
      </c>
      <c r="G17" s="3" t="s">
        <v>2138</v>
      </c>
    </row>
    <row r="18" spans="1:7" ht="409.5" x14ac:dyDescent="0.25">
      <c r="A18" s="3" t="s">
        <v>2017</v>
      </c>
      <c r="B18" s="3" t="s">
        <v>1857</v>
      </c>
      <c r="C18" s="3" t="s">
        <v>2232</v>
      </c>
      <c r="D18" s="3" t="s">
        <v>1784</v>
      </c>
      <c r="E18" s="3">
        <v>2009</v>
      </c>
      <c r="F18" s="3" t="s">
        <v>9</v>
      </c>
      <c r="G18" s="3" t="s">
        <v>2138</v>
      </c>
    </row>
    <row r="19" spans="1:7" ht="225" x14ac:dyDescent="0.25">
      <c r="A19" s="3" t="s">
        <v>2139</v>
      </c>
      <c r="B19" s="6" t="s">
        <v>2504</v>
      </c>
      <c r="C19" s="3"/>
      <c r="D19" s="3" t="s">
        <v>2505</v>
      </c>
      <c r="E19" s="3">
        <v>1991</v>
      </c>
      <c r="F19" s="3" t="s">
        <v>9</v>
      </c>
      <c r="G19" s="3" t="s">
        <v>2624</v>
      </c>
    </row>
    <row r="20" spans="1:7" ht="409.5" x14ac:dyDescent="0.25">
      <c r="A20" s="3" t="s">
        <v>2572</v>
      </c>
      <c r="B20" s="3" t="s">
        <v>2573</v>
      </c>
      <c r="C20" s="3" t="s">
        <v>2574</v>
      </c>
      <c r="D20" s="3" t="s">
        <v>366</v>
      </c>
      <c r="E20" s="3">
        <v>1994</v>
      </c>
      <c r="F20" s="3" t="s">
        <v>9</v>
      </c>
      <c r="G20" s="3" t="s">
        <v>2624</v>
      </c>
    </row>
    <row r="21" spans="1:7" ht="409.5" x14ac:dyDescent="0.25">
      <c r="A21" s="3" t="s">
        <v>875</v>
      </c>
      <c r="B21" s="3" t="s">
        <v>876</v>
      </c>
      <c r="C21" s="3" t="s">
        <v>2177</v>
      </c>
      <c r="D21" s="3" t="s">
        <v>877</v>
      </c>
      <c r="E21" s="3">
        <v>1994</v>
      </c>
      <c r="F21" s="3" t="s">
        <v>9</v>
      </c>
      <c r="G21" s="3" t="s">
        <v>2624</v>
      </c>
    </row>
    <row r="22" spans="1:7" ht="409.5" x14ac:dyDescent="0.25">
      <c r="A22" s="3" t="s">
        <v>2575</v>
      </c>
      <c r="B22" s="3" t="s">
        <v>2576</v>
      </c>
      <c r="C22" s="3" t="s">
        <v>2577</v>
      </c>
      <c r="D22" s="3" t="s">
        <v>2505</v>
      </c>
      <c r="E22" s="3">
        <v>1991</v>
      </c>
      <c r="F22" s="3" t="s">
        <v>9</v>
      </c>
      <c r="G22" s="3" t="s">
        <v>2624</v>
      </c>
    </row>
    <row r="23" spans="1:7" ht="409.5" x14ac:dyDescent="0.25">
      <c r="A23" s="3" t="s">
        <v>2578</v>
      </c>
      <c r="B23" s="3" t="s">
        <v>2579</v>
      </c>
      <c r="C23" s="3" t="s">
        <v>2580</v>
      </c>
      <c r="D23" s="3" t="s">
        <v>290</v>
      </c>
      <c r="E23" s="3">
        <v>1994</v>
      </c>
      <c r="F23" s="3" t="s">
        <v>9</v>
      </c>
      <c r="G23" s="3" t="s">
        <v>2624</v>
      </c>
    </row>
    <row r="24" spans="1:7" ht="409.5" x14ac:dyDescent="0.25">
      <c r="A24" s="3" t="s">
        <v>2584</v>
      </c>
      <c r="B24" s="3" t="s">
        <v>2585</v>
      </c>
      <c r="C24" s="3" t="s">
        <v>2586</v>
      </c>
      <c r="D24" s="3" t="s">
        <v>464</v>
      </c>
      <c r="E24" s="3">
        <v>1987</v>
      </c>
      <c r="F24" s="3" t="s">
        <v>9</v>
      </c>
      <c r="G24" s="3" t="s">
        <v>2624</v>
      </c>
    </row>
    <row r="25" spans="1:7" ht="409.5" x14ac:dyDescent="0.25">
      <c r="A25" s="3" t="s">
        <v>2566</v>
      </c>
      <c r="B25" s="6" t="s">
        <v>2567</v>
      </c>
      <c r="C25" s="3" t="s">
        <v>2568</v>
      </c>
      <c r="D25" s="3" t="s">
        <v>2505</v>
      </c>
      <c r="E25" s="3">
        <v>1988</v>
      </c>
      <c r="F25" s="3" t="s">
        <v>9</v>
      </c>
      <c r="G25" s="3" t="s">
        <v>2627</v>
      </c>
    </row>
    <row r="26" spans="1:7" ht="409.5" x14ac:dyDescent="0.25">
      <c r="A26" s="3" t="s">
        <v>2535</v>
      </c>
      <c r="B26" s="3" t="s">
        <v>2536</v>
      </c>
      <c r="C26" s="3" t="s">
        <v>2537</v>
      </c>
      <c r="D26" s="3" t="s">
        <v>1255</v>
      </c>
      <c r="E26" s="3">
        <v>1989</v>
      </c>
      <c r="F26" s="3" t="s">
        <v>9</v>
      </c>
      <c r="G26" s="3" t="s">
        <v>2627</v>
      </c>
    </row>
    <row r="27" spans="1:7" ht="409.5" x14ac:dyDescent="0.25">
      <c r="A27" s="3" t="s">
        <v>2425</v>
      </c>
      <c r="B27" s="3" t="s">
        <v>2426</v>
      </c>
      <c r="C27" s="3" t="s">
        <v>2427</v>
      </c>
      <c r="D27" s="3" t="s">
        <v>2377</v>
      </c>
      <c r="E27" s="3">
        <v>2014</v>
      </c>
      <c r="F27" s="3" t="s">
        <v>9</v>
      </c>
      <c r="G27" s="3" t="s">
        <v>2355</v>
      </c>
    </row>
    <row r="28" spans="1:7" ht="409.5" x14ac:dyDescent="0.25">
      <c r="A28" s="3" t="s">
        <v>147</v>
      </c>
      <c r="B28" s="3" t="s">
        <v>148</v>
      </c>
      <c r="C28" s="3" t="s">
        <v>2142</v>
      </c>
      <c r="D28" s="3" t="s">
        <v>149</v>
      </c>
      <c r="E28" s="3">
        <v>2022</v>
      </c>
      <c r="F28" s="3" t="s">
        <v>9</v>
      </c>
      <c r="G28" s="3" t="s">
        <v>2355</v>
      </c>
    </row>
    <row r="29" spans="1:7" ht="409.5" x14ac:dyDescent="0.25">
      <c r="A29" s="3" t="s">
        <v>257</v>
      </c>
      <c r="B29" s="3" t="s">
        <v>258</v>
      </c>
      <c r="C29" s="3" t="s">
        <v>2146</v>
      </c>
      <c r="D29" s="3" t="s">
        <v>259</v>
      </c>
      <c r="E29" s="3">
        <v>2009</v>
      </c>
      <c r="F29" s="3" t="s">
        <v>9</v>
      </c>
      <c r="G29" s="3" t="s">
        <v>2355</v>
      </c>
    </row>
    <row r="30" spans="1:7" ht="409.5" x14ac:dyDescent="0.25">
      <c r="A30" s="3" t="s">
        <v>2543</v>
      </c>
      <c r="B30" s="3" t="s">
        <v>2544</v>
      </c>
      <c r="C30" s="3" t="s">
        <v>2545</v>
      </c>
      <c r="D30" s="3" t="s">
        <v>281</v>
      </c>
      <c r="E30" s="3">
        <v>1991</v>
      </c>
      <c r="F30" s="3" t="s">
        <v>9</v>
      </c>
      <c r="G30" s="3" t="s">
        <v>2355</v>
      </c>
    </row>
    <row r="31" spans="1:7" ht="409.5" x14ac:dyDescent="0.25">
      <c r="A31" s="3" t="s">
        <v>2445</v>
      </c>
      <c r="B31" s="3" t="s">
        <v>2494</v>
      </c>
      <c r="C31" s="3" t="s">
        <v>2495</v>
      </c>
      <c r="D31" s="3" t="s">
        <v>464</v>
      </c>
      <c r="E31" s="3">
        <v>2015</v>
      </c>
      <c r="F31" s="3" t="s">
        <v>9</v>
      </c>
      <c r="G31" s="3" t="s">
        <v>2355</v>
      </c>
    </row>
    <row r="32" spans="1:7" ht="409.5" x14ac:dyDescent="0.25">
      <c r="A32" s="3" t="s">
        <v>2371</v>
      </c>
      <c r="B32" s="3" t="s">
        <v>2372</v>
      </c>
      <c r="C32" s="3" t="s">
        <v>2373</v>
      </c>
      <c r="D32" s="3" t="s">
        <v>877</v>
      </c>
      <c r="E32" s="3">
        <v>2007</v>
      </c>
      <c r="F32" s="3" t="s">
        <v>9</v>
      </c>
      <c r="G32" s="3" t="s">
        <v>2355</v>
      </c>
    </row>
    <row r="33" spans="1:7" ht="409.5" x14ac:dyDescent="0.25">
      <c r="A33" s="3" t="s">
        <v>412</v>
      </c>
      <c r="B33" s="3" t="s">
        <v>413</v>
      </c>
      <c r="C33" s="3" t="s">
        <v>2156</v>
      </c>
      <c r="D33" s="3" t="s">
        <v>414</v>
      </c>
      <c r="E33" s="3">
        <v>2020</v>
      </c>
      <c r="F33" s="3" t="s">
        <v>9</v>
      </c>
      <c r="G33" s="3" t="s">
        <v>2355</v>
      </c>
    </row>
    <row r="34" spans="1:7" ht="409.5" x14ac:dyDescent="0.25">
      <c r="A34" s="3" t="s">
        <v>2444</v>
      </c>
      <c r="B34" s="3" t="s">
        <v>2493</v>
      </c>
      <c r="C34" s="3" t="s">
        <v>2492</v>
      </c>
      <c r="D34" s="3" t="s">
        <v>152</v>
      </c>
      <c r="E34" s="3">
        <v>2010</v>
      </c>
      <c r="F34" s="3" t="s">
        <v>9</v>
      </c>
      <c r="G34" s="3" t="s">
        <v>2355</v>
      </c>
    </row>
    <row r="35" spans="1:7" ht="409.5" x14ac:dyDescent="0.25">
      <c r="A35" s="3" t="s">
        <v>2443</v>
      </c>
      <c r="B35" s="3" t="s">
        <v>2488</v>
      </c>
      <c r="C35" s="3" t="s">
        <v>2489</v>
      </c>
      <c r="D35" s="3" t="s">
        <v>152</v>
      </c>
      <c r="E35" s="3">
        <v>2016</v>
      </c>
      <c r="F35" s="3" t="s">
        <v>9</v>
      </c>
      <c r="G35" s="3" t="s">
        <v>2355</v>
      </c>
    </row>
    <row r="36" spans="1:7" ht="409.5" x14ac:dyDescent="0.25">
      <c r="A36" s="3" t="s">
        <v>2443</v>
      </c>
      <c r="B36" s="3" t="s">
        <v>2490</v>
      </c>
      <c r="C36" s="3" t="s">
        <v>2491</v>
      </c>
      <c r="D36" s="3" t="s">
        <v>50</v>
      </c>
      <c r="E36" s="3">
        <v>2009</v>
      </c>
      <c r="F36" s="3" t="s">
        <v>9</v>
      </c>
      <c r="G36" s="3" t="s">
        <v>2355</v>
      </c>
    </row>
    <row r="37" spans="1:7" ht="409.5" x14ac:dyDescent="0.25">
      <c r="A37" s="3" t="s">
        <v>496</v>
      </c>
      <c r="B37" s="3" t="s">
        <v>497</v>
      </c>
      <c r="C37" s="3" t="s">
        <v>2159</v>
      </c>
      <c r="D37" s="3" t="s">
        <v>498</v>
      </c>
      <c r="E37" s="3">
        <v>2013</v>
      </c>
      <c r="F37" s="3" t="s">
        <v>9</v>
      </c>
      <c r="G37" s="3" t="s">
        <v>2355</v>
      </c>
    </row>
    <row r="38" spans="1:7" ht="409.5" x14ac:dyDescent="0.25">
      <c r="A38" s="3" t="s">
        <v>2237</v>
      </c>
      <c r="B38" s="3" t="s">
        <v>55</v>
      </c>
      <c r="C38" s="3" t="s">
        <v>2239</v>
      </c>
      <c r="D38" s="3" t="s">
        <v>2238</v>
      </c>
      <c r="E38" s="3">
        <v>2010</v>
      </c>
      <c r="F38" s="3" t="s">
        <v>9</v>
      </c>
      <c r="G38" s="3" t="s">
        <v>2355</v>
      </c>
    </row>
    <row r="39" spans="1:7" ht="409.5" x14ac:dyDescent="0.25">
      <c r="A39" s="3" t="s">
        <v>2307</v>
      </c>
      <c r="B39" s="3" t="s">
        <v>2308</v>
      </c>
      <c r="C39" s="3" t="s">
        <v>2309</v>
      </c>
      <c r="D39" s="3" t="s">
        <v>464</v>
      </c>
      <c r="E39" s="3">
        <v>1998</v>
      </c>
      <c r="F39" s="3" t="s">
        <v>9</v>
      </c>
      <c r="G39" s="3" t="s">
        <v>2355</v>
      </c>
    </row>
    <row r="40" spans="1:7" ht="409.5" x14ac:dyDescent="0.25">
      <c r="A40" s="3" t="s">
        <v>855</v>
      </c>
      <c r="B40" s="3" t="s">
        <v>856</v>
      </c>
      <c r="C40" s="3" t="s">
        <v>2175</v>
      </c>
      <c r="D40" s="3" t="s">
        <v>339</v>
      </c>
      <c r="E40" s="3">
        <v>2020</v>
      </c>
      <c r="F40" s="3" t="s">
        <v>9</v>
      </c>
      <c r="G40" s="3" t="s">
        <v>2355</v>
      </c>
    </row>
    <row r="41" spans="1:7" ht="409.5" x14ac:dyDescent="0.25">
      <c r="A41" s="3" t="s">
        <v>2500</v>
      </c>
      <c r="B41" s="3" t="s">
        <v>2499</v>
      </c>
      <c r="C41" s="3" t="s">
        <v>2501</v>
      </c>
      <c r="D41" s="3" t="s">
        <v>2294</v>
      </c>
      <c r="E41" s="3">
        <v>2017</v>
      </c>
      <c r="F41" s="3" t="s">
        <v>9</v>
      </c>
      <c r="G41" s="3" t="s">
        <v>2355</v>
      </c>
    </row>
    <row r="42" spans="1:7" ht="409.5" x14ac:dyDescent="0.25">
      <c r="A42" s="3" t="s">
        <v>2348</v>
      </c>
      <c r="B42" s="3" t="s">
        <v>2349</v>
      </c>
      <c r="C42" s="3" t="s">
        <v>2350</v>
      </c>
      <c r="D42" s="3" t="s">
        <v>2294</v>
      </c>
      <c r="E42" s="3">
        <v>2006</v>
      </c>
      <c r="F42" s="3" t="s">
        <v>9</v>
      </c>
      <c r="G42" s="3" t="s">
        <v>2355</v>
      </c>
    </row>
    <row r="43" spans="1:7" ht="409.5" x14ac:dyDescent="0.25">
      <c r="A43" s="3" t="s">
        <v>2348</v>
      </c>
      <c r="B43" s="3" t="s">
        <v>2351</v>
      </c>
      <c r="C43" s="3" t="s">
        <v>2352</v>
      </c>
      <c r="D43" s="3" t="s">
        <v>97</v>
      </c>
      <c r="E43" s="3">
        <v>2003</v>
      </c>
      <c r="F43" s="3" t="s">
        <v>9</v>
      </c>
      <c r="G43" s="3" t="s">
        <v>2355</v>
      </c>
    </row>
    <row r="44" spans="1:7" ht="409.5" x14ac:dyDescent="0.25">
      <c r="A44" s="3" t="s">
        <v>2284</v>
      </c>
      <c r="B44" s="3" t="s">
        <v>2285</v>
      </c>
      <c r="C44" s="3" t="s">
        <v>2286</v>
      </c>
      <c r="D44" s="3" t="s">
        <v>152</v>
      </c>
      <c r="E44" s="3">
        <v>2006</v>
      </c>
      <c r="F44" s="3" t="s">
        <v>9</v>
      </c>
      <c r="G44" s="3" t="s">
        <v>2355</v>
      </c>
    </row>
    <row r="45" spans="1:7" ht="409.5" x14ac:dyDescent="0.25">
      <c r="A45" s="3" t="s">
        <v>2569</v>
      </c>
      <c r="B45" s="3" t="s">
        <v>2570</v>
      </c>
      <c r="C45" s="3" t="s">
        <v>2571</v>
      </c>
      <c r="D45" s="3" t="s">
        <v>464</v>
      </c>
      <c r="E45" s="3">
        <v>1991</v>
      </c>
      <c r="F45" s="3" t="s">
        <v>9</v>
      </c>
      <c r="G45" s="3" t="s">
        <v>2355</v>
      </c>
    </row>
    <row r="46" spans="1:7" ht="409.5" x14ac:dyDescent="0.25">
      <c r="A46" s="3" t="s">
        <v>2278</v>
      </c>
      <c r="B46" s="3" t="s">
        <v>2279</v>
      </c>
      <c r="C46" s="3" t="s">
        <v>2280</v>
      </c>
      <c r="D46" s="3" t="s">
        <v>281</v>
      </c>
      <c r="E46" s="3">
        <v>1998</v>
      </c>
      <c r="F46" s="3" t="s">
        <v>9</v>
      </c>
      <c r="G46" s="3" t="s">
        <v>2355</v>
      </c>
    </row>
    <row r="47" spans="1:7" ht="409.5" x14ac:dyDescent="0.25">
      <c r="A47" s="3" t="s">
        <v>2508</v>
      </c>
      <c r="B47" s="3" t="s">
        <v>2509</v>
      </c>
      <c r="C47" s="3" t="s">
        <v>2510</v>
      </c>
      <c r="D47" s="3" t="s">
        <v>2377</v>
      </c>
      <c r="E47" s="3">
        <v>2018</v>
      </c>
      <c r="F47" s="3" t="s">
        <v>9</v>
      </c>
      <c r="G47" s="3" t="s">
        <v>2355</v>
      </c>
    </row>
    <row r="48" spans="1:7" ht="409.5" x14ac:dyDescent="0.25">
      <c r="A48" s="3" t="s">
        <v>2412</v>
      </c>
      <c r="B48" s="3" t="s">
        <v>2413</v>
      </c>
      <c r="C48" s="3" t="s">
        <v>2414</v>
      </c>
      <c r="D48" s="3" t="s">
        <v>97</v>
      </c>
      <c r="E48" s="3">
        <v>2015</v>
      </c>
      <c r="F48" s="3" t="s">
        <v>9</v>
      </c>
      <c r="G48" s="3" t="s">
        <v>2355</v>
      </c>
    </row>
    <row r="49" spans="1:7" ht="409.5" x14ac:dyDescent="0.25">
      <c r="A49" s="3" t="s">
        <v>2428</v>
      </c>
      <c r="B49" s="3" t="s">
        <v>2446</v>
      </c>
      <c r="C49" s="3" t="s">
        <v>2447</v>
      </c>
      <c r="D49" s="3" t="s">
        <v>686</v>
      </c>
      <c r="E49" s="3">
        <v>2007</v>
      </c>
      <c r="F49" s="3" t="s">
        <v>9</v>
      </c>
      <c r="G49" s="3" t="s">
        <v>2355</v>
      </c>
    </row>
    <row r="50" spans="1:7" ht="409.5" x14ac:dyDescent="0.25">
      <c r="A50" s="3" t="s">
        <v>2275</v>
      </c>
      <c r="B50" s="3" t="s">
        <v>2538</v>
      </c>
      <c r="C50" s="3" t="s">
        <v>2539</v>
      </c>
      <c r="D50" s="3" t="s">
        <v>127</v>
      </c>
      <c r="E50" s="3">
        <v>1996</v>
      </c>
      <c r="F50" s="3" t="s">
        <v>9</v>
      </c>
      <c r="G50" s="3" t="s">
        <v>2355</v>
      </c>
    </row>
    <row r="51" spans="1:7" ht="409.5" x14ac:dyDescent="0.25">
      <c r="A51" s="3" t="s">
        <v>2275</v>
      </c>
      <c r="B51" s="3" t="s">
        <v>2276</v>
      </c>
      <c r="C51" s="3" t="s">
        <v>2277</v>
      </c>
      <c r="D51" s="3" t="s">
        <v>152</v>
      </c>
      <c r="E51" s="3">
        <v>2005</v>
      </c>
      <c r="F51" s="3" t="s">
        <v>9</v>
      </c>
      <c r="G51" s="3" t="s">
        <v>2355</v>
      </c>
    </row>
    <row r="52" spans="1:7" ht="409.5" x14ac:dyDescent="0.25">
      <c r="A52" s="3" t="s">
        <v>2439</v>
      </c>
      <c r="B52" s="3" t="s">
        <v>2478</v>
      </c>
      <c r="C52" s="3" t="s">
        <v>2479</v>
      </c>
      <c r="D52" s="3" t="s">
        <v>571</v>
      </c>
      <c r="E52" s="3">
        <v>2012</v>
      </c>
      <c r="F52" s="3" t="s">
        <v>9</v>
      </c>
      <c r="G52" s="3" t="s">
        <v>2355</v>
      </c>
    </row>
    <row r="53" spans="1:7" ht="409.5" x14ac:dyDescent="0.25">
      <c r="A53" s="3" t="s">
        <v>2397</v>
      </c>
      <c r="B53" s="3" t="s">
        <v>2398</v>
      </c>
      <c r="C53" s="3" t="s">
        <v>2399</v>
      </c>
      <c r="D53" s="3" t="s">
        <v>877</v>
      </c>
      <c r="E53" s="3">
        <v>2004</v>
      </c>
      <c r="F53" s="3" t="s">
        <v>9</v>
      </c>
      <c r="G53" s="3" t="s">
        <v>2355</v>
      </c>
    </row>
    <row r="54" spans="1:7" ht="409.5" x14ac:dyDescent="0.25">
      <c r="A54" s="3" t="s">
        <v>1270</v>
      </c>
      <c r="B54" s="3" t="s">
        <v>1272</v>
      </c>
      <c r="C54" s="3" t="s">
        <v>2179</v>
      </c>
      <c r="D54" s="3" t="s">
        <v>152</v>
      </c>
      <c r="E54" s="3">
        <v>2016</v>
      </c>
      <c r="F54" s="3" t="s">
        <v>9</v>
      </c>
      <c r="G54" s="3" t="s">
        <v>2355</v>
      </c>
    </row>
    <row r="55" spans="1:7" ht="150" x14ac:dyDescent="0.25">
      <c r="A55" s="3" t="s">
        <v>2601</v>
      </c>
      <c r="B55" s="3" t="s">
        <v>2602</v>
      </c>
      <c r="C55" s="3"/>
      <c r="D55" s="3" t="s">
        <v>2603</v>
      </c>
      <c r="E55" s="3">
        <v>2001</v>
      </c>
      <c r="F55" s="3" t="s">
        <v>9</v>
      </c>
      <c r="G55" s="3" t="s">
        <v>2355</v>
      </c>
    </row>
    <row r="56" spans="1:7" ht="409.5" x14ac:dyDescent="0.25">
      <c r="A56" s="3" t="s">
        <v>2438</v>
      </c>
      <c r="B56" s="3" t="s">
        <v>2476</v>
      </c>
      <c r="C56" s="3" t="s">
        <v>2477</v>
      </c>
      <c r="D56" s="3" t="s">
        <v>50</v>
      </c>
      <c r="E56" s="3">
        <v>2011</v>
      </c>
      <c r="F56" s="3" t="s">
        <v>9</v>
      </c>
      <c r="G56" s="3" t="s">
        <v>2355</v>
      </c>
    </row>
    <row r="57" spans="1:7" ht="409.5" x14ac:dyDescent="0.25">
      <c r="A57" s="3" t="s">
        <v>2374</v>
      </c>
      <c r="B57" s="3" t="s">
        <v>2400</v>
      </c>
      <c r="C57" s="3" t="s">
        <v>2401</v>
      </c>
      <c r="D57" s="3" t="s">
        <v>33</v>
      </c>
      <c r="E57" s="3">
        <v>2013</v>
      </c>
      <c r="F57" s="3" t="s">
        <v>9</v>
      </c>
      <c r="G57" s="3" t="s">
        <v>2355</v>
      </c>
    </row>
    <row r="58" spans="1:7" ht="409.5" x14ac:dyDescent="0.25">
      <c r="A58" s="3" t="s">
        <v>2374</v>
      </c>
      <c r="B58" s="3" t="s">
        <v>2375</v>
      </c>
      <c r="C58" s="3" t="s">
        <v>2376</v>
      </c>
      <c r="D58" s="3" t="s">
        <v>2377</v>
      </c>
      <c r="E58" s="3">
        <v>2010</v>
      </c>
      <c r="F58" s="3" t="s">
        <v>9</v>
      </c>
      <c r="G58" s="3" t="s">
        <v>2355</v>
      </c>
    </row>
    <row r="59" spans="1:7" ht="409.5" x14ac:dyDescent="0.25">
      <c r="A59" s="3" t="s">
        <v>1400</v>
      </c>
      <c r="B59" s="3" t="s">
        <v>2244</v>
      </c>
      <c r="C59" s="3" t="s">
        <v>2204</v>
      </c>
      <c r="D59" s="3" t="s">
        <v>1402</v>
      </c>
      <c r="E59" s="3">
        <v>2014</v>
      </c>
      <c r="F59" s="3" t="s">
        <v>9</v>
      </c>
      <c r="G59" s="3" t="s">
        <v>2355</v>
      </c>
    </row>
    <row r="60" spans="1:7" ht="409.5" x14ac:dyDescent="0.25">
      <c r="A60" s="3" t="s">
        <v>1403</v>
      </c>
      <c r="B60" s="3" t="s">
        <v>1404</v>
      </c>
      <c r="C60" s="3" t="s">
        <v>2180</v>
      </c>
      <c r="D60" s="3" t="s">
        <v>152</v>
      </c>
      <c r="E60" s="3">
        <v>2014</v>
      </c>
      <c r="F60" s="3" t="s">
        <v>9</v>
      </c>
      <c r="G60" s="3" t="s">
        <v>2355</v>
      </c>
    </row>
    <row r="61" spans="1:7" ht="409.5" x14ac:dyDescent="0.25">
      <c r="A61" s="3" t="s">
        <v>2437</v>
      </c>
      <c r="B61" s="3" t="s">
        <v>2474</v>
      </c>
      <c r="C61" s="3" t="s">
        <v>2475</v>
      </c>
      <c r="D61" s="3" t="s">
        <v>33</v>
      </c>
      <c r="E61" s="3">
        <v>2016</v>
      </c>
      <c r="F61" s="3" t="s">
        <v>9</v>
      </c>
      <c r="G61" s="3" t="s">
        <v>2355</v>
      </c>
    </row>
    <row r="62" spans="1:7" ht="409.5" x14ac:dyDescent="0.25">
      <c r="A62" s="3" t="s">
        <v>1444</v>
      </c>
      <c r="B62" s="3" t="s">
        <v>1445</v>
      </c>
      <c r="C62" s="3" t="s">
        <v>2206</v>
      </c>
      <c r="D62" s="3" t="s">
        <v>97</v>
      </c>
      <c r="E62" s="3">
        <v>2016</v>
      </c>
      <c r="F62" s="3" t="s">
        <v>9</v>
      </c>
      <c r="G62" s="3" t="s">
        <v>2355</v>
      </c>
    </row>
    <row r="63" spans="1:7" ht="409.5" x14ac:dyDescent="0.25">
      <c r="A63" s="3" t="s">
        <v>1466</v>
      </c>
      <c r="B63" s="3" t="s">
        <v>1467</v>
      </c>
      <c r="C63" s="3" t="s">
        <v>2209</v>
      </c>
      <c r="D63" s="3" t="s">
        <v>408</v>
      </c>
      <c r="E63" s="3">
        <v>2016</v>
      </c>
      <c r="F63" s="3" t="s">
        <v>9</v>
      </c>
      <c r="G63" s="3" t="s">
        <v>2355</v>
      </c>
    </row>
    <row r="64" spans="1:7" ht="409.5" x14ac:dyDescent="0.25">
      <c r="A64" s="3" t="s">
        <v>2182</v>
      </c>
      <c r="B64" s="3" t="s">
        <v>1475</v>
      </c>
      <c r="C64" s="3" t="s">
        <v>2183</v>
      </c>
      <c r="D64" s="3" t="s">
        <v>2181</v>
      </c>
      <c r="E64" s="3">
        <v>2019</v>
      </c>
      <c r="F64" s="3" t="s">
        <v>9</v>
      </c>
      <c r="G64" s="3" t="s">
        <v>2355</v>
      </c>
    </row>
    <row r="65" spans="1:7" ht="409.5" x14ac:dyDescent="0.25">
      <c r="A65" s="3" t="s">
        <v>2269</v>
      </c>
      <c r="B65" s="3" t="s">
        <v>2599</v>
      </c>
      <c r="C65" s="3" t="s">
        <v>2600</v>
      </c>
      <c r="D65" s="3" t="s">
        <v>2505</v>
      </c>
      <c r="E65" s="3">
        <v>1996</v>
      </c>
      <c r="F65" s="3" t="s">
        <v>9</v>
      </c>
      <c r="G65" s="3" t="s">
        <v>2355</v>
      </c>
    </row>
    <row r="66" spans="1:7" ht="409.5" x14ac:dyDescent="0.25">
      <c r="A66" s="3" t="s">
        <v>2265</v>
      </c>
      <c r="B66" s="3" t="s">
        <v>2266</v>
      </c>
      <c r="C66" s="3" t="s">
        <v>2267</v>
      </c>
      <c r="D66" s="3" t="s">
        <v>2252</v>
      </c>
      <c r="E66" s="3">
        <v>1998</v>
      </c>
      <c r="F66" s="3" t="s">
        <v>9</v>
      </c>
      <c r="G66" s="3" t="s">
        <v>2355</v>
      </c>
    </row>
    <row r="67" spans="1:7" ht="409.5" x14ac:dyDescent="0.25">
      <c r="A67" s="3" t="s">
        <v>2468</v>
      </c>
      <c r="B67" s="6" t="s">
        <v>2472</v>
      </c>
      <c r="C67" s="3" t="s">
        <v>2473</v>
      </c>
      <c r="D67" s="3" t="s">
        <v>97</v>
      </c>
      <c r="E67" s="3">
        <v>2004</v>
      </c>
      <c r="F67" s="3" t="s">
        <v>9</v>
      </c>
      <c r="G67" s="3" t="s">
        <v>2355</v>
      </c>
    </row>
    <row r="68" spans="1:7" ht="409.5" x14ac:dyDescent="0.25">
      <c r="A68" s="3" t="s">
        <v>2469</v>
      </c>
      <c r="B68" s="6" t="s">
        <v>2470</v>
      </c>
      <c r="C68" s="3" t="s">
        <v>2471</v>
      </c>
      <c r="D68" s="3" t="s">
        <v>97</v>
      </c>
      <c r="E68" s="3">
        <v>2000</v>
      </c>
      <c r="F68" s="3" t="s">
        <v>9</v>
      </c>
      <c r="G68" s="3" t="s">
        <v>2355</v>
      </c>
    </row>
    <row r="69" spans="1:7" ht="409.5" x14ac:dyDescent="0.25">
      <c r="A69" s="3" t="s">
        <v>1626</v>
      </c>
      <c r="B69" s="3" t="s">
        <v>1628</v>
      </c>
      <c r="C69" s="3" t="s">
        <v>2212</v>
      </c>
      <c r="D69" s="3" t="s">
        <v>1269</v>
      </c>
      <c r="E69" s="3">
        <v>2021</v>
      </c>
      <c r="F69" s="3" t="s">
        <v>9</v>
      </c>
      <c r="G69" s="3" t="s">
        <v>2355</v>
      </c>
    </row>
    <row r="70" spans="1:7" ht="409.5" x14ac:dyDescent="0.25">
      <c r="A70" s="3" t="s">
        <v>2392</v>
      </c>
      <c r="B70" s="3" t="s">
        <v>2393</v>
      </c>
      <c r="C70" s="3" t="s">
        <v>2394</v>
      </c>
      <c r="D70" s="3" t="s">
        <v>290</v>
      </c>
      <c r="E70" s="3">
        <v>2012</v>
      </c>
      <c r="F70" s="3" t="s">
        <v>9</v>
      </c>
      <c r="G70" s="3" t="s">
        <v>2355</v>
      </c>
    </row>
    <row r="71" spans="1:7" ht="409.5" x14ac:dyDescent="0.25">
      <c r="A71" s="3" t="s">
        <v>1680</v>
      </c>
      <c r="B71" s="3" t="s">
        <v>1681</v>
      </c>
      <c r="C71" s="3" t="s">
        <v>2186</v>
      </c>
      <c r="D71" s="3" t="s">
        <v>152</v>
      </c>
      <c r="E71" s="3">
        <v>2011</v>
      </c>
      <c r="F71" s="3" t="s">
        <v>9</v>
      </c>
      <c r="G71" s="3" t="s">
        <v>2355</v>
      </c>
    </row>
    <row r="72" spans="1:7" ht="409.5" x14ac:dyDescent="0.25">
      <c r="A72" s="3" t="s">
        <v>1701</v>
      </c>
      <c r="B72" s="3" t="s">
        <v>1702</v>
      </c>
      <c r="C72" s="3" t="s">
        <v>2217</v>
      </c>
      <c r="D72" s="3" t="s">
        <v>1703</v>
      </c>
      <c r="E72" s="3">
        <v>2016</v>
      </c>
      <c r="F72" s="3" t="s">
        <v>9</v>
      </c>
      <c r="G72" s="3" t="s">
        <v>2355</v>
      </c>
    </row>
    <row r="73" spans="1:7" ht="409.5" x14ac:dyDescent="0.25">
      <c r="A73" s="3" t="s">
        <v>1704</v>
      </c>
      <c r="B73" s="3" t="s">
        <v>1705</v>
      </c>
      <c r="C73" s="3" t="s">
        <v>2218</v>
      </c>
      <c r="D73" s="3" t="s">
        <v>1706</v>
      </c>
      <c r="E73" s="3">
        <v>2015</v>
      </c>
      <c r="F73" s="3" t="s">
        <v>9</v>
      </c>
      <c r="G73" s="3" t="s">
        <v>2355</v>
      </c>
    </row>
    <row r="74" spans="1:7" ht="409.5" x14ac:dyDescent="0.25">
      <c r="A74" s="3" t="s">
        <v>2436</v>
      </c>
      <c r="B74" s="6" t="s">
        <v>2466</v>
      </c>
      <c r="C74" s="3" t="s">
        <v>2467</v>
      </c>
      <c r="D74" s="3" t="s">
        <v>2290</v>
      </c>
      <c r="E74" s="3">
        <v>1992</v>
      </c>
      <c r="F74" s="3" t="s">
        <v>9</v>
      </c>
      <c r="G74" s="3" t="s">
        <v>2355</v>
      </c>
    </row>
    <row r="75" spans="1:7" ht="409.5" x14ac:dyDescent="0.25">
      <c r="A75" s="3" t="s">
        <v>2435</v>
      </c>
      <c r="B75" s="3" t="s">
        <v>2464</v>
      </c>
      <c r="C75" s="3" t="s">
        <v>2465</v>
      </c>
      <c r="D75" s="3" t="s">
        <v>751</v>
      </c>
      <c r="E75" s="3">
        <v>2015</v>
      </c>
      <c r="F75" s="3" t="s">
        <v>9</v>
      </c>
      <c r="G75" s="3" t="s">
        <v>2355</v>
      </c>
    </row>
    <row r="76" spans="1:7" ht="409.5" x14ac:dyDescent="0.25">
      <c r="A76" s="3" t="s">
        <v>2434</v>
      </c>
      <c r="B76" s="3" t="s">
        <v>2462</v>
      </c>
      <c r="C76" s="3" t="s">
        <v>2463</v>
      </c>
      <c r="D76" s="3" t="s">
        <v>152</v>
      </c>
      <c r="E76" s="3">
        <v>2012</v>
      </c>
      <c r="F76" s="3" t="s">
        <v>9</v>
      </c>
      <c r="G76" s="3" t="s">
        <v>2355</v>
      </c>
    </row>
    <row r="77" spans="1:7" ht="409.5" x14ac:dyDescent="0.25">
      <c r="A77" s="3" t="s">
        <v>2325</v>
      </c>
      <c r="B77" s="3" t="s">
        <v>2395</v>
      </c>
      <c r="C77" s="3" t="s">
        <v>2396</v>
      </c>
      <c r="D77" s="3" t="s">
        <v>97</v>
      </c>
      <c r="E77" s="3">
        <v>2014</v>
      </c>
      <c r="F77" s="3" t="s">
        <v>9</v>
      </c>
      <c r="G77" s="3" t="s">
        <v>2355</v>
      </c>
    </row>
    <row r="78" spans="1:7" ht="360" x14ac:dyDescent="0.25">
      <c r="A78" s="3" t="s">
        <v>2254</v>
      </c>
      <c r="B78" s="3" t="s">
        <v>2255</v>
      </c>
      <c r="C78" s="3" t="s">
        <v>2256</v>
      </c>
      <c r="D78" s="3" t="s">
        <v>127</v>
      </c>
      <c r="E78" s="3">
        <v>1998</v>
      </c>
      <c r="F78" s="3" t="s">
        <v>9</v>
      </c>
      <c r="G78" s="3" t="s">
        <v>2355</v>
      </c>
    </row>
    <row r="79" spans="1:7" ht="409.5" x14ac:dyDescent="0.25">
      <c r="A79" s="3" t="s">
        <v>2387</v>
      </c>
      <c r="B79" s="3" t="s">
        <v>2390</v>
      </c>
      <c r="C79" s="3" t="s">
        <v>2391</v>
      </c>
      <c r="D79" s="3" t="s">
        <v>281</v>
      </c>
      <c r="E79" s="3">
        <v>1998</v>
      </c>
      <c r="F79" s="3" t="s">
        <v>9</v>
      </c>
      <c r="G79" s="3" t="s">
        <v>2355</v>
      </c>
    </row>
    <row r="80" spans="1:7" ht="409.5" x14ac:dyDescent="0.25">
      <c r="A80" s="3" t="s">
        <v>2610</v>
      </c>
      <c r="B80" s="3" t="s">
        <v>2611</v>
      </c>
      <c r="C80" s="3" t="s">
        <v>2612</v>
      </c>
      <c r="D80" s="3" t="s">
        <v>152</v>
      </c>
      <c r="E80" s="3">
        <v>2008</v>
      </c>
      <c r="F80" s="3" t="s">
        <v>9</v>
      </c>
      <c r="G80" s="3" t="s">
        <v>2355</v>
      </c>
    </row>
    <row r="81" spans="1:7" ht="409.5" x14ac:dyDescent="0.25">
      <c r="A81" s="3" t="s">
        <v>2243</v>
      </c>
      <c r="B81" s="3" t="s">
        <v>1282</v>
      </c>
      <c r="C81" s="3" t="s">
        <v>2201</v>
      </c>
      <c r="D81" s="3" t="s">
        <v>121</v>
      </c>
      <c r="E81" s="3">
        <v>2020</v>
      </c>
      <c r="F81" s="3" t="s">
        <v>9</v>
      </c>
      <c r="G81" s="3" t="s">
        <v>2355</v>
      </c>
    </row>
    <row r="82" spans="1:7" ht="409.5" x14ac:dyDescent="0.25">
      <c r="A82" s="3" t="s">
        <v>1835</v>
      </c>
      <c r="B82" s="3" t="s">
        <v>2226</v>
      </c>
      <c r="C82" s="3" t="s">
        <v>2227</v>
      </c>
      <c r="D82" s="3" t="s">
        <v>1837</v>
      </c>
      <c r="E82" s="3">
        <v>2020</v>
      </c>
      <c r="F82" s="3" t="s">
        <v>9</v>
      </c>
      <c r="G82" s="3" t="s">
        <v>2355</v>
      </c>
    </row>
    <row r="83" spans="1:7" ht="409.5" x14ac:dyDescent="0.25">
      <c r="A83" s="3" t="s">
        <v>1840</v>
      </c>
      <c r="B83" s="3" t="s">
        <v>1841</v>
      </c>
      <c r="C83" s="3" t="s">
        <v>2229</v>
      </c>
      <c r="D83" s="3" t="s">
        <v>358</v>
      </c>
      <c r="E83" s="3">
        <v>2021</v>
      </c>
      <c r="F83" s="3" t="s">
        <v>9</v>
      </c>
      <c r="G83" s="3" t="s">
        <v>2355</v>
      </c>
    </row>
    <row r="84" spans="1:7" ht="409.5" x14ac:dyDescent="0.25">
      <c r="A84" s="3" t="s">
        <v>2322</v>
      </c>
      <c r="B84" s="3" t="s">
        <v>2323</v>
      </c>
      <c r="C84" s="3" t="s">
        <v>2324</v>
      </c>
      <c r="D84" s="3" t="s">
        <v>339</v>
      </c>
      <c r="E84" s="3">
        <v>2015</v>
      </c>
      <c r="F84" s="3" t="s">
        <v>9</v>
      </c>
      <c r="G84" s="3" t="s">
        <v>2355</v>
      </c>
    </row>
    <row r="85" spans="1:7" ht="409.5" x14ac:dyDescent="0.25">
      <c r="A85" s="3" t="s">
        <v>2368</v>
      </c>
      <c r="B85" s="3" t="s">
        <v>2369</v>
      </c>
      <c r="C85" s="3" t="s">
        <v>2370</v>
      </c>
      <c r="D85" s="3" t="s">
        <v>50</v>
      </c>
      <c r="E85" s="3">
        <v>2008</v>
      </c>
      <c r="F85" s="3" t="s">
        <v>9</v>
      </c>
      <c r="G85" s="3" t="s">
        <v>2355</v>
      </c>
    </row>
    <row r="86" spans="1:7" ht="409.5" x14ac:dyDescent="0.25">
      <c r="A86" s="3" t="s">
        <v>2432</v>
      </c>
      <c r="B86" s="3" t="s">
        <v>2458</v>
      </c>
      <c r="C86" s="3" t="s">
        <v>2459</v>
      </c>
      <c r="D86" s="3" t="s">
        <v>152</v>
      </c>
      <c r="E86" s="3">
        <v>2012</v>
      </c>
      <c r="F86" s="3" t="s">
        <v>9</v>
      </c>
      <c r="G86" s="3" t="s">
        <v>2355</v>
      </c>
    </row>
    <row r="87" spans="1:7" ht="409.5" x14ac:dyDescent="0.25">
      <c r="A87" s="3" t="s">
        <v>2384</v>
      </c>
      <c r="B87" s="3" t="s">
        <v>2385</v>
      </c>
      <c r="C87" s="3" t="s">
        <v>2386</v>
      </c>
      <c r="D87" s="3" t="s">
        <v>97</v>
      </c>
      <c r="E87" s="3">
        <v>2004</v>
      </c>
      <c r="F87" s="3" t="s">
        <v>9</v>
      </c>
      <c r="G87" s="3" t="s">
        <v>2355</v>
      </c>
    </row>
    <row r="88" spans="1:7" ht="409.5" x14ac:dyDescent="0.25">
      <c r="A88" s="3" t="s">
        <v>2430</v>
      </c>
      <c r="B88" s="3" t="s">
        <v>2454</v>
      </c>
      <c r="C88" s="3" t="s">
        <v>2455</v>
      </c>
      <c r="D88" s="3" t="s">
        <v>70</v>
      </c>
      <c r="E88" s="3">
        <v>2013</v>
      </c>
      <c r="F88" s="3" t="s">
        <v>9</v>
      </c>
      <c r="G88" s="3" t="s">
        <v>2355</v>
      </c>
    </row>
    <row r="89" spans="1:7" ht="409.5" x14ac:dyDescent="0.25">
      <c r="A89" s="3" t="s">
        <v>2429</v>
      </c>
      <c r="B89" s="3" t="s">
        <v>2448</v>
      </c>
      <c r="C89" s="3" t="s">
        <v>2449</v>
      </c>
      <c r="D89" s="3" t="s">
        <v>2338</v>
      </c>
      <c r="E89" s="3">
        <v>2012</v>
      </c>
      <c r="F89" s="3" t="s">
        <v>9</v>
      </c>
      <c r="G89" s="3" t="s">
        <v>2355</v>
      </c>
    </row>
    <row r="90" spans="1:7" ht="409.5" x14ac:dyDescent="0.25">
      <c r="A90" s="3" t="s">
        <v>2429</v>
      </c>
      <c r="B90" s="3" t="s">
        <v>2450</v>
      </c>
      <c r="C90" s="3" t="s">
        <v>2451</v>
      </c>
      <c r="D90" s="3" t="s">
        <v>366</v>
      </c>
      <c r="E90" s="3">
        <v>2011</v>
      </c>
      <c r="F90" s="3" t="s">
        <v>9</v>
      </c>
      <c r="G90" s="3" t="s">
        <v>2355</v>
      </c>
    </row>
    <row r="91" spans="1:7" ht="409.5" x14ac:dyDescent="0.25">
      <c r="A91" s="3" t="s">
        <v>2429</v>
      </c>
      <c r="B91" s="3" t="s">
        <v>2452</v>
      </c>
      <c r="C91" s="3" t="s">
        <v>2453</v>
      </c>
      <c r="D91" s="3" t="s">
        <v>877</v>
      </c>
      <c r="E91" s="3">
        <v>2010</v>
      </c>
      <c r="F91" s="3" t="s">
        <v>9</v>
      </c>
      <c r="G91" s="3" t="s">
        <v>2355</v>
      </c>
    </row>
    <row r="92" spans="1:7" ht="409.5" x14ac:dyDescent="0.25">
      <c r="A92" s="3" t="s">
        <v>2360</v>
      </c>
      <c r="B92" s="3" t="s">
        <v>2359</v>
      </c>
      <c r="C92" s="3" t="s">
        <v>2361</v>
      </c>
      <c r="D92" s="3" t="s">
        <v>202</v>
      </c>
      <c r="E92" s="3">
        <v>2018</v>
      </c>
      <c r="F92" s="3" t="s">
        <v>9</v>
      </c>
      <c r="G92" s="3" t="s">
        <v>2355</v>
      </c>
    </row>
    <row r="93" spans="1:7" ht="409.5" x14ac:dyDescent="0.25">
      <c r="A93" s="3" t="s">
        <v>579</v>
      </c>
      <c r="B93" s="3" t="s">
        <v>580</v>
      </c>
      <c r="C93" s="3" t="s">
        <v>2162</v>
      </c>
      <c r="D93" s="3" t="s">
        <v>417</v>
      </c>
      <c r="E93" s="3">
        <v>1999</v>
      </c>
      <c r="F93" s="3" t="s">
        <v>9</v>
      </c>
      <c r="G93" s="3" t="s">
        <v>2623</v>
      </c>
    </row>
    <row r="94" spans="1:7" ht="240" x14ac:dyDescent="0.25">
      <c r="A94" s="3" t="s">
        <v>2615</v>
      </c>
      <c r="B94" s="3" t="s">
        <v>2616</v>
      </c>
      <c r="C94" s="3"/>
      <c r="D94" s="3" t="s">
        <v>2505</v>
      </c>
      <c r="E94" s="3">
        <v>1999</v>
      </c>
      <c r="F94" s="3" t="s">
        <v>9</v>
      </c>
      <c r="G94" s="3" t="s">
        <v>2623</v>
      </c>
    </row>
    <row r="95" spans="1:7" ht="135" x14ac:dyDescent="0.25">
      <c r="A95" s="3" t="s">
        <v>2564</v>
      </c>
      <c r="B95" s="3" t="s">
        <v>2565</v>
      </c>
      <c r="C95" s="3" t="s">
        <v>2565</v>
      </c>
      <c r="D95" s="3" t="s">
        <v>366</v>
      </c>
      <c r="E95" s="3">
        <v>1988</v>
      </c>
      <c r="F95" s="3" t="s">
        <v>9</v>
      </c>
      <c r="G95" s="3" t="s">
        <v>619</v>
      </c>
    </row>
    <row r="96" spans="1:7" ht="409.5" x14ac:dyDescent="0.25">
      <c r="A96" s="3" t="s">
        <v>2319</v>
      </c>
      <c r="B96" s="3" t="s">
        <v>2320</v>
      </c>
      <c r="C96" s="3" t="s">
        <v>2321</v>
      </c>
      <c r="D96" s="3" t="s">
        <v>152</v>
      </c>
      <c r="E96" s="3">
        <v>2017</v>
      </c>
      <c r="F96" s="3" t="s">
        <v>9</v>
      </c>
      <c r="G96" s="3" t="s">
        <v>619</v>
      </c>
    </row>
    <row r="97" spans="1:7" ht="409.5" x14ac:dyDescent="0.25">
      <c r="A97" s="3" t="s">
        <v>2517</v>
      </c>
      <c r="B97" s="3" t="s">
        <v>2518</v>
      </c>
      <c r="C97" s="3" t="s">
        <v>2519</v>
      </c>
      <c r="D97" s="3" t="s">
        <v>2520</v>
      </c>
      <c r="E97" s="3">
        <v>1989</v>
      </c>
      <c r="F97" s="3" t="s">
        <v>9</v>
      </c>
      <c r="G97" s="3" t="s">
        <v>619</v>
      </c>
    </row>
    <row r="98" spans="1:7" ht="409.5" x14ac:dyDescent="0.25">
      <c r="A98" s="3" t="s">
        <v>2402</v>
      </c>
      <c r="B98" s="3" t="s">
        <v>2403</v>
      </c>
      <c r="C98" s="3" t="s">
        <v>2404</v>
      </c>
      <c r="D98" s="3" t="s">
        <v>2294</v>
      </c>
      <c r="E98" s="3">
        <v>1987</v>
      </c>
      <c r="F98" s="3" t="s">
        <v>9</v>
      </c>
      <c r="G98" s="3" t="s">
        <v>619</v>
      </c>
    </row>
    <row r="99" spans="1:7" ht="180" x14ac:dyDescent="0.25">
      <c r="A99" s="3" t="s">
        <v>2521</v>
      </c>
      <c r="B99" s="3" t="s">
        <v>2522</v>
      </c>
      <c r="C99" s="3" t="s">
        <v>2523</v>
      </c>
      <c r="D99" s="3" t="s">
        <v>877</v>
      </c>
      <c r="E99" s="3">
        <v>1986</v>
      </c>
      <c r="F99" s="3" t="s">
        <v>9</v>
      </c>
      <c r="G99" s="3" t="s">
        <v>619</v>
      </c>
    </row>
    <row r="100" spans="1:7" ht="409.5" x14ac:dyDescent="0.25">
      <c r="A100" s="3" t="s">
        <v>2524</v>
      </c>
      <c r="B100" s="3" t="s">
        <v>2525</v>
      </c>
      <c r="C100" s="3" t="s">
        <v>2526</v>
      </c>
      <c r="D100" s="3" t="s">
        <v>50</v>
      </c>
      <c r="E100" s="3">
        <v>1994</v>
      </c>
      <c r="F100" s="3" t="s">
        <v>9</v>
      </c>
      <c r="G100" s="3" t="s">
        <v>619</v>
      </c>
    </row>
    <row r="101" spans="1:7" ht="409.5" x14ac:dyDescent="0.25">
      <c r="A101" s="3" t="s">
        <v>2497</v>
      </c>
      <c r="B101" s="3" t="s">
        <v>2496</v>
      </c>
      <c r="C101" s="3" t="s">
        <v>2498</v>
      </c>
      <c r="D101" s="3" t="s">
        <v>877</v>
      </c>
      <c r="E101" s="3">
        <v>2018</v>
      </c>
      <c r="F101" s="3" t="s">
        <v>9</v>
      </c>
      <c r="G101" s="3" t="s">
        <v>619</v>
      </c>
    </row>
    <row r="102" spans="1:7" ht="409.5" x14ac:dyDescent="0.25">
      <c r="A102" s="3" t="s">
        <v>2527</v>
      </c>
      <c r="B102" s="3" t="s">
        <v>2528</v>
      </c>
      <c r="C102" s="3" t="s">
        <v>2529</v>
      </c>
      <c r="D102" s="3" t="s">
        <v>2290</v>
      </c>
      <c r="E102" s="3">
        <v>1987</v>
      </c>
      <c r="F102" s="3" t="s">
        <v>9</v>
      </c>
      <c r="G102" s="3" t="s">
        <v>619</v>
      </c>
    </row>
    <row r="103" spans="1:7" ht="409.5" x14ac:dyDescent="0.25">
      <c r="A103" s="3" t="s">
        <v>2419</v>
      </c>
      <c r="B103" s="3" t="s">
        <v>2418</v>
      </c>
      <c r="C103" s="3" t="s">
        <v>2420</v>
      </c>
      <c r="D103" s="3" t="s">
        <v>2421</v>
      </c>
      <c r="E103" s="3">
        <v>2009</v>
      </c>
      <c r="F103" s="3" t="s">
        <v>9</v>
      </c>
      <c r="G103" s="3" t="s">
        <v>619</v>
      </c>
    </row>
    <row r="104" spans="1:7" ht="409.5" x14ac:dyDescent="0.25">
      <c r="A104" s="3" t="s">
        <v>2405</v>
      </c>
      <c r="B104" s="3" t="s">
        <v>2406</v>
      </c>
      <c r="C104" s="3" t="s">
        <v>2407</v>
      </c>
      <c r="D104" s="3" t="s">
        <v>227</v>
      </c>
      <c r="E104" s="3">
        <v>1986</v>
      </c>
      <c r="F104" s="3" t="s">
        <v>9</v>
      </c>
      <c r="G104" s="3" t="s">
        <v>619</v>
      </c>
    </row>
    <row r="105" spans="1:7" ht="409.5" x14ac:dyDescent="0.25">
      <c r="A105" s="3" t="s">
        <v>2408</v>
      </c>
      <c r="B105" s="3" t="s">
        <v>2409</v>
      </c>
      <c r="C105" s="3" t="s">
        <v>2410</v>
      </c>
      <c r="D105" s="3" t="s">
        <v>2411</v>
      </c>
      <c r="E105" s="3">
        <v>1994</v>
      </c>
      <c r="F105" s="3" t="s">
        <v>9</v>
      </c>
      <c r="G105" s="3" t="s">
        <v>619</v>
      </c>
    </row>
    <row r="106" spans="1:7" ht="300" x14ac:dyDescent="0.25">
      <c r="A106" s="3" t="s">
        <v>2530</v>
      </c>
      <c r="B106" s="3" t="s">
        <v>2531</v>
      </c>
      <c r="C106" s="3"/>
      <c r="D106" s="3" t="s">
        <v>877</v>
      </c>
      <c r="E106" s="3">
        <v>1991</v>
      </c>
      <c r="F106" s="3" t="s">
        <v>9</v>
      </c>
      <c r="G106" s="3" t="s">
        <v>619</v>
      </c>
    </row>
    <row r="107" spans="1:7" ht="409.5" x14ac:dyDescent="0.25">
      <c r="A107" s="3" t="s">
        <v>2546</v>
      </c>
      <c r="B107" s="3" t="s">
        <v>2547</v>
      </c>
      <c r="C107" s="3" t="s">
        <v>2548</v>
      </c>
      <c r="D107" s="3" t="s">
        <v>2252</v>
      </c>
      <c r="E107" s="3">
        <v>2000</v>
      </c>
      <c r="F107" s="3" t="s">
        <v>9</v>
      </c>
      <c r="G107" s="3" t="s">
        <v>619</v>
      </c>
    </row>
    <row r="108" spans="1:7" ht="409.5" x14ac:dyDescent="0.25">
      <c r="A108" s="3" t="s">
        <v>2549</v>
      </c>
      <c r="B108" s="3" t="s">
        <v>2550</v>
      </c>
      <c r="C108" s="3" t="s">
        <v>2551</v>
      </c>
      <c r="D108" s="3" t="s">
        <v>174</v>
      </c>
      <c r="E108" s="3">
        <v>2002</v>
      </c>
      <c r="F108" s="3" t="s">
        <v>9</v>
      </c>
      <c r="G108" s="3" t="s">
        <v>619</v>
      </c>
    </row>
    <row r="109" spans="1:7" ht="409.5" x14ac:dyDescent="0.25">
      <c r="A109" s="3" t="s">
        <v>2532</v>
      </c>
      <c r="B109" s="3" t="s">
        <v>2533</v>
      </c>
      <c r="C109" s="3" t="s">
        <v>2534</v>
      </c>
      <c r="D109" s="3" t="s">
        <v>877</v>
      </c>
      <c r="E109" s="3">
        <v>1988</v>
      </c>
      <c r="F109" s="3" t="s">
        <v>9</v>
      </c>
      <c r="G109" s="3" t="s">
        <v>619</v>
      </c>
    </row>
    <row r="110" spans="1:7" ht="409.5" x14ac:dyDescent="0.25">
      <c r="A110" s="3" t="s">
        <v>2378</v>
      </c>
      <c r="B110" s="3" t="s">
        <v>2379</v>
      </c>
      <c r="C110" s="3" t="s">
        <v>2381</v>
      </c>
      <c r="D110" s="3" t="s">
        <v>2380</v>
      </c>
      <c r="E110" s="3">
        <v>2019</v>
      </c>
      <c r="F110" s="3" t="s">
        <v>9</v>
      </c>
      <c r="G110" s="3" t="s">
        <v>619</v>
      </c>
    </row>
    <row r="111" spans="1:7" ht="150" x14ac:dyDescent="0.25">
      <c r="A111" s="3" t="s">
        <v>2515</v>
      </c>
      <c r="B111" s="3" t="s">
        <v>2516</v>
      </c>
      <c r="C111" s="3"/>
      <c r="D111" s="3" t="s">
        <v>1255</v>
      </c>
      <c r="E111" s="3">
        <v>1986</v>
      </c>
      <c r="F111" s="3" t="s">
        <v>9</v>
      </c>
      <c r="G111" s="3" t="s">
        <v>619</v>
      </c>
    </row>
    <row r="112" spans="1:7" ht="409.5" x14ac:dyDescent="0.25">
      <c r="A112" s="3" t="s">
        <v>2503</v>
      </c>
      <c r="B112" s="3" t="s">
        <v>2382</v>
      </c>
      <c r="C112" s="3" t="s">
        <v>2383</v>
      </c>
      <c r="D112" s="3" t="s">
        <v>109</v>
      </c>
      <c r="E112" s="3">
        <v>2020</v>
      </c>
      <c r="F112" s="3" t="s">
        <v>9</v>
      </c>
      <c r="G112" s="3" t="s">
        <v>619</v>
      </c>
    </row>
    <row r="113" spans="1:7" ht="409.5" x14ac:dyDescent="0.25">
      <c r="A113" s="3" t="s">
        <v>1179</v>
      </c>
      <c r="B113" s="3" t="s">
        <v>1180</v>
      </c>
      <c r="C113" s="3" t="s">
        <v>2198</v>
      </c>
      <c r="D113" s="3" t="s">
        <v>1181</v>
      </c>
      <c r="E113" s="3">
        <v>2018</v>
      </c>
      <c r="F113" s="3" t="s">
        <v>9</v>
      </c>
      <c r="G113" s="3" t="s">
        <v>10</v>
      </c>
    </row>
    <row r="114" spans="1:7" ht="409.5" x14ac:dyDescent="0.25">
      <c r="A114" s="3" t="s">
        <v>2423</v>
      </c>
      <c r="B114" s="3" t="s">
        <v>2422</v>
      </c>
      <c r="C114" s="3" t="s">
        <v>2424</v>
      </c>
      <c r="D114" s="3" t="s">
        <v>464</v>
      </c>
      <c r="E114" s="3">
        <v>1992</v>
      </c>
      <c r="F114" s="3" t="s">
        <v>9</v>
      </c>
      <c r="G114" s="3" t="s">
        <v>14</v>
      </c>
    </row>
    <row r="115" spans="1:7" ht="409.5" x14ac:dyDescent="0.25">
      <c r="A115" s="3" t="s">
        <v>2581</v>
      </c>
      <c r="B115" s="3" t="s">
        <v>2582</v>
      </c>
      <c r="C115" s="3" t="s">
        <v>2583</v>
      </c>
      <c r="D115" s="3" t="s">
        <v>464</v>
      </c>
      <c r="E115" s="3">
        <v>1996</v>
      </c>
      <c r="F115" s="3" t="s">
        <v>9</v>
      </c>
      <c r="G115" s="3" t="s">
        <v>14</v>
      </c>
    </row>
    <row r="116" spans="1:7" ht="409.5" x14ac:dyDescent="0.25">
      <c r="A116" s="3" t="s">
        <v>2590</v>
      </c>
      <c r="B116" s="3" t="s">
        <v>2591</v>
      </c>
      <c r="C116" s="3" t="s">
        <v>2592</v>
      </c>
      <c r="D116" s="3" t="s">
        <v>2559</v>
      </c>
      <c r="E116" s="3">
        <v>1998</v>
      </c>
      <c r="F116" s="3" t="s">
        <v>9</v>
      </c>
      <c r="G116" s="3" t="s">
        <v>14</v>
      </c>
    </row>
    <row r="117" spans="1:7" ht="409.5" x14ac:dyDescent="0.25">
      <c r="A117" s="3" t="s">
        <v>672</v>
      </c>
      <c r="B117" s="3" t="s">
        <v>673</v>
      </c>
      <c r="C117" s="3" t="s">
        <v>2172</v>
      </c>
      <c r="D117" s="3" t="s">
        <v>674</v>
      </c>
      <c r="E117" s="3">
        <v>2021</v>
      </c>
      <c r="F117" s="3" t="s">
        <v>9</v>
      </c>
      <c r="G117" s="3" t="s">
        <v>38</v>
      </c>
    </row>
    <row r="118" spans="1:7" ht="409.5" x14ac:dyDescent="0.25">
      <c r="A118" s="3" t="s">
        <v>682</v>
      </c>
      <c r="B118" s="3" t="s">
        <v>683</v>
      </c>
      <c r="C118" s="3" t="s">
        <v>2173</v>
      </c>
      <c r="D118" s="3" t="s">
        <v>50</v>
      </c>
      <c r="E118" s="3">
        <v>2021</v>
      </c>
      <c r="F118" s="3" t="s">
        <v>9</v>
      </c>
      <c r="G118" s="3" t="s">
        <v>38</v>
      </c>
    </row>
    <row r="119" spans="1:7" ht="409.5" x14ac:dyDescent="0.25">
      <c r="A119" s="3" t="s">
        <v>857</v>
      </c>
      <c r="B119" s="3" t="s">
        <v>858</v>
      </c>
      <c r="C119" s="3" t="s">
        <v>2176</v>
      </c>
      <c r="D119" s="3" t="s">
        <v>674</v>
      </c>
      <c r="E119" s="3">
        <v>2021</v>
      </c>
      <c r="F119" s="3" t="s">
        <v>9</v>
      </c>
      <c r="G119" s="3" t="s">
        <v>38</v>
      </c>
    </row>
    <row r="120" spans="1:7" ht="409.5" x14ac:dyDescent="0.25">
      <c r="A120" s="3" t="s">
        <v>2365</v>
      </c>
      <c r="B120" s="3" t="s">
        <v>2366</v>
      </c>
      <c r="C120" s="3" t="s">
        <v>2367</v>
      </c>
      <c r="D120" s="3" t="s">
        <v>97</v>
      </c>
      <c r="E120" s="3">
        <v>2007</v>
      </c>
      <c r="F120" s="3" t="s">
        <v>9</v>
      </c>
      <c r="G120" s="3" t="s">
        <v>38</v>
      </c>
    </row>
    <row r="121" spans="1:7" ht="409.5" x14ac:dyDescent="0.25">
      <c r="A121" s="3" t="s">
        <v>437</v>
      </c>
      <c r="B121" s="3" t="s">
        <v>438</v>
      </c>
      <c r="C121" s="3" t="s">
        <v>2158</v>
      </c>
      <c r="D121" s="3" t="s">
        <v>417</v>
      </c>
      <c r="E121" s="3">
        <v>2008</v>
      </c>
      <c r="F121" s="3" t="s">
        <v>2249</v>
      </c>
      <c r="G121" s="3" t="s">
        <v>38</v>
      </c>
    </row>
    <row r="122" spans="1:7" ht="409.5" x14ac:dyDescent="0.25">
      <c r="A122" s="3" t="s">
        <v>2240</v>
      </c>
      <c r="B122" s="3" t="s">
        <v>2241</v>
      </c>
      <c r="C122" s="3" t="s">
        <v>2242</v>
      </c>
      <c r="D122" s="3" t="s">
        <v>97</v>
      </c>
      <c r="E122" s="3">
        <v>2012</v>
      </c>
      <c r="F122" s="3" t="s">
        <v>2249</v>
      </c>
      <c r="G122" s="3" t="s">
        <v>38</v>
      </c>
    </row>
    <row r="123" spans="1:7" ht="409.5" x14ac:dyDescent="0.25">
      <c r="A123" s="3" t="s">
        <v>1020</v>
      </c>
      <c r="B123" s="3" t="s">
        <v>1021</v>
      </c>
      <c r="C123" s="3" t="s">
        <v>2191</v>
      </c>
      <c r="D123" s="3" t="s">
        <v>1022</v>
      </c>
      <c r="E123" s="3">
        <v>2022</v>
      </c>
      <c r="F123" s="3" t="s">
        <v>2249</v>
      </c>
      <c r="G123" s="3" t="s">
        <v>38</v>
      </c>
    </row>
    <row r="124" spans="1:7" ht="409.5" x14ac:dyDescent="0.25">
      <c r="A124" s="3" t="s">
        <v>1134</v>
      </c>
      <c r="B124" s="3" t="s">
        <v>1135</v>
      </c>
      <c r="C124" s="3" t="s">
        <v>2195</v>
      </c>
      <c r="D124" s="3" t="s">
        <v>1136</v>
      </c>
      <c r="E124" s="3">
        <v>2017</v>
      </c>
      <c r="F124" s="3" t="s">
        <v>2249</v>
      </c>
      <c r="G124" s="3" t="s">
        <v>38</v>
      </c>
    </row>
    <row r="125" spans="1:7" ht="409.5" x14ac:dyDescent="0.25">
      <c r="A125" s="3" t="s">
        <v>1152</v>
      </c>
      <c r="B125" s="3" t="s">
        <v>1153</v>
      </c>
      <c r="C125" s="3" t="s">
        <v>2196</v>
      </c>
      <c r="D125" s="3" t="s">
        <v>97</v>
      </c>
      <c r="E125" s="3">
        <v>2020</v>
      </c>
      <c r="F125" s="3" t="s">
        <v>2249</v>
      </c>
      <c r="G125" s="3" t="s">
        <v>38</v>
      </c>
    </row>
    <row r="126" spans="1:7" ht="409.5" x14ac:dyDescent="0.25">
      <c r="A126" s="3" t="s">
        <v>1173</v>
      </c>
      <c r="B126" s="3" t="s">
        <v>1174</v>
      </c>
      <c r="C126" s="3" t="s">
        <v>2197</v>
      </c>
      <c r="D126" s="3" t="s">
        <v>1175</v>
      </c>
      <c r="E126" s="3">
        <v>2016</v>
      </c>
      <c r="F126" s="3" t="s">
        <v>2249</v>
      </c>
      <c r="G126" s="3" t="s">
        <v>38</v>
      </c>
    </row>
    <row r="127" spans="1:7" ht="409.5" x14ac:dyDescent="0.25">
      <c r="A127" s="3" t="s">
        <v>2247</v>
      </c>
      <c r="B127" s="3" t="s">
        <v>2245</v>
      </c>
      <c r="C127" s="3" t="s">
        <v>2246</v>
      </c>
      <c r="D127" s="3" t="s">
        <v>97</v>
      </c>
      <c r="E127" s="3">
        <v>2021</v>
      </c>
      <c r="F127" s="3" t="s">
        <v>2249</v>
      </c>
      <c r="G127" s="3" t="s">
        <v>38</v>
      </c>
    </row>
    <row r="128" spans="1:7" ht="409.5" x14ac:dyDescent="0.25">
      <c r="A128" s="3" t="s">
        <v>1689</v>
      </c>
      <c r="B128" s="3" t="s">
        <v>1690</v>
      </c>
      <c r="C128" s="3" t="s">
        <v>2216</v>
      </c>
      <c r="D128" s="3" t="s">
        <v>97</v>
      </c>
      <c r="E128" s="3">
        <v>2015</v>
      </c>
      <c r="F128" s="3" t="s">
        <v>2249</v>
      </c>
      <c r="G128" s="3" t="s">
        <v>38</v>
      </c>
    </row>
    <row r="129" spans="1:7" ht="409.5" x14ac:dyDescent="0.25">
      <c r="A129" s="3" t="s">
        <v>1812</v>
      </c>
      <c r="B129" s="3" t="s">
        <v>1813</v>
      </c>
      <c r="C129" s="3" t="s">
        <v>2223</v>
      </c>
      <c r="D129" s="3" t="s">
        <v>121</v>
      </c>
      <c r="E129" s="3">
        <v>2015</v>
      </c>
      <c r="F129" s="3" t="s">
        <v>2249</v>
      </c>
      <c r="G129" s="3" t="s">
        <v>38</v>
      </c>
    </row>
    <row r="130" spans="1:7" ht="409.5" x14ac:dyDescent="0.25">
      <c r="A130" s="3" t="s">
        <v>1819</v>
      </c>
      <c r="B130" s="3" t="s">
        <v>1820</v>
      </c>
      <c r="C130" s="3" t="s">
        <v>2224</v>
      </c>
      <c r="D130" s="3" t="s">
        <v>751</v>
      </c>
      <c r="E130" s="3">
        <v>2019</v>
      </c>
      <c r="F130" s="3" t="s">
        <v>2249</v>
      </c>
      <c r="G130" s="3" t="s">
        <v>38</v>
      </c>
    </row>
    <row r="131" spans="1:7" ht="409.5" x14ac:dyDescent="0.25">
      <c r="A131" s="3" t="s">
        <v>1882</v>
      </c>
      <c r="B131" s="3" t="s">
        <v>1883</v>
      </c>
      <c r="C131" s="3" t="s">
        <v>2233</v>
      </c>
      <c r="D131" s="3" t="s">
        <v>1884</v>
      </c>
      <c r="E131" s="3">
        <v>2021</v>
      </c>
      <c r="F131" s="3" t="s">
        <v>2249</v>
      </c>
      <c r="G131" s="3" t="s">
        <v>38</v>
      </c>
    </row>
    <row r="132" spans="1:7" ht="409.5" x14ac:dyDescent="0.25">
      <c r="A132" s="3" t="s">
        <v>2123</v>
      </c>
      <c r="B132" s="3" t="s">
        <v>2124</v>
      </c>
      <c r="C132" s="3" t="s">
        <v>2169</v>
      </c>
      <c r="D132" s="3" t="s">
        <v>451</v>
      </c>
      <c r="E132" s="3">
        <v>2011</v>
      </c>
      <c r="F132" s="3" t="s">
        <v>2249</v>
      </c>
      <c r="G132" s="3" t="s">
        <v>38</v>
      </c>
    </row>
    <row r="133" spans="1:7" ht="409.5" x14ac:dyDescent="0.25">
      <c r="A133" s="3" t="s">
        <v>2556</v>
      </c>
      <c r="B133" s="3" t="s">
        <v>2557</v>
      </c>
      <c r="C133" s="3" t="s">
        <v>2558</v>
      </c>
      <c r="D133" s="3" t="s">
        <v>2559</v>
      </c>
      <c r="E133" s="3">
        <v>1995</v>
      </c>
      <c r="F133" s="3" t="s">
        <v>9</v>
      </c>
      <c r="G133" s="4" t="s">
        <v>2622</v>
      </c>
    </row>
    <row r="134" spans="1:7" ht="409.5" x14ac:dyDescent="0.25">
      <c r="A134" s="3" t="s">
        <v>260</v>
      </c>
      <c r="B134" s="3" t="s">
        <v>261</v>
      </c>
      <c r="C134" s="3" t="s">
        <v>2147</v>
      </c>
      <c r="D134" s="3" t="s">
        <v>262</v>
      </c>
      <c r="E134" s="3">
        <v>2006</v>
      </c>
      <c r="F134" s="3" t="s">
        <v>9</v>
      </c>
      <c r="G134" s="3" t="s">
        <v>2622</v>
      </c>
    </row>
    <row r="135" spans="1:7" ht="409.5" x14ac:dyDescent="0.25">
      <c r="A135" s="3" t="s">
        <v>274</v>
      </c>
      <c r="B135" s="3" t="s">
        <v>275</v>
      </c>
      <c r="C135" s="3" t="s">
        <v>2149</v>
      </c>
      <c r="D135" s="3" t="s">
        <v>44</v>
      </c>
      <c r="E135" s="3">
        <v>1998</v>
      </c>
      <c r="F135" s="3" t="s">
        <v>9</v>
      </c>
      <c r="G135" s="3" t="s">
        <v>2622</v>
      </c>
    </row>
    <row r="136" spans="1:7" ht="409.5" x14ac:dyDescent="0.25">
      <c r="A136" s="3" t="s">
        <v>2540</v>
      </c>
      <c r="B136" s="3" t="s">
        <v>2541</v>
      </c>
      <c r="C136" s="3" t="s">
        <v>2542</v>
      </c>
      <c r="D136" s="3" t="s">
        <v>2505</v>
      </c>
      <c r="E136" s="3">
        <v>1991</v>
      </c>
      <c r="F136" s="3" t="s">
        <v>9</v>
      </c>
      <c r="G136" s="3" t="s">
        <v>2622</v>
      </c>
    </row>
    <row r="137" spans="1:7" ht="409.5" x14ac:dyDescent="0.25">
      <c r="A137" s="3" t="s">
        <v>2353</v>
      </c>
      <c r="B137" s="3" t="s">
        <v>320</v>
      </c>
      <c r="C137" s="3" t="s">
        <v>2354</v>
      </c>
      <c r="D137" s="3" t="s">
        <v>97</v>
      </c>
      <c r="E137" s="3">
        <v>2001</v>
      </c>
      <c r="F137" s="3" t="s">
        <v>9</v>
      </c>
      <c r="G137" s="3" t="s">
        <v>2622</v>
      </c>
    </row>
    <row r="138" spans="1:7" ht="409.5" x14ac:dyDescent="0.25">
      <c r="A138" s="3" t="s">
        <v>2593</v>
      </c>
      <c r="B138" s="3" t="s">
        <v>2594</v>
      </c>
      <c r="C138" s="3" t="s">
        <v>2595</v>
      </c>
      <c r="D138" s="3" t="s">
        <v>50</v>
      </c>
      <c r="E138" s="3">
        <v>2000</v>
      </c>
      <c r="F138" s="3" t="s">
        <v>9</v>
      </c>
      <c r="G138" s="3" t="s">
        <v>2622</v>
      </c>
    </row>
    <row r="139" spans="1:7" ht="409.5" x14ac:dyDescent="0.25">
      <c r="A139" s="3" t="s">
        <v>510</v>
      </c>
      <c r="B139" s="3" t="s">
        <v>511</v>
      </c>
      <c r="C139" s="3" t="s">
        <v>2160</v>
      </c>
      <c r="D139" s="3" t="s">
        <v>512</v>
      </c>
      <c r="E139" s="3">
        <v>2008</v>
      </c>
      <c r="F139" s="3" t="s">
        <v>9</v>
      </c>
      <c r="G139" s="3" t="s">
        <v>2622</v>
      </c>
    </row>
    <row r="140" spans="1:7" ht="409.5" x14ac:dyDescent="0.25">
      <c r="A140" s="3" t="s">
        <v>2362</v>
      </c>
      <c r="B140" s="3" t="s">
        <v>2363</v>
      </c>
      <c r="C140" s="3" t="s">
        <v>2364</v>
      </c>
      <c r="D140" s="3" t="s">
        <v>97</v>
      </c>
      <c r="E140" s="3">
        <v>2014</v>
      </c>
      <c r="F140" s="3" t="s">
        <v>9</v>
      </c>
      <c r="G140" s="3" t="s">
        <v>2622</v>
      </c>
    </row>
    <row r="141" spans="1:7" ht="409.5" x14ac:dyDescent="0.25">
      <c r="A141" s="3" t="s">
        <v>2310</v>
      </c>
      <c r="B141" s="3" t="s">
        <v>2311</v>
      </c>
      <c r="C141" s="3" t="s">
        <v>2312</v>
      </c>
      <c r="D141" s="3" t="s">
        <v>152</v>
      </c>
      <c r="E141" s="3">
        <v>2007</v>
      </c>
      <c r="F141" s="3" t="s">
        <v>9</v>
      </c>
      <c r="G141" s="3" t="s">
        <v>2622</v>
      </c>
    </row>
    <row r="142" spans="1:7" ht="409.5" x14ac:dyDescent="0.25">
      <c r="A142" s="3" t="s">
        <v>689</v>
      </c>
      <c r="B142" s="3" t="s">
        <v>690</v>
      </c>
      <c r="C142" s="3" t="s">
        <v>2174</v>
      </c>
      <c r="D142" s="3" t="s">
        <v>691</v>
      </c>
      <c r="E142" s="3">
        <v>2002</v>
      </c>
      <c r="F142" s="3" t="s">
        <v>9</v>
      </c>
      <c r="G142" s="3" t="s">
        <v>2622</v>
      </c>
    </row>
    <row r="143" spans="1:7" ht="409.5" x14ac:dyDescent="0.25">
      <c r="A143" s="3" t="s">
        <v>2442</v>
      </c>
      <c r="B143" s="3" t="s">
        <v>2486</v>
      </c>
      <c r="C143" s="3" t="s">
        <v>2487</v>
      </c>
      <c r="D143" s="3" t="s">
        <v>97</v>
      </c>
      <c r="E143" s="3">
        <v>2012</v>
      </c>
      <c r="F143" s="3" t="s">
        <v>9</v>
      </c>
      <c r="G143" s="3" t="s">
        <v>2622</v>
      </c>
    </row>
    <row r="144" spans="1:7" ht="409.5" x14ac:dyDescent="0.25">
      <c r="A144" s="3" t="s">
        <v>2164</v>
      </c>
      <c r="B144" s="3" t="s">
        <v>2163</v>
      </c>
      <c r="C144" s="3" t="s">
        <v>2165</v>
      </c>
      <c r="D144" s="3" t="s">
        <v>50</v>
      </c>
      <c r="E144" s="3">
        <v>2007</v>
      </c>
      <c r="F144" s="3" t="s">
        <v>9</v>
      </c>
      <c r="G144" s="3" t="s">
        <v>2622</v>
      </c>
    </row>
    <row r="145" spans="1:7" ht="150" x14ac:dyDescent="0.25">
      <c r="A145" s="3" t="s">
        <v>2441</v>
      </c>
      <c r="B145" s="3" t="s">
        <v>2485</v>
      </c>
      <c r="C145" s="3"/>
      <c r="D145" s="3" t="s">
        <v>2421</v>
      </c>
      <c r="E145" s="3">
        <v>1986</v>
      </c>
      <c r="F145" s="3" t="s">
        <v>9</v>
      </c>
      <c r="G145" s="3" t="s">
        <v>2622</v>
      </c>
    </row>
    <row r="146" spans="1:7" ht="409.5" x14ac:dyDescent="0.25">
      <c r="A146" s="3" t="s">
        <v>2484</v>
      </c>
      <c r="B146" s="3" t="s">
        <v>2482</v>
      </c>
      <c r="C146" s="3" t="s">
        <v>2483</v>
      </c>
      <c r="D146" s="3" t="s">
        <v>97</v>
      </c>
      <c r="E146" s="3">
        <v>1999</v>
      </c>
      <c r="F146" s="3" t="s">
        <v>9</v>
      </c>
      <c r="G146" s="3" t="s">
        <v>2622</v>
      </c>
    </row>
    <row r="147" spans="1:7" ht="409.5" x14ac:dyDescent="0.25">
      <c r="A147" s="3" t="s">
        <v>919</v>
      </c>
      <c r="B147" s="3" t="s">
        <v>920</v>
      </c>
      <c r="C147" s="3" t="s">
        <v>2188</v>
      </c>
      <c r="D147" s="3" t="s">
        <v>417</v>
      </c>
      <c r="E147" s="3">
        <v>2015</v>
      </c>
      <c r="F147" s="3" t="s">
        <v>9</v>
      </c>
      <c r="G147" s="3" t="s">
        <v>2622</v>
      </c>
    </row>
    <row r="148" spans="1:7" ht="409.5" x14ac:dyDescent="0.25">
      <c r="A148" s="3" t="s">
        <v>929</v>
      </c>
      <c r="B148" s="3" t="s">
        <v>930</v>
      </c>
      <c r="C148" s="3" t="s">
        <v>2189</v>
      </c>
      <c r="D148" s="3" t="s">
        <v>97</v>
      </c>
      <c r="E148" s="3">
        <v>1999</v>
      </c>
      <c r="F148" s="3" t="s">
        <v>9</v>
      </c>
      <c r="G148" s="3" t="s">
        <v>2622</v>
      </c>
    </row>
    <row r="149" spans="1:7" ht="409.5" x14ac:dyDescent="0.25">
      <c r="A149" s="3" t="s">
        <v>2295</v>
      </c>
      <c r="B149" s="3" t="s">
        <v>2296</v>
      </c>
      <c r="C149" s="3" t="s">
        <v>2297</v>
      </c>
      <c r="D149" s="3" t="s">
        <v>2294</v>
      </c>
      <c r="E149" s="3">
        <v>1988</v>
      </c>
      <c r="F149" s="3" t="s">
        <v>9</v>
      </c>
      <c r="G149" s="3" t="s">
        <v>2622</v>
      </c>
    </row>
    <row r="150" spans="1:7" ht="409.5" x14ac:dyDescent="0.25">
      <c r="A150" s="3" t="s">
        <v>2287</v>
      </c>
      <c r="B150" s="3" t="s">
        <v>2288</v>
      </c>
      <c r="C150" s="3" t="s">
        <v>2289</v>
      </c>
      <c r="D150" s="3" t="s">
        <v>2290</v>
      </c>
      <c r="E150" s="3">
        <v>1991</v>
      </c>
      <c r="F150" s="3" t="s">
        <v>9</v>
      </c>
      <c r="G150" s="3" t="s">
        <v>2622</v>
      </c>
    </row>
    <row r="151" spans="1:7" ht="409.5" x14ac:dyDescent="0.25">
      <c r="A151" s="3" t="s">
        <v>2356</v>
      </c>
      <c r="B151" s="3" t="s">
        <v>2357</v>
      </c>
      <c r="C151" s="3" t="s">
        <v>2358</v>
      </c>
      <c r="D151" s="3" t="s">
        <v>464</v>
      </c>
      <c r="E151" s="3">
        <v>2005</v>
      </c>
      <c r="F151" s="3" t="s">
        <v>9</v>
      </c>
      <c r="G151" s="3" t="s">
        <v>2622</v>
      </c>
    </row>
    <row r="152" spans="1:7" ht="180" x14ac:dyDescent="0.25">
      <c r="A152" s="3" t="s">
        <v>2613</v>
      </c>
      <c r="B152" s="3" t="s">
        <v>2614</v>
      </c>
      <c r="C152" s="3"/>
      <c r="D152" s="3" t="s">
        <v>152</v>
      </c>
      <c r="E152" s="3">
        <v>2008</v>
      </c>
      <c r="F152" s="3" t="s">
        <v>9</v>
      </c>
      <c r="G152" s="3" t="s">
        <v>2622</v>
      </c>
    </row>
    <row r="153" spans="1:7" ht="409.5" x14ac:dyDescent="0.25">
      <c r="A153" s="3" t="s">
        <v>1048</v>
      </c>
      <c r="B153" s="3" t="s">
        <v>1049</v>
      </c>
      <c r="C153" s="3" t="s">
        <v>2192</v>
      </c>
      <c r="D153" s="3" t="s">
        <v>1050</v>
      </c>
      <c r="E153" s="3">
        <v>2015</v>
      </c>
      <c r="F153" s="3" t="s">
        <v>9</v>
      </c>
      <c r="G153" s="3" t="s">
        <v>2622</v>
      </c>
    </row>
    <row r="154" spans="1:7" ht="240" x14ac:dyDescent="0.25">
      <c r="A154" s="3" t="s">
        <v>2511</v>
      </c>
      <c r="B154" s="3" t="s">
        <v>2512</v>
      </c>
      <c r="C154" s="3"/>
      <c r="D154" s="3" t="s">
        <v>2505</v>
      </c>
      <c r="E154" s="3">
        <v>1993</v>
      </c>
      <c r="F154" s="3" t="s">
        <v>9</v>
      </c>
      <c r="G154" s="3" t="s">
        <v>2622</v>
      </c>
    </row>
    <row r="155" spans="1:7" ht="255" x14ac:dyDescent="0.25">
      <c r="A155" s="3" t="s">
        <v>2513</v>
      </c>
      <c r="B155" s="3" t="s">
        <v>2514</v>
      </c>
      <c r="C155" s="3"/>
      <c r="D155" s="3" t="s">
        <v>2505</v>
      </c>
      <c r="E155" s="3">
        <v>1993</v>
      </c>
      <c r="F155" s="3" t="s">
        <v>9</v>
      </c>
      <c r="G155" s="3" t="s">
        <v>2622</v>
      </c>
    </row>
    <row r="156" spans="1:7" ht="409.5" x14ac:dyDescent="0.25">
      <c r="A156" s="3" t="s">
        <v>1373</v>
      </c>
      <c r="B156" s="3" t="s">
        <v>1374</v>
      </c>
      <c r="C156" s="3" t="s">
        <v>2203</v>
      </c>
      <c r="D156" s="3" t="s">
        <v>321</v>
      </c>
      <c r="E156" s="3">
        <v>2003</v>
      </c>
      <c r="F156" s="3" t="s">
        <v>9</v>
      </c>
      <c r="G156" s="3" t="s">
        <v>2622</v>
      </c>
    </row>
    <row r="157" spans="1:7" ht="409.5" x14ac:dyDescent="0.25">
      <c r="A157" s="3" t="s">
        <v>2269</v>
      </c>
      <c r="B157" s="3" t="s">
        <v>2270</v>
      </c>
      <c r="C157" s="3" t="s">
        <v>2271</v>
      </c>
      <c r="D157" s="3" t="s">
        <v>127</v>
      </c>
      <c r="E157" s="3">
        <v>1998</v>
      </c>
      <c r="F157" s="3" t="s">
        <v>9</v>
      </c>
      <c r="G157" s="3" t="s">
        <v>2622</v>
      </c>
    </row>
    <row r="158" spans="1:7" ht="409.5" x14ac:dyDescent="0.25">
      <c r="A158" s="3" t="s">
        <v>1530</v>
      </c>
      <c r="B158" s="3" t="s">
        <v>1531</v>
      </c>
      <c r="C158" s="3" t="s">
        <v>2211</v>
      </c>
      <c r="D158" s="3" t="s">
        <v>1532</v>
      </c>
      <c r="E158" s="3">
        <v>2011</v>
      </c>
      <c r="F158" s="3" t="s">
        <v>9</v>
      </c>
      <c r="G158" s="3" t="s">
        <v>2622</v>
      </c>
    </row>
    <row r="159" spans="1:7" ht="409.5" x14ac:dyDescent="0.25">
      <c r="A159" s="3" t="s">
        <v>1589</v>
      </c>
      <c r="B159" s="3" t="s">
        <v>1591</v>
      </c>
      <c r="C159" s="3" t="s">
        <v>2184</v>
      </c>
      <c r="D159" s="3" t="s">
        <v>152</v>
      </c>
      <c r="E159" s="3">
        <v>2021</v>
      </c>
      <c r="F159" s="3" t="s">
        <v>9</v>
      </c>
      <c r="G159" s="3" t="s">
        <v>2622</v>
      </c>
    </row>
    <row r="160" spans="1:7" ht="195" x14ac:dyDescent="0.25">
      <c r="A160" s="3" t="s">
        <v>2264</v>
      </c>
      <c r="B160" s="3" t="s">
        <v>2619</v>
      </c>
      <c r="C160" s="3"/>
      <c r="D160" s="3" t="s">
        <v>2505</v>
      </c>
      <c r="E160" s="3">
        <v>1991</v>
      </c>
      <c r="F160" s="3" t="s">
        <v>9</v>
      </c>
      <c r="G160" s="3" t="s">
        <v>2622</v>
      </c>
    </row>
    <row r="161" spans="1:7" ht="409.5" x14ac:dyDescent="0.25">
      <c r="A161" s="3" t="s">
        <v>1650</v>
      </c>
      <c r="B161" s="3" t="s">
        <v>1651</v>
      </c>
      <c r="C161" s="3" t="s">
        <v>2185</v>
      </c>
      <c r="D161" s="3" t="s">
        <v>152</v>
      </c>
      <c r="E161" s="3">
        <v>2009</v>
      </c>
      <c r="F161" s="3" t="s">
        <v>9</v>
      </c>
      <c r="G161" s="3" t="s">
        <v>2622</v>
      </c>
    </row>
    <row r="162" spans="1:7" ht="409.5" x14ac:dyDescent="0.25">
      <c r="A162" s="3" t="s">
        <v>1711</v>
      </c>
      <c r="B162" s="3" t="s">
        <v>1712</v>
      </c>
      <c r="C162" s="3" t="s">
        <v>2219</v>
      </c>
      <c r="D162" s="3" t="s">
        <v>1713</v>
      </c>
      <c r="E162" s="3">
        <v>2005</v>
      </c>
      <c r="F162" s="3" t="s">
        <v>9</v>
      </c>
      <c r="G162" s="3" t="s">
        <v>2622</v>
      </c>
    </row>
    <row r="163" spans="1:7" ht="409.5" x14ac:dyDescent="0.25">
      <c r="A163" s="3" t="s">
        <v>2260</v>
      </c>
      <c r="B163" s="3" t="s">
        <v>2261</v>
      </c>
      <c r="C163" s="3" t="s">
        <v>2262</v>
      </c>
      <c r="D163" s="3" t="s">
        <v>464</v>
      </c>
      <c r="E163" s="3">
        <v>1992</v>
      </c>
      <c r="F163" s="3" t="s">
        <v>9</v>
      </c>
      <c r="G163" s="3" t="s">
        <v>2622</v>
      </c>
    </row>
    <row r="164" spans="1:7" ht="409.5" x14ac:dyDescent="0.25">
      <c r="A164" s="3" t="s">
        <v>2387</v>
      </c>
      <c r="B164" s="3" t="s">
        <v>2388</v>
      </c>
      <c r="C164" s="3" t="s">
        <v>2389</v>
      </c>
      <c r="D164" s="3" t="s">
        <v>281</v>
      </c>
      <c r="E164" s="3">
        <v>1997</v>
      </c>
      <c r="F164" s="3" t="s">
        <v>9</v>
      </c>
      <c r="G164" s="3" t="s">
        <v>2622</v>
      </c>
    </row>
    <row r="165" spans="1:7" ht="409.5" x14ac:dyDescent="0.25">
      <c r="A165" s="3" t="s">
        <v>2552</v>
      </c>
      <c r="B165" s="3" t="s">
        <v>2553</v>
      </c>
      <c r="C165" s="3" t="s">
        <v>2554</v>
      </c>
      <c r="D165" s="3" t="s">
        <v>2555</v>
      </c>
      <c r="E165" s="3">
        <v>1989</v>
      </c>
      <c r="F165" s="3" t="s">
        <v>9</v>
      </c>
      <c r="G165" s="3" t="s">
        <v>2622</v>
      </c>
    </row>
    <row r="166" spans="1:7" ht="135" x14ac:dyDescent="0.25">
      <c r="A166" s="3" t="s">
        <v>2620</v>
      </c>
      <c r="B166" s="3" t="s">
        <v>1870</v>
      </c>
      <c r="C166" s="3"/>
      <c r="D166" s="3" t="s">
        <v>1784</v>
      </c>
      <c r="E166" s="3">
        <v>1997</v>
      </c>
      <c r="F166" s="3" t="s">
        <v>9</v>
      </c>
      <c r="G166" s="3" t="s">
        <v>2622</v>
      </c>
    </row>
    <row r="167" spans="1:7" ht="409.5" x14ac:dyDescent="0.25">
      <c r="A167" s="3" t="s">
        <v>2433</v>
      </c>
      <c r="B167" s="3" t="s">
        <v>2461</v>
      </c>
      <c r="C167" s="3" t="s">
        <v>2460</v>
      </c>
      <c r="D167" s="3" t="s">
        <v>227</v>
      </c>
      <c r="E167" s="3">
        <v>2004</v>
      </c>
      <c r="F167" s="3" t="s">
        <v>9</v>
      </c>
      <c r="G167" s="3" t="s">
        <v>2622</v>
      </c>
    </row>
    <row r="168" spans="1:7" ht="120" x14ac:dyDescent="0.25">
      <c r="A168" s="3" t="s">
        <v>2368</v>
      </c>
      <c r="B168" s="3" t="s">
        <v>2621</v>
      </c>
      <c r="C168" s="3"/>
      <c r="D168" s="3" t="s">
        <v>50</v>
      </c>
      <c r="E168" s="3">
        <v>2005</v>
      </c>
      <c r="F168" s="3" t="s">
        <v>9</v>
      </c>
      <c r="G168" s="3" t="s">
        <v>2622</v>
      </c>
    </row>
    <row r="169" spans="1:7" ht="409.5" x14ac:dyDescent="0.25">
      <c r="A169" s="3" t="s">
        <v>2587</v>
      </c>
      <c r="B169" s="3" t="s">
        <v>2588</v>
      </c>
      <c r="C169" s="3" t="s">
        <v>2589</v>
      </c>
      <c r="D169" s="3" t="s">
        <v>2505</v>
      </c>
      <c r="E169" s="3">
        <v>1991</v>
      </c>
      <c r="F169" s="3" t="s">
        <v>9</v>
      </c>
      <c r="G169" s="3" t="s">
        <v>2622</v>
      </c>
    </row>
    <row r="170" spans="1:7" ht="409.5" x14ac:dyDescent="0.25">
      <c r="A170" s="3" t="s">
        <v>2250</v>
      </c>
      <c r="B170" s="3" t="s">
        <v>2251</v>
      </c>
      <c r="C170" s="3" t="s">
        <v>2253</v>
      </c>
      <c r="D170" s="3" t="s">
        <v>2252</v>
      </c>
      <c r="E170" s="3">
        <v>1991</v>
      </c>
      <c r="F170" s="3" t="s">
        <v>9</v>
      </c>
      <c r="G170" s="3" t="s">
        <v>2622</v>
      </c>
    </row>
    <row r="171" spans="1:7" ht="409.5" x14ac:dyDescent="0.25">
      <c r="A171" s="3" t="s">
        <v>2431</v>
      </c>
      <c r="B171" s="3" t="s">
        <v>2456</v>
      </c>
      <c r="C171" s="3" t="s">
        <v>2457</v>
      </c>
      <c r="D171" s="3" t="s">
        <v>686</v>
      </c>
      <c r="E171" s="3">
        <v>2011</v>
      </c>
      <c r="F171" s="3" t="s">
        <v>9</v>
      </c>
      <c r="G171" s="3" t="s">
        <v>2622</v>
      </c>
    </row>
    <row r="172" spans="1:7" ht="409.5" x14ac:dyDescent="0.25">
      <c r="A172" s="3" t="s">
        <v>2560</v>
      </c>
      <c r="B172" s="3" t="s">
        <v>2561</v>
      </c>
      <c r="C172" s="3" t="s">
        <v>2562</v>
      </c>
      <c r="D172" s="3" t="s">
        <v>2563</v>
      </c>
      <c r="E172" s="3">
        <v>1987</v>
      </c>
      <c r="F172" s="3" t="s">
        <v>9</v>
      </c>
      <c r="G172" s="3" t="s">
        <v>2626</v>
      </c>
    </row>
    <row r="173" spans="1:7" ht="409.5" x14ac:dyDescent="0.25">
      <c r="A173" s="3" t="s">
        <v>1302</v>
      </c>
      <c r="B173" s="3" t="s">
        <v>1303</v>
      </c>
      <c r="C173" s="3" t="s">
        <v>2202</v>
      </c>
      <c r="D173" s="3" t="s">
        <v>1304</v>
      </c>
      <c r="E173" s="3">
        <v>1996</v>
      </c>
      <c r="F173" s="3" t="s">
        <v>9</v>
      </c>
      <c r="G173" s="3" t="s">
        <v>2626</v>
      </c>
    </row>
    <row r="174" spans="1:7" ht="409.5" x14ac:dyDescent="0.25">
      <c r="A174" s="3" t="s">
        <v>2316</v>
      </c>
      <c r="B174" s="3" t="s">
        <v>2317</v>
      </c>
      <c r="C174" s="3" t="s">
        <v>2318</v>
      </c>
      <c r="D174" s="3" t="s">
        <v>2294</v>
      </c>
      <c r="E174" s="3">
        <v>1995</v>
      </c>
      <c r="F174" s="3" t="s">
        <v>27</v>
      </c>
    </row>
    <row r="175" spans="1:7" ht="409.5" x14ac:dyDescent="0.25">
      <c r="A175" s="3" t="s">
        <v>2139</v>
      </c>
      <c r="B175" s="3" t="s">
        <v>55</v>
      </c>
      <c r="C175" s="3" t="s">
        <v>2140</v>
      </c>
      <c r="D175" s="3" t="s">
        <v>97</v>
      </c>
      <c r="E175" s="3">
        <v>2004</v>
      </c>
      <c r="F175" s="3" t="s">
        <v>27</v>
      </c>
      <c r="G175" s="3"/>
    </row>
    <row r="176" spans="1:7" ht="120" x14ac:dyDescent="0.25">
      <c r="A176" s="3" t="s">
        <v>2506</v>
      </c>
      <c r="B176" s="3" t="s">
        <v>2507</v>
      </c>
      <c r="C176" s="3"/>
      <c r="D176" s="3" t="s">
        <v>2505</v>
      </c>
      <c r="E176" s="3">
        <v>2000</v>
      </c>
      <c r="F176" s="3" t="s">
        <v>27</v>
      </c>
    </row>
    <row r="177" spans="1:6" ht="409.5" x14ac:dyDescent="0.25">
      <c r="A177" s="3" t="s">
        <v>2313</v>
      </c>
      <c r="B177" s="3" t="s">
        <v>2314</v>
      </c>
      <c r="C177" s="3" t="s">
        <v>2315</v>
      </c>
      <c r="D177" s="3" t="s">
        <v>227</v>
      </c>
      <c r="E177" s="3">
        <v>1997</v>
      </c>
      <c r="F177" s="3" t="s">
        <v>27</v>
      </c>
    </row>
    <row r="178" spans="1:6" ht="409.5" x14ac:dyDescent="0.25">
      <c r="A178" s="3" t="s">
        <v>2301</v>
      </c>
      <c r="B178" s="3" t="s">
        <v>2302</v>
      </c>
      <c r="C178" s="3" t="s">
        <v>2303</v>
      </c>
      <c r="D178" s="3" t="s">
        <v>2252</v>
      </c>
      <c r="E178" s="3">
        <v>1987</v>
      </c>
      <c r="F178" s="3" t="s">
        <v>27</v>
      </c>
    </row>
    <row r="179" spans="1:6" ht="409.5" x14ac:dyDescent="0.25">
      <c r="A179" s="3" t="s">
        <v>1006</v>
      </c>
      <c r="B179" s="3" t="s">
        <v>1007</v>
      </c>
      <c r="C179" s="3" t="s">
        <v>2190</v>
      </c>
      <c r="D179" s="3" t="s">
        <v>1008</v>
      </c>
      <c r="E179" s="3">
        <v>2006</v>
      </c>
      <c r="F179" s="3" t="s">
        <v>27</v>
      </c>
    </row>
    <row r="180" spans="1:6" ht="409.5" x14ac:dyDescent="0.25">
      <c r="A180" s="3" t="s">
        <v>2440</v>
      </c>
      <c r="B180" s="3" t="s">
        <v>2480</v>
      </c>
      <c r="C180" s="3" t="s">
        <v>2481</v>
      </c>
      <c r="D180" s="3" t="s">
        <v>742</v>
      </c>
      <c r="E180" s="3">
        <v>2010</v>
      </c>
      <c r="F180" s="3" t="s">
        <v>27</v>
      </c>
    </row>
    <row r="181" spans="1:6" ht="409.5" x14ac:dyDescent="0.25">
      <c r="A181" s="3" t="s">
        <v>2415</v>
      </c>
      <c r="B181" s="3" t="s">
        <v>2416</v>
      </c>
      <c r="C181" s="3" t="s">
        <v>2417</v>
      </c>
      <c r="D181" s="3" t="s">
        <v>1784</v>
      </c>
      <c r="E181" s="3">
        <v>2009</v>
      </c>
      <c r="F181" s="3" t="s">
        <v>27</v>
      </c>
    </row>
    <row r="182" spans="1:6" ht="409.5" x14ac:dyDescent="0.25">
      <c r="A182" s="3" t="s">
        <v>2281</v>
      </c>
      <c r="B182" s="3" t="s">
        <v>2282</v>
      </c>
      <c r="C182" s="3" t="s">
        <v>2283</v>
      </c>
      <c r="D182" s="3" t="s">
        <v>464</v>
      </c>
      <c r="E182" s="3">
        <v>1991</v>
      </c>
      <c r="F182" s="3" t="s">
        <v>27</v>
      </c>
    </row>
    <row r="183" spans="1:6" ht="409.5" x14ac:dyDescent="0.25">
      <c r="A183" s="3" t="s">
        <v>2291</v>
      </c>
      <c r="B183" s="3" t="s">
        <v>2292</v>
      </c>
      <c r="C183" s="3" t="s">
        <v>2293</v>
      </c>
      <c r="D183" s="3" t="s">
        <v>2294</v>
      </c>
      <c r="E183" s="3">
        <v>2006</v>
      </c>
      <c r="F183" s="3" t="s">
        <v>27</v>
      </c>
    </row>
    <row r="184" spans="1:6" ht="409.5" x14ac:dyDescent="0.25">
      <c r="A184" s="3" t="s">
        <v>2346</v>
      </c>
      <c r="B184" s="3" t="s">
        <v>1251</v>
      </c>
      <c r="C184" s="3" t="s">
        <v>2347</v>
      </c>
      <c r="D184" s="3" t="s">
        <v>281</v>
      </c>
      <c r="E184" s="3">
        <v>1999</v>
      </c>
      <c r="F184" s="3" t="s">
        <v>27</v>
      </c>
    </row>
    <row r="185" spans="1:6" ht="375" x14ac:dyDescent="0.25">
      <c r="A185" s="3" t="s">
        <v>2272</v>
      </c>
      <c r="B185" s="3" t="s">
        <v>2273</v>
      </c>
      <c r="C185" s="3" t="s">
        <v>2274</v>
      </c>
      <c r="D185" s="3" t="s">
        <v>877</v>
      </c>
      <c r="E185" s="3">
        <v>1991</v>
      </c>
      <c r="F185" s="3" t="s">
        <v>27</v>
      </c>
    </row>
    <row r="186" spans="1:6" ht="150" x14ac:dyDescent="0.25">
      <c r="A186" s="3" t="s">
        <v>2617</v>
      </c>
      <c r="B186" s="3" t="s">
        <v>2618</v>
      </c>
      <c r="C186" s="3"/>
      <c r="D186" s="3" t="s">
        <v>97</v>
      </c>
      <c r="E186" s="3">
        <v>2020</v>
      </c>
      <c r="F186" s="3" t="s">
        <v>27</v>
      </c>
    </row>
    <row r="187" spans="1:6" ht="409.5" x14ac:dyDescent="0.25">
      <c r="A187" s="3" t="s">
        <v>2264</v>
      </c>
      <c r="B187" s="3" t="s">
        <v>2263</v>
      </c>
      <c r="C187" s="3" t="s">
        <v>2268</v>
      </c>
      <c r="D187" s="3" t="s">
        <v>877</v>
      </c>
      <c r="E187" s="3">
        <v>1992</v>
      </c>
      <c r="F187" s="3" t="s">
        <v>27</v>
      </c>
    </row>
    <row r="188" spans="1:6" ht="409.5" x14ac:dyDescent="0.25">
      <c r="A188" s="3" t="s">
        <v>2257</v>
      </c>
      <c r="B188" s="3" t="s">
        <v>2258</v>
      </c>
      <c r="C188" s="3" t="s">
        <v>2259</v>
      </c>
      <c r="D188" s="3" t="s">
        <v>877</v>
      </c>
      <c r="E188" s="3">
        <v>2002</v>
      </c>
      <c r="F188" s="3" t="s">
        <v>27</v>
      </c>
    </row>
    <row r="189" spans="1:6" ht="409.5" x14ac:dyDescent="0.25">
      <c r="A189" s="3" t="s">
        <v>1756</v>
      </c>
      <c r="B189" s="3" t="s">
        <v>1757</v>
      </c>
      <c r="C189" s="3" t="s">
        <v>2221</v>
      </c>
      <c r="D189" s="3" t="s">
        <v>1758</v>
      </c>
      <c r="E189" s="3">
        <v>2000</v>
      </c>
      <c r="F189" s="3" t="s">
        <v>27</v>
      </c>
    </row>
    <row r="190" spans="1:6" ht="409.5" x14ac:dyDescent="0.25">
      <c r="A190" s="3" t="s">
        <v>2248</v>
      </c>
      <c r="B190" s="3" t="s">
        <v>1896</v>
      </c>
      <c r="C190" s="3" t="s">
        <v>2234</v>
      </c>
      <c r="D190" s="3" t="s">
        <v>1897</v>
      </c>
      <c r="E190" s="3">
        <v>2003</v>
      </c>
      <c r="F190" s="3" t="s">
        <v>27</v>
      </c>
    </row>
  </sheetData>
  <sortState xmlns:xlrd2="http://schemas.microsoft.com/office/spreadsheetml/2017/richdata2" ref="A2:R191">
    <sortCondition ref="G2:G191"/>
  </sortState>
  <conditionalFormatting sqref="F1:F46 I3 G3:G12 G15:G18 G21:G23 G26:G29 G32 G34:G35 G39 G41:G46 F47:G47 G48:G51 F48:F141 G54 G56 G59:G61 G63:G65 G67:G69 G71 G73:G74 G76 G79 G82:G87 G91:G92 G95:G96 G101:G104 G112:G113 G116:G117 G123:G132 G135:G141 F142:G142 G143:G146 F143:F180 G148:G153 G155 G157:G167 G171:G180 F181:G181 G182 F182:F190 G184 G186:G188 G190">
    <cfRule type="cellIs" dxfId="2" priority="2" operator="equal">
      <formula>"Y"</formula>
    </cfRule>
    <cfRule type="cellIs" dxfId="1" priority="3" operator="equal">
      <formula>"N"</formula>
    </cfRule>
  </conditionalFormatting>
  <conditionalFormatting sqref="F1:F141 I3 G3:G11 G15:G18 G26 G35 G39 G42:G45 G56 G59:G61 G63 G67:G68 G71 G73:G74 G76 G79 G82:G87 G91:G92 G95:G96 G101:G104 G112:G113 G116:G117 G123:G132 G135:G141 F142:G142 G143:G146 F143:F190 G148:G153 G155 G157:G167 G171:G180 G182 G184 G186:G188 G190">
    <cfRule type="cellIs" dxfId="0" priority="1" operator="equal">
      <formula>"R"</formula>
    </cfRule>
  </conditionalFormatting>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 Review</vt:lpstr>
      <vt:lpstr>Abstract Review</vt:lpstr>
      <vt:lpstr>Full-text Review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Snow</dc:creator>
  <cp:lastModifiedBy>Heidi Clift</cp:lastModifiedBy>
  <dcterms:created xsi:type="dcterms:W3CDTF">2022-03-02T01:42:45Z</dcterms:created>
  <dcterms:modified xsi:type="dcterms:W3CDTF">2024-02-12T23:33:57Z</dcterms:modified>
</cp:coreProperties>
</file>