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600"/>
  </bookViews>
  <sheets>
    <sheet name="Data" sheetId="2" r:id="rId1"/>
  </sheets>
  <calcPr calcId="144525"/>
</workbook>
</file>

<file path=xl/sharedStrings.xml><?xml version="1.0" encoding="utf-8"?>
<sst xmlns="http://schemas.openxmlformats.org/spreadsheetml/2006/main" count="117" uniqueCount="23">
  <si>
    <t>Relative mRNA expression levels of 4 genes in 14 HNSCC cell lines</t>
  </si>
  <si>
    <t>Cells</t>
  </si>
  <si>
    <t>Targets</t>
  </si>
  <si>
    <t>Average relative expression level(target genes)</t>
  </si>
  <si>
    <t xml:space="preserve">Standardization </t>
  </si>
  <si>
    <t>CAL27</t>
  </si>
  <si>
    <t>caspase 1</t>
  </si>
  <si>
    <t>caspase 3</t>
  </si>
  <si>
    <t>GSDMD</t>
  </si>
  <si>
    <t>GSDME</t>
  </si>
  <si>
    <t>SCC9</t>
  </si>
  <si>
    <t>HN4</t>
  </si>
  <si>
    <t>HN12</t>
  </si>
  <si>
    <t>HN30</t>
  </si>
  <si>
    <t>H314</t>
  </si>
  <si>
    <t>HSC-4</t>
  </si>
  <si>
    <t>UM1</t>
  </si>
  <si>
    <t>CAL33</t>
  </si>
  <si>
    <t>SCC47</t>
  </si>
  <si>
    <t>H357</t>
  </si>
  <si>
    <t>SCC25</t>
  </si>
  <si>
    <t>H103</t>
  </si>
  <si>
    <t>H376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</si>
</sst>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[Red]\(0.000\)"/>
    <numFmt numFmtId="177" formatCode="0.00000000000000_ "/>
    <numFmt numFmtId="178" formatCode="0.0000_);[Red]\(0.0000\)"/>
  </numFmts>
  <fonts count="22">
    <font>
      <sz val="11"/>
      <color theme="1"/>
      <name val="等线"/>
      <charset val="134"/>
      <scheme val="minor"/>
    </font>
    <font>
      <sz val="18"/>
      <color theme="1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0" borderId="0"/>
    <xf numFmtId="0" fontId="21" fillId="0" borderId="0"/>
  </cellStyleXfs>
  <cellXfs count="12">
    <xf numFmtId="0" fontId="0" fillId="0" borderId="0" xfId="0"/>
    <xf numFmtId="0" fontId="1" fillId="0" borderId="0" xfId="0" applyFont="1"/>
    <xf numFmtId="176" fontId="1" fillId="0" borderId="0" xfId="0" applyNumberFormat="1" applyFont="1"/>
    <xf numFmtId="0" fontId="1" fillId="0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76" fontId="1" fillId="0" borderId="0" xfId="0" applyNumberFormat="1" applyFont="1" applyAlignment="1">
      <alignment horizontal="left" wrapText="1"/>
    </xf>
    <xf numFmtId="0" fontId="1" fillId="0" borderId="0" xfId="0" applyFont="1" applyFill="1" applyAlignment="1">
      <alignment horizontal="left" wrapText="1"/>
    </xf>
    <xf numFmtId="177" fontId="1" fillId="0" borderId="0" xfId="0" applyNumberFormat="1" applyFont="1" applyAlignment="1">
      <alignment horizontal="left"/>
    </xf>
    <xf numFmtId="178" fontId="1" fillId="0" borderId="0" xfId="0" applyNumberFormat="1" applyFont="1" applyAlignment="1">
      <alignment horizontal="left"/>
    </xf>
    <xf numFmtId="176" fontId="1" fillId="0" borderId="0" xfId="0" applyNumberFormat="1" applyFont="1" applyAlignment="1">
      <alignment horizontal="left"/>
    </xf>
    <xf numFmtId="177" fontId="1" fillId="0" borderId="0" xfId="0" applyNumberFormat="1" applyFont="1" applyFill="1" applyAlignment="1">
      <alignment horizontal="left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8"/>
  <sheetViews>
    <sheetView tabSelected="1" zoomScale="40" zoomScaleNormal="40" topLeftCell="A4" workbookViewId="0">
      <selection activeCell="C12" sqref="C12"/>
    </sheetView>
  </sheetViews>
  <sheetFormatPr defaultColWidth="8.66666666666667" defaultRowHeight="23" outlineLevelCol="4"/>
  <cols>
    <col min="1" max="1" width="14.1083333333333" style="1" customWidth="1"/>
    <col min="2" max="2" width="28" style="1" customWidth="1"/>
    <col min="3" max="3" width="61.4583333333333" style="2" customWidth="1"/>
    <col min="4" max="4" width="27.5" style="3" customWidth="1"/>
    <col min="5" max="5" width="27.7083333333333" style="1" customWidth="1"/>
    <col min="6" max="16384" width="8.66666666666667" style="1"/>
  </cols>
  <sheetData>
    <row r="1" spans="1:5">
      <c r="A1" s="4" t="s">
        <v>0</v>
      </c>
      <c r="B1" s="4"/>
      <c r="C1" s="4"/>
      <c r="D1" s="4"/>
      <c r="E1" s="4"/>
    </row>
    <row r="2" ht="30" customHeight="1" spans="1:5">
      <c r="A2" s="5" t="s">
        <v>1</v>
      </c>
      <c r="B2" s="5" t="s">
        <v>2</v>
      </c>
      <c r="C2" s="6" t="s">
        <v>3</v>
      </c>
      <c r="D2" s="7" t="s">
        <v>4</v>
      </c>
      <c r="E2" s="8">
        <f>AVERAGE(C3:C58)</f>
        <v>238.440775415582</v>
      </c>
    </row>
    <row r="3" spans="1:5">
      <c r="A3" s="9" t="s">
        <v>5</v>
      </c>
      <c r="B3" s="5" t="s">
        <v>6</v>
      </c>
      <c r="C3" s="10">
        <v>6.71644181839422</v>
      </c>
      <c r="D3" s="11">
        <f t="shared" ref="D3:D62" si="0">C3/$E$2</f>
        <v>0.0281681763812755</v>
      </c>
      <c r="E3" s="5"/>
    </row>
    <row r="4" spans="1:5">
      <c r="A4" s="9" t="s">
        <v>5</v>
      </c>
      <c r="B4" s="5" t="s">
        <v>7</v>
      </c>
      <c r="C4" s="10">
        <v>203.020868173217</v>
      </c>
      <c r="D4" s="11">
        <f t="shared" si="0"/>
        <v>0.851451970911304</v>
      </c>
      <c r="E4" s="5"/>
    </row>
    <row r="5" spans="1:5">
      <c r="A5" s="9" t="s">
        <v>5</v>
      </c>
      <c r="B5" s="5" t="s">
        <v>8</v>
      </c>
      <c r="C5" s="10">
        <v>343.126909326825</v>
      </c>
      <c r="D5" s="11">
        <f t="shared" si="0"/>
        <v>1.43904459599573</v>
      </c>
      <c r="E5" s="5"/>
    </row>
    <row r="6" spans="1:5">
      <c r="A6" s="9" t="s">
        <v>5</v>
      </c>
      <c r="B6" s="5" t="s">
        <v>9</v>
      </c>
      <c r="C6" s="10">
        <v>300.202422061759</v>
      </c>
      <c r="D6" s="11">
        <f t="shared" si="0"/>
        <v>1.25902300702777</v>
      </c>
      <c r="E6" s="5"/>
    </row>
    <row r="7" spans="1:5">
      <c r="A7" s="9" t="s">
        <v>10</v>
      </c>
      <c r="B7" s="5" t="s">
        <v>6</v>
      </c>
      <c r="C7" s="10">
        <v>1.00337486912257</v>
      </c>
      <c r="D7" s="11">
        <f t="shared" si="0"/>
        <v>0.00420806746402234</v>
      </c>
      <c r="E7" s="5"/>
    </row>
    <row r="8" spans="1:5">
      <c r="A8" s="9" t="s">
        <v>10</v>
      </c>
      <c r="B8" s="5" t="s">
        <v>7</v>
      </c>
      <c r="C8" s="10">
        <v>280.413345774147</v>
      </c>
      <c r="D8" s="11">
        <f t="shared" si="0"/>
        <v>1.17602933175087</v>
      </c>
      <c r="E8" s="5"/>
    </row>
    <row r="9" spans="1:5">
      <c r="A9" s="9" t="s">
        <v>10</v>
      </c>
      <c r="B9" s="5" t="s">
        <v>8</v>
      </c>
      <c r="C9" s="10">
        <v>142.290136620122</v>
      </c>
      <c r="D9" s="11">
        <f t="shared" si="0"/>
        <v>0.596752532666119</v>
      </c>
      <c r="E9" s="5"/>
    </row>
    <row r="10" spans="1:5">
      <c r="A10" s="9" t="s">
        <v>10</v>
      </c>
      <c r="B10" s="5" t="s">
        <v>9</v>
      </c>
      <c r="C10" s="10">
        <v>162.876098384363</v>
      </c>
      <c r="D10" s="11">
        <f t="shared" si="0"/>
        <v>0.683088276744964</v>
      </c>
      <c r="E10" s="5"/>
    </row>
    <row r="11" spans="1:5">
      <c r="A11" s="9" t="s">
        <v>11</v>
      </c>
      <c r="B11" s="5" t="s">
        <v>6</v>
      </c>
      <c r="C11" s="10">
        <v>546.188817203324</v>
      </c>
      <c r="D11" s="11">
        <f t="shared" si="0"/>
        <v>2.29066868387491</v>
      </c>
      <c r="E11" s="5"/>
    </row>
    <row r="12" spans="1:5">
      <c r="A12" s="9" t="s">
        <v>11</v>
      </c>
      <c r="B12" s="5" t="s">
        <v>7</v>
      </c>
      <c r="C12" s="10">
        <v>97.5950848371874</v>
      </c>
      <c r="D12" s="11">
        <f t="shared" si="0"/>
        <v>0.409305349167261</v>
      </c>
      <c r="E12" s="5"/>
    </row>
    <row r="13" spans="1:5">
      <c r="A13" s="9" t="s">
        <v>11</v>
      </c>
      <c r="B13" s="5" t="s">
        <v>8</v>
      </c>
      <c r="C13" s="10">
        <v>306.725137173935</v>
      </c>
      <c r="D13" s="11">
        <f t="shared" si="0"/>
        <v>1.28637871034993</v>
      </c>
      <c r="E13" s="5"/>
    </row>
    <row r="14" spans="1:5">
      <c r="A14" s="9" t="s">
        <v>11</v>
      </c>
      <c r="B14" s="5" t="s">
        <v>9</v>
      </c>
      <c r="C14" s="10">
        <v>155.455606679304</v>
      </c>
      <c r="D14" s="11">
        <f t="shared" si="0"/>
        <v>0.651967376000845</v>
      </c>
      <c r="E14" s="5"/>
    </row>
    <row r="15" spans="1:5">
      <c r="A15" s="9" t="s">
        <v>12</v>
      </c>
      <c r="B15" s="5" t="s">
        <v>6</v>
      </c>
      <c r="C15" s="10">
        <v>114.741371067866</v>
      </c>
      <c r="D15" s="11">
        <f t="shared" si="0"/>
        <v>0.481215391402253</v>
      </c>
      <c r="E15" s="5"/>
    </row>
    <row r="16" spans="1:5">
      <c r="A16" s="9" t="s">
        <v>12</v>
      </c>
      <c r="B16" s="5" t="s">
        <v>7</v>
      </c>
      <c r="C16" s="10">
        <v>190.993387028258</v>
      </c>
      <c r="D16" s="11">
        <f t="shared" si="0"/>
        <v>0.801009754708995</v>
      </c>
      <c r="E16" s="5"/>
    </row>
    <row r="17" spans="1:5">
      <c r="A17" s="9" t="s">
        <v>12</v>
      </c>
      <c r="B17" s="5" t="s">
        <v>8</v>
      </c>
      <c r="C17" s="10">
        <v>69.8830659071215</v>
      </c>
      <c r="D17" s="11">
        <f t="shared" si="0"/>
        <v>0.293083537349353</v>
      </c>
      <c r="E17" s="5"/>
    </row>
    <row r="18" spans="1:5">
      <c r="A18" s="9" t="s">
        <v>12</v>
      </c>
      <c r="B18" s="5" t="s">
        <v>9</v>
      </c>
      <c r="C18" s="10">
        <v>104.198093263508</v>
      </c>
      <c r="D18" s="11">
        <f t="shared" si="0"/>
        <v>0.436997795707968</v>
      </c>
      <c r="E18" s="5"/>
    </row>
    <row r="19" spans="1:5">
      <c r="A19" s="9" t="s">
        <v>13</v>
      </c>
      <c r="B19" s="5" t="s">
        <v>6</v>
      </c>
      <c r="C19" s="10">
        <v>267.047295905901</v>
      </c>
      <c r="D19" s="11">
        <f t="shared" si="0"/>
        <v>1.11997327403612</v>
      </c>
      <c r="E19" s="5"/>
    </row>
    <row r="20" spans="1:5">
      <c r="A20" s="9" t="s">
        <v>13</v>
      </c>
      <c r="B20" s="5" t="s">
        <v>7</v>
      </c>
      <c r="C20" s="10">
        <v>169.076351388053</v>
      </c>
      <c r="D20" s="11">
        <f t="shared" si="0"/>
        <v>0.709091601859485</v>
      </c>
      <c r="E20" s="5"/>
    </row>
    <row r="21" spans="1:5">
      <c r="A21" s="9" t="s">
        <v>13</v>
      </c>
      <c r="B21" s="5" t="s">
        <v>8</v>
      </c>
      <c r="C21" s="10">
        <v>147.374955169858</v>
      </c>
      <c r="D21" s="11">
        <f t="shared" si="0"/>
        <v>0.618077822104864</v>
      </c>
      <c r="E21" s="5"/>
    </row>
    <row r="22" spans="1:5">
      <c r="A22" s="9" t="s">
        <v>13</v>
      </c>
      <c r="B22" s="5" t="s">
        <v>9</v>
      </c>
      <c r="C22" s="10">
        <v>208.459546493167</v>
      </c>
      <c r="D22" s="11">
        <f t="shared" si="0"/>
        <v>0.874261317636799</v>
      </c>
      <c r="E22" s="5"/>
    </row>
    <row r="23" spans="1:5">
      <c r="A23" s="9" t="s">
        <v>14</v>
      </c>
      <c r="B23" s="5" t="s">
        <v>6</v>
      </c>
      <c r="C23" s="10">
        <v>117.9836528579</v>
      </c>
      <c r="D23" s="11">
        <f t="shared" si="0"/>
        <v>0.494813240949516</v>
      </c>
      <c r="E23" s="5"/>
    </row>
    <row r="24" spans="1:5">
      <c r="A24" s="9" t="s">
        <v>14</v>
      </c>
      <c r="B24" s="5" t="s">
        <v>7</v>
      </c>
      <c r="C24" s="10">
        <v>91.6681963749499</v>
      </c>
      <c r="D24" s="11">
        <f t="shared" si="0"/>
        <v>0.384448491308502</v>
      </c>
      <c r="E24" s="5"/>
    </row>
    <row r="25" spans="1:5">
      <c r="A25" s="9" t="s">
        <v>14</v>
      </c>
      <c r="B25" s="5" t="s">
        <v>8</v>
      </c>
      <c r="C25" s="10">
        <v>156.750509831201</v>
      </c>
      <c r="D25" s="11">
        <f t="shared" si="0"/>
        <v>0.657398087881563</v>
      </c>
      <c r="E25" s="5"/>
    </row>
    <row r="26" spans="1:5">
      <c r="A26" s="9" t="s">
        <v>14</v>
      </c>
      <c r="B26" s="5" t="s">
        <v>9</v>
      </c>
      <c r="C26" s="10">
        <v>142.405074658983</v>
      </c>
      <c r="D26" s="11">
        <f t="shared" si="0"/>
        <v>0.597234572865245</v>
      </c>
      <c r="E26" s="5"/>
    </row>
    <row r="27" spans="1:5">
      <c r="A27" s="9" t="s">
        <v>15</v>
      </c>
      <c r="B27" s="5" t="s">
        <v>6</v>
      </c>
      <c r="C27" s="10">
        <v>404.335998037243</v>
      </c>
      <c r="D27" s="11">
        <f t="shared" si="0"/>
        <v>1.69575022280698</v>
      </c>
      <c r="E27" s="5"/>
    </row>
    <row r="28" spans="1:5">
      <c r="A28" s="9" t="s">
        <v>15</v>
      </c>
      <c r="B28" s="5" t="s">
        <v>7</v>
      </c>
      <c r="C28" s="10">
        <v>100.335207759561</v>
      </c>
      <c r="D28" s="11">
        <f t="shared" si="0"/>
        <v>0.420797187832849</v>
      </c>
      <c r="E28" s="5"/>
    </row>
    <row r="29" spans="1:5">
      <c r="A29" s="9" t="s">
        <v>15</v>
      </c>
      <c r="B29" s="5" t="s">
        <v>8</v>
      </c>
      <c r="C29" s="10">
        <v>205.152805196251</v>
      </c>
      <c r="D29" s="11">
        <f t="shared" si="0"/>
        <v>0.860393130489896</v>
      </c>
      <c r="E29" s="5"/>
    </row>
    <row r="30" spans="1:5">
      <c r="A30" s="9" t="s">
        <v>15</v>
      </c>
      <c r="B30" s="5" t="s">
        <v>9</v>
      </c>
      <c r="C30" s="10">
        <v>301.848936606032</v>
      </c>
      <c r="D30" s="11">
        <f t="shared" si="0"/>
        <v>1.26592834669295</v>
      </c>
      <c r="E30" s="5"/>
    </row>
    <row r="31" spans="1:5">
      <c r="A31" s="9" t="s">
        <v>16</v>
      </c>
      <c r="B31" s="5" t="s">
        <v>6</v>
      </c>
      <c r="C31" s="10">
        <v>235.277946506205</v>
      </c>
      <c r="D31" s="11">
        <f t="shared" si="0"/>
        <v>0.98673536896588</v>
      </c>
      <c r="E31" s="5"/>
    </row>
    <row r="32" spans="1:5">
      <c r="A32" s="9" t="s">
        <v>16</v>
      </c>
      <c r="B32" s="5" t="s">
        <v>7</v>
      </c>
      <c r="C32" s="10">
        <v>104.113136089499</v>
      </c>
      <c r="D32" s="11">
        <f t="shared" si="0"/>
        <v>0.436641492664325</v>
      </c>
      <c r="E32" s="5"/>
    </row>
    <row r="33" spans="1:5">
      <c r="A33" s="9" t="s">
        <v>16</v>
      </c>
      <c r="B33" s="5" t="s">
        <v>8</v>
      </c>
      <c r="C33" s="10">
        <v>74.0529228550844</v>
      </c>
      <c r="D33" s="11">
        <f t="shared" si="0"/>
        <v>0.310571556924425</v>
      </c>
      <c r="E33" s="5"/>
    </row>
    <row r="34" spans="1:5">
      <c r="A34" s="9" t="s">
        <v>16</v>
      </c>
      <c r="B34" s="5" t="s">
        <v>9</v>
      </c>
      <c r="C34" s="10">
        <v>128.888749153565</v>
      </c>
      <c r="D34" s="11">
        <f t="shared" si="0"/>
        <v>0.540548272118822</v>
      </c>
      <c r="E34" s="5"/>
    </row>
    <row r="35" spans="1:5">
      <c r="A35" s="5" t="s">
        <v>17</v>
      </c>
      <c r="B35" s="5" t="s">
        <v>6</v>
      </c>
      <c r="C35" s="10">
        <v>658.174620189993</v>
      </c>
      <c r="D35" s="11">
        <f t="shared" si="0"/>
        <v>2.76032746095063</v>
      </c>
      <c r="E35" s="5"/>
    </row>
    <row r="36" spans="1:5">
      <c r="A36" s="5" t="s">
        <v>17</v>
      </c>
      <c r="B36" s="5" t="s">
        <v>7</v>
      </c>
      <c r="C36" s="10">
        <v>364.549326901879</v>
      </c>
      <c r="D36" s="11">
        <f t="shared" si="0"/>
        <v>1.52888836343742</v>
      </c>
      <c r="E36" s="5"/>
    </row>
    <row r="37" spans="1:5">
      <c r="A37" s="5" t="s">
        <v>17</v>
      </c>
      <c r="B37" s="5" t="s">
        <v>8</v>
      </c>
      <c r="C37" s="10">
        <v>25.4225426989575</v>
      </c>
      <c r="D37" s="11">
        <f t="shared" si="0"/>
        <v>0.106619946419182</v>
      </c>
      <c r="E37" s="5"/>
    </row>
    <row r="38" spans="1:5">
      <c r="A38" s="5" t="s">
        <v>17</v>
      </c>
      <c r="B38" s="5" t="s">
        <v>9</v>
      </c>
      <c r="C38" s="10">
        <v>352.989265285248</v>
      </c>
      <c r="D38" s="11">
        <f t="shared" si="0"/>
        <v>1.48040646433068</v>
      </c>
      <c r="E38" s="5"/>
    </row>
    <row r="39" spans="1:5">
      <c r="A39" s="5" t="s">
        <v>18</v>
      </c>
      <c r="B39" s="5" t="s">
        <v>6</v>
      </c>
      <c r="C39" s="10">
        <v>228.555817389943</v>
      </c>
      <c r="D39" s="11">
        <f t="shared" si="0"/>
        <v>0.958543340548987</v>
      </c>
      <c r="E39" s="5"/>
    </row>
    <row r="40" spans="1:5">
      <c r="A40" s="5" t="s">
        <v>18</v>
      </c>
      <c r="B40" s="5" t="s">
        <v>7</v>
      </c>
      <c r="C40" s="10">
        <v>228.555817389943</v>
      </c>
      <c r="D40" s="11">
        <f t="shared" si="0"/>
        <v>0.958543340548987</v>
      </c>
      <c r="E40" s="5"/>
    </row>
    <row r="41" spans="1:5">
      <c r="A41" s="5" t="s">
        <v>18</v>
      </c>
      <c r="B41" s="5" t="s">
        <v>8</v>
      </c>
      <c r="C41" s="10">
        <v>70.6648559277584</v>
      </c>
      <c r="D41" s="11">
        <f t="shared" si="0"/>
        <v>0.296362297113803</v>
      </c>
      <c r="E41" s="5"/>
    </row>
    <row r="42" spans="1:5">
      <c r="A42" s="5" t="s">
        <v>18</v>
      </c>
      <c r="B42" s="5" t="s">
        <v>9</v>
      </c>
      <c r="C42" s="10">
        <v>306.575699161995</v>
      </c>
      <c r="D42" s="11">
        <f t="shared" si="0"/>
        <v>1.28575198024608</v>
      </c>
      <c r="E42" s="5"/>
    </row>
    <row r="43" spans="1:5">
      <c r="A43" s="5" t="s">
        <v>19</v>
      </c>
      <c r="B43" s="5" t="s">
        <v>6</v>
      </c>
      <c r="C43" s="10">
        <v>388.882851953086</v>
      </c>
      <c r="D43" s="11">
        <f t="shared" si="0"/>
        <v>1.63094106398243</v>
      </c>
      <c r="E43" s="5"/>
    </row>
    <row r="44" spans="1:5">
      <c r="A44" s="5" t="s">
        <v>19</v>
      </c>
      <c r="B44" s="5" t="s">
        <v>7</v>
      </c>
      <c r="C44" s="10">
        <v>300.576559857599</v>
      </c>
      <c r="D44" s="11">
        <f t="shared" si="0"/>
        <v>1.26059210860105</v>
      </c>
      <c r="E44" s="5"/>
    </row>
    <row r="45" spans="1:5">
      <c r="A45" s="5" t="s">
        <v>19</v>
      </c>
      <c r="B45" s="5" t="s">
        <v>8</v>
      </c>
      <c r="C45" s="10">
        <v>190.883072881172</v>
      </c>
      <c r="D45" s="11">
        <f t="shared" si="0"/>
        <v>0.80054710671226</v>
      </c>
      <c r="E45" s="5"/>
    </row>
    <row r="46" spans="1:5">
      <c r="A46" s="5" t="s">
        <v>19</v>
      </c>
      <c r="B46" s="5" t="s">
        <v>9</v>
      </c>
      <c r="C46" s="10">
        <v>701.889821638526</v>
      </c>
      <c r="D46" s="11">
        <f t="shared" si="0"/>
        <v>2.9436652368505</v>
      </c>
      <c r="E46" s="5"/>
    </row>
    <row r="47" spans="1:5">
      <c r="A47" s="5" t="s">
        <v>20</v>
      </c>
      <c r="B47" s="5" t="s">
        <v>6</v>
      </c>
      <c r="C47" s="10">
        <v>398.003706353978</v>
      </c>
      <c r="D47" s="11">
        <f t="shared" si="0"/>
        <v>1.66919313888445</v>
      </c>
      <c r="E47" s="5"/>
    </row>
    <row r="48" spans="1:5">
      <c r="A48" s="5" t="s">
        <v>20</v>
      </c>
      <c r="B48" s="5" t="s">
        <v>7</v>
      </c>
      <c r="C48" s="10">
        <v>311.804423693567</v>
      </c>
      <c r="D48" s="11">
        <f t="shared" si="0"/>
        <v>1.30768079893264</v>
      </c>
      <c r="E48" s="5"/>
    </row>
    <row r="49" spans="1:5">
      <c r="A49" s="5" t="s">
        <v>20</v>
      </c>
      <c r="B49" s="5" t="s">
        <v>8</v>
      </c>
      <c r="C49" s="10">
        <v>73.1849362383899</v>
      </c>
      <c r="D49" s="11">
        <f t="shared" si="0"/>
        <v>0.306931296087402</v>
      </c>
      <c r="E49" s="5"/>
    </row>
    <row r="50" spans="1:5">
      <c r="A50" s="5" t="s">
        <v>20</v>
      </c>
      <c r="B50" s="5" t="s">
        <v>9</v>
      </c>
      <c r="C50" s="10">
        <v>99.4909029864806</v>
      </c>
      <c r="D50" s="11">
        <f t="shared" si="0"/>
        <v>0.41725624660076</v>
      </c>
      <c r="E50" s="5"/>
    </row>
    <row r="51" spans="1:5">
      <c r="A51" s="5" t="s">
        <v>21</v>
      </c>
      <c r="B51" s="5" t="s">
        <v>6</v>
      </c>
      <c r="C51" s="10">
        <v>1472.86556045234</v>
      </c>
      <c r="D51" s="11">
        <f t="shared" si="0"/>
        <v>6.17707083817883</v>
      </c>
      <c r="E51" s="5"/>
    </row>
    <row r="52" spans="1:5">
      <c r="A52" s="5" t="s">
        <v>21</v>
      </c>
      <c r="B52" s="5" t="s">
        <v>7</v>
      </c>
      <c r="C52" s="10">
        <v>144.766215654902</v>
      </c>
      <c r="D52" s="11">
        <f t="shared" si="0"/>
        <v>0.607136994092502</v>
      </c>
      <c r="E52" s="5"/>
    </row>
    <row r="53" spans="1:5">
      <c r="A53" s="5" t="s">
        <v>21</v>
      </c>
      <c r="B53" s="5" t="s">
        <v>8</v>
      </c>
      <c r="C53" s="10">
        <v>87.2649405408355</v>
      </c>
      <c r="D53" s="11">
        <f t="shared" si="0"/>
        <v>0.365981616981156</v>
      </c>
      <c r="E53" s="5"/>
    </row>
    <row r="54" spans="1:5">
      <c r="A54" s="5" t="s">
        <v>21</v>
      </c>
      <c r="B54" s="5" t="s">
        <v>9</v>
      </c>
      <c r="C54" s="10">
        <v>313.434243866994</v>
      </c>
      <c r="D54" s="11">
        <f t="shared" si="0"/>
        <v>1.31451612384964</v>
      </c>
      <c r="E54" s="5"/>
    </row>
    <row r="55" spans="1:5">
      <c r="A55" s="5" t="s">
        <v>22</v>
      </c>
      <c r="B55" s="5" t="s">
        <v>6</v>
      </c>
      <c r="C55" s="10">
        <v>173.545436804224</v>
      </c>
      <c r="D55" s="11">
        <f t="shared" si="0"/>
        <v>0.727834559763316</v>
      </c>
      <c r="E55" s="5"/>
    </row>
    <row r="56" spans="1:5">
      <c r="A56" s="5" t="s">
        <v>22</v>
      </c>
      <c r="B56" s="5" t="s">
        <v>7</v>
      </c>
      <c r="C56" s="10">
        <v>237.257459037888</v>
      </c>
      <c r="D56" s="11">
        <f t="shared" si="0"/>
        <v>0.995037273404132</v>
      </c>
      <c r="E56" s="5"/>
    </row>
    <row r="57" spans="1:5">
      <c r="A57" s="5" t="s">
        <v>22</v>
      </c>
      <c r="B57" s="5" t="s">
        <v>8</v>
      </c>
      <c r="C57" s="10">
        <v>89.5287079434917</v>
      </c>
      <c r="D57" s="11">
        <f t="shared" si="0"/>
        <v>0.375475661775763</v>
      </c>
      <c r="E57" s="5"/>
    </row>
    <row r="58" spans="1:5">
      <c r="A58" s="5" t="s">
        <v>22</v>
      </c>
      <c r="B58" s="5" t="s">
        <v>9</v>
      </c>
      <c r="C58" s="10">
        <v>253.615193351509</v>
      </c>
      <c r="D58" s="11">
        <f t="shared" si="0"/>
        <v>1.06364019706562</v>
      </c>
      <c r="E58" s="5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Data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王秋昊</dc:creator>
  <cp:lastModifiedBy>HUAWEI</cp:lastModifiedBy>
  <dcterms:created xsi:type="dcterms:W3CDTF">2015-06-05T18:19:00Z</dcterms:created>
  <dcterms:modified xsi:type="dcterms:W3CDTF">2024-01-25T18:29:47Z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8B540B655B71454FAD2A4A5310354B33_13</vt:lpwstr>
  </property>
  <property fmtid="{D5CDD505-2E9C-101B-9397-08002B2CF9AE}" pid="3" name="KSOProductBuildVer">
    <vt:lpwstr>2052-12.1.0.15120</vt:lpwstr>
  </property>
</Properties>
</file>