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inia\OneDrive\Documents\ARETHA\PAPER\Submit\submit peer j\"/>
    </mc:Choice>
  </mc:AlternateContent>
  <xr:revisionPtr revIDLastSave="0" documentId="8_{D2D1048D-1260-4A43-B32E-45952196B849}" xr6:coauthVersionLast="47" xr6:coauthVersionMax="47" xr10:uidLastSave="{00000000-0000-0000-0000-000000000000}"/>
  <bookViews>
    <workbookView xWindow="-110" yWindow="-110" windowWidth="19420" windowHeight="11020" xr2:uid="{730F5EBA-5244-46B3-8C2A-A621AE023DA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7" i="1" l="1"/>
  <c r="I8" i="1"/>
  <c r="I9" i="1"/>
  <c r="I10" i="1"/>
  <c r="I11" i="1"/>
</calcChain>
</file>

<file path=xl/sharedStrings.xml><?xml version="1.0" encoding="utf-8"?>
<sst xmlns="http://schemas.openxmlformats.org/spreadsheetml/2006/main" count="24" uniqueCount="19">
  <si>
    <t>Average</t>
  </si>
  <si>
    <t>STD</t>
  </si>
  <si>
    <t>Sample</t>
  </si>
  <si>
    <t>Inflammation score</t>
  </si>
  <si>
    <t>I</t>
  </si>
  <si>
    <t>II</t>
  </si>
  <si>
    <t>III</t>
  </si>
  <si>
    <t>IV</t>
  </si>
  <si>
    <t>V</t>
  </si>
  <si>
    <t>VI</t>
  </si>
  <si>
    <t xml:space="preserve">Note : </t>
  </si>
  <si>
    <t>: Negative control (normal rat)</t>
  </si>
  <si>
    <t xml:space="preserve">: Positive control (bacterial induction rat) </t>
  </si>
  <si>
    <t xml:space="preserve">III </t>
  </si>
  <si>
    <t>: Vehicle control (1 x oral base cream)</t>
  </si>
  <si>
    <t xml:space="preserve">: Drug control (1 x patent medicine) </t>
  </si>
  <si>
    <t xml:space="preserve">: II + 1 x brazilin cream </t>
  </si>
  <si>
    <t>: II + 2 x brazilin cream</t>
  </si>
  <si>
    <t>RSD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</si>
</sst>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_-* #,##0_-;\-* #,##0_-;_-* &quot;-&quot;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7" tint="0.39997558519241921"/>
        <bgColor indexed="65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8">
    <xf numFmtId="0" fontId="0" fillId="0" borderId="0"/>
    <xf numFmtId="165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3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</cellStyleXfs>
  <cellXfs count="12">
    <xf numFmtId="0" fontId="0" fillId="0" borderId="0" xfId="0"/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/>
    </xf>
    <xf numFmtId="2" fontId="0" fillId="0" borderId="1" xfId="0" applyNumberFormat="1" applyFont="1" applyBorder="1" applyAlignment="1">
      <alignment horizontal="center"/>
    </xf>
  </cellXfs>
  <cellStyles count="18">
    <cellStyle name="20% - Accent1 2" xfId="6" xr:uid="{5C6BEC85-2C44-4965-95E9-F7A7A38EA1F8}"/>
    <cellStyle name="20% - Accent1 3" xfId="12" xr:uid="{DA7CB6FB-7CE2-4C84-B1E4-428DA8BDE99F}"/>
    <cellStyle name="20% - Accent1 4" xfId="14" xr:uid="{61C617DD-C27D-4200-ACB1-20B81A94D820}"/>
    <cellStyle name="40% - Accent1 2" xfId="7" xr:uid="{3C0A1330-49CF-45D1-AB69-F89C4497954F}"/>
    <cellStyle name="40% - Accent1 3" xfId="13" xr:uid="{E272F368-00ED-4F3D-BDC3-8FB3B0143D5E}"/>
    <cellStyle name="40% - Accent1 4" xfId="15" xr:uid="{E6307F1E-6E5B-4802-9B1E-82E85D8F4288}"/>
    <cellStyle name="60% - Accent1 2" xfId="8" xr:uid="{C4FE32C2-1610-4005-9D9D-AEDA4F7D87C0}"/>
    <cellStyle name="60% - Accent1 3" xfId="16" xr:uid="{BDF9F7F3-1B3E-45C4-A7A9-DA7BCF0E5BD1}"/>
    <cellStyle name="60% - Accent4 2" xfId="9" xr:uid="{BFD4AC3B-ED10-4846-87D6-6569E0497BEB}"/>
    <cellStyle name="60% - Accent4 3" xfId="17" xr:uid="{4F81654B-C866-4F2B-8356-8B6C1B4E37AC}"/>
    <cellStyle name="Comma [0] 2" xfId="1" xr:uid="{179304D9-FA4A-4A9B-9499-24F9896A000F}"/>
    <cellStyle name="Normal" xfId="0" builtinId="0"/>
    <cellStyle name="Normal 2" xfId="3" xr:uid="{447A5531-1C09-4EE4-A411-7903F3020C88}"/>
    <cellStyle name="Normal 2 2" xfId="5" xr:uid="{377C4FD8-7820-46D5-9EBA-4CDE16A53C36}"/>
    <cellStyle name="Normal 2 3" xfId="11" xr:uid="{526F03B4-C6EE-401B-BAF9-EBAE20CF21FB}"/>
    <cellStyle name="Normal 3" xfId="4" xr:uid="{9DC03D43-747B-45EF-8A6C-C65B5E6F7E37}"/>
    <cellStyle name="Normal 4" xfId="10" xr:uid="{44D9C022-71A6-4091-8C36-2366064A01A2}"/>
    <cellStyle name="Normal 5" xfId="2" xr:uid="{E968C239-12AB-4EC1-8B2B-3D88422298A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C53C08-F9B3-40D5-BEE4-832FA742C23F}">
  <dimension ref="B3:N11"/>
  <sheetViews>
    <sheetView tabSelected="1" workbookViewId="0">
      <selection activeCell="F13" sqref="F13"/>
    </sheetView>
  </sheetViews>
  <sheetFormatPr defaultRowHeight="14.5" x14ac:dyDescent="0.35"/>
  <sheetData>
    <row r="3" spans="2:14" x14ac:dyDescent="0.35">
      <c r="B3" s="1"/>
      <c r="C3" s="1"/>
      <c r="D3" s="1"/>
      <c r="E3" s="1"/>
      <c r="F3" s="1"/>
      <c r="G3" s="1"/>
      <c r="H3" s="1"/>
    </row>
    <row r="4" spans="2:14" x14ac:dyDescent="0.35">
      <c r="B4" s="2" t="s">
        <v>2</v>
      </c>
      <c r="C4" s="3" t="s">
        <v>3</v>
      </c>
      <c r="D4" s="4"/>
      <c r="E4" s="4"/>
      <c r="F4" s="5"/>
      <c r="G4" s="6" t="s">
        <v>0</v>
      </c>
      <c r="H4" s="6" t="s">
        <v>1</v>
      </c>
      <c r="I4" s="6" t="s">
        <v>18</v>
      </c>
    </row>
    <row r="5" spans="2:14" x14ac:dyDescent="0.35">
      <c r="B5" s="2"/>
      <c r="C5" s="7">
        <v>1</v>
      </c>
      <c r="D5" s="7">
        <v>2</v>
      </c>
      <c r="E5" s="7">
        <v>3</v>
      </c>
      <c r="F5" s="7">
        <v>4</v>
      </c>
      <c r="G5" s="8"/>
      <c r="H5" s="8"/>
      <c r="I5" s="8"/>
      <c r="K5" s="1" t="s">
        <v>10</v>
      </c>
      <c r="L5" s="1"/>
      <c r="M5" s="1"/>
      <c r="N5" s="1"/>
    </row>
    <row r="6" spans="2:14" x14ac:dyDescent="0.35">
      <c r="B6" s="9" t="s">
        <v>4</v>
      </c>
      <c r="C6" s="10">
        <v>0</v>
      </c>
      <c r="D6" s="10">
        <v>0</v>
      </c>
      <c r="E6" s="10">
        <v>0</v>
      </c>
      <c r="F6" s="10">
        <v>0</v>
      </c>
      <c r="G6" s="11">
        <v>0</v>
      </c>
      <c r="H6" s="11">
        <v>0</v>
      </c>
      <c r="I6" s="10">
        <v>0</v>
      </c>
      <c r="K6" s="1" t="s">
        <v>4</v>
      </c>
      <c r="L6" s="1" t="s">
        <v>11</v>
      </c>
      <c r="M6" s="1"/>
      <c r="N6" s="1"/>
    </row>
    <row r="7" spans="2:14" x14ac:dyDescent="0.35">
      <c r="B7" s="9" t="s">
        <v>5</v>
      </c>
      <c r="C7" s="10">
        <v>2</v>
      </c>
      <c r="D7" s="10">
        <v>3</v>
      </c>
      <c r="E7" s="10">
        <v>2</v>
      </c>
      <c r="F7" s="10">
        <v>3</v>
      </c>
      <c r="G7" s="11">
        <v>2.5</v>
      </c>
      <c r="H7" s="11">
        <v>0.57735026918962573</v>
      </c>
      <c r="I7" s="11">
        <f t="shared" ref="I7:I11" si="0">H7/G7*100</f>
        <v>23.094010767585029</v>
      </c>
      <c r="K7" s="1" t="s">
        <v>5</v>
      </c>
      <c r="L7" s="1" t="s">
        <v>12</v>
      </c>
      <c r="M7" s="1"/>
      <c r="N7" s="1"/>
    </row>
    <row r="8" spans="2:14" x14ac:dyDescent="0.35">
      <c r="B8" s="9" t="s">
        <v>6</v>
      </c>
      <c r="C8" s="10">
        <v>2</v>
      </c>
      <c r="D8" s="10">
        <v>2</v>
      </c>
      <c r="E8" s="10">
        <v>3</v>
      </c>
      <c r="F8" s="10">
        <v>3</v>
      </c>
      <c r="G8" s="11">
        <v>2.5</v>
      </c>
      <c r="H8" s="11">
        <v>0.57735026918962573</v>
      </c>
      <c r="I8" s="11">
        <f t="shared" si="0"/>
        <v>23.094010767585029</v>
      </c>
      <c r="K8" s="1" t="s">
        <v>13</v>
      </c>
      <c r="L8" s="1" t="s">
        <v>14</v>
      </c>
      <c r="M8" s="1"/>
      <c r="N8" s="1"/>
    </row>
    <row r="9" spans="2:14" x14ac:dyDescent="0.35">
      <c r="B9" s="9" t="s">
        <v>7</v>
      </c>
      <c r="C9" s="10">
        <v>0</v>
      </c>
      <c r="D9" s="10">
        <v>0</v>
      </c>
      <c r="E9" s="10">
        <v>1</v>
      </c>
      <c r="F9" s="10">
        <v>1</v>
      </c>
      <c r="G9" s="11">
        <v>0.5</v>
      </c>
      <c r="H9" s="11">
        <v>0.57735026918962573</v>
      </c>
      <c r="I9" s="11">
        <f t="shared" si="0"/>
        <v>115.47005383792515</v>
      </c>
      <c r="K9" s="1" t="s">
        <v>7</v>
      </c>
      <c r="L9" s="1" t="s">
        <v>15</v>
      </c>
      <c r="M9" s="1"/>
      <c r="N9" s="1"/>
    </row>
    <row r="10" spans="2:14" x14ac:dyDescent="0.35">
      <c r="B10" s="9" t="s">
        <v>8</v>
      </c>
      <c r="C10" s="10">
        <v>1</v>
      </c>
      <c r="D10" s="10">
        <v>1</v>
      </c>
      <c r="E10" s="10">
        <v>2</v>
      </c>
      <c r="F10" s="10">
        <v>1</v>
      </c>
      <c r="G10" s="11">
        <v>1.25</v>
      </c>
      <c r="H10" s="11">
        <v>0.5</v>
      </c>
      <c r="I10" s="10">
        <f t="shared" si="0"/>
        <v>40</v>
      </c>
      <c r="K10" s="1" t="s">
        <v>8</v>
      </c>
      <c r="L10" s="1" t="s">
        <v>16</v>
      </c>
      <c r="M10" s="1"/>
      <c r="N10" s="1"/>
    </row>
    <row r="11" spans="2:14" x14ac:dyDescent="0.35">
      <c r="B11" s="9" t="s">
        <v>9</v>
      </c>
      <c r="C11" s="10">
        <v>1</v>
      </c>
      <c r="D11" s="10">
        <v>2</v>
      </c>
      <c r="E11" s="10">
        <v>1</v>
      </c>
      <c r="F11" s="10">
        <v>1</v>
      </c>
      <c r="G11" s="11">
        <v>1.25</v>
      </c>
      <c r="H11" s="11">
        <v>0.5</v>
      </c>
      <c r="I11" s="10">
        <f t="shared" si="0"/>
        <v>40</v>
      </c>
      <c r="K11" s="1" t="s">
        <v>9</v>
      </c>
      <c r="L11" s="1" t="s">
        <v>17</v>
      </c>
      <c r="M11" s="1"/>
      <c r="N11" s="1"/>
    </row>
  </sheetData>
  <mergeCells count="5">
    <mergeCell ref="B4:B5"/>
    <mergeCell ref="C4:F4"/>
    <mergeCell ref="G4:G5"/>
    <mergeCell ref="H4:H5"/>
    <mergeCell ref="I4:I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vini ayuni</dc:creator>
  <cp:lastModifiedBy>vini ayuni</cp:lastModifiedBy>
  <dcterms:created xsi:type="dcterms:W3CDTF">2024-01-26T09:57:28Z</dcterms:created>
  <dcterms:modified xsi:type="dcterms:W3CDTF">2024-01-26T10:01:39Z</dcterms:modified>
</cp:coreProperties>
</file>