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akin365-my.sharepoint.com/personal/claire_kenneallydabrowski_deakin_edu_au/Documents/Research/Core Advantage/PeerJ/Submit/"/>
    </mc:Choice>
  </mc:AlternateContent>
  <xr:revisionPtr revIDLastSave="57" documentId="8_{E8A0E643-6FF2-4ACE-90D8-7CAEAE3FBF0B}" xr6:coauthVersionLast="47" xr6:coauthVersionMax="47" xr10:uidLastSave="{D0C161DC-EA86-48E5-BE10-C066C26C06A3}"/>
  <bookViews>
    <workbookView xWindow="1152" yWindow="1152" windowWidth="17280" windowHeight="8964" tabRatio="648" xr2:uid="{73E8590A-242C-401E-A766-C3CCE63ED3A2}"/>
  </bookViews>
  <sheets>
    <sheet name="Data outline" sheetId="3" r:id="rId1"/>
    <sheet name="Squat" sheetId="1" r:id="rId2"/>
    <sheet name="Bench Pres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9" i="2" l="1"/>
  <c r="K1056" i="2"/>
  <c r="K16" i="2"/>
  <c r="K39" i="2" l="1"/>
  <c r="K40" i="2"/>
  <c r="K41" i="2"/>
  <c r="K42" i="2"/>
  <c r="K43" i="2"/>
  <c r="K44" i="2"/>
  <c r="K45" i="2"/>
  <c r="K46" i="2"/>
  <c r="K47" i="2"/>
  <c r="K56" i="2"/>
  <c r="K62" i="2"/>
  <c r="K63" i="2"/>
  <c r="K64" i="2"/>
  <c r="K65" i="2"/>
  <c r="K66" i="2"/>
  <c r="K67" i="2"/>
  <c r="K68" i="2"/>
  <c r="K69" i="2"/>
  <c r="K70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</calcChain>
</file>

<file path=xl/sharedStrings.xml><?xml version="1.0" encoding="utf-8"?>
<sst xmlns="http://schemas.openxmlformats.org/spreadsheetml/2006/main" count="4150" uniqueCount="21">
  <si>
    <t>Exercise</t>
  </si>
  <si>
    <t>Camera</t>
  </si>
  <si>
    <t>Rep</t>
  </si>
  <si>
    <t>VEL_VICON_MID</t>
  </si>
  <si>
    <t>ROM_VICON_MID</t>
  </si>
  <si>
    <t>ROM_METRIC</t>
  </si>
  <si>
    <t>TP / FP / FN</t>
  </si>
  <si>
    <t>Squat</t>
  </si>
  <si>
    <t>Error</t>
  </si>
  <si>
    <t xml:space="preserve">Squat </t>
  </si>
  <si>
    <t>Bench</t>
  </si>
  <si>
    <t>ID</t>
  </si>
  <si>
    <t>Load (%1RM)</t>
  </si>
  <si>
    <t>Load (KG)</t>
  </si>
  <si>
    <t>This file contains the individual data used within this study.</t>
  </si>
  <si>
    <t>True positive /  False positive / False negative</t>
  </si>
  <si>
    <t>Range of motion during concentric phase as measured by Metric VBT</t>
  </si>
  <si>
    <t>Range of motion during concentric phase as measured by 3D motion analysis (Vicon) from the mid-point of the bar</t>
  </si>
  <si>
    <t>Mean bar velocity during the concentric phase as measured by 3D motion analysis (Vicon) from the mid-point of the bar</t>
  </si>
  <si>
    <t>Mean bar velocity during the concentric phase as measured by Metric VBT</t>
  </si>
  <si>
    <t>VEL_METRIC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</si>
</sst>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0" xfId="0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5" fillId="0" borderId="0" xfId="0" applyNumberFormat="1" applyFont="1"/>
    <xf numFmtId="2" fontId="6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6E78-AFED-4C64-AFD4-1BB294820627}">
  <dimension ref="A1:B6"/>
  <sheetViews>
    <sheetView tabSelected="1" workbookViewId="0"/>
  </sheetViews>
  <sheetFormatPr defaultRowHeight="14.4" x14ac:dyDescent="0.3"/>
  <cols>
    <col min="1" max="1" width="16.88671875" customWidth="1"/>
  </cols>
  <sheetData>
    <row r="1" spans="1:2" x14ac:dyDescent="0.3">
      <c r="A1" t="s">
        <v>14</v>
      </c>
    </row>
    <row r="2" spans="1:2" x14ac:dyDescent="0.3">
      <c r="A2" s="1" t="s">
        <v>3</v>
      </c>
      <c r="B2" t="s">
        <v>18</v>
      </c>
    </row>
    <row r="3" spans="1:2" x14ac:dyDescent="0.3">
      <c r="A3" s="1" t="s">
        <v>20</v>
      </c>
      <c r="B3" t="s">
        <v>19</v>
      </c>
    </row>
    <row r="4" spans="1:2" x14ac:dyDescent="0.3">
      <c r="A4" s="1" t="s">
        <v>4</v>
      </c>
      <c r="B4" t="s">
        <v>17</v>
      </c>
    </row>
    <row r="5" spans="1:2" x14ac:dyDescent="0.3">
      <c r="A5" s="1" t="s">
        <v>5</v>
      </c>
      <c r="B5" t="s">
        <v>16</v>
      </c>
    </row>
    <row r="6" spans="1:2" x14ac:dyDescent="0.3">
      <c r="A6" s="1" t="s">
        <v>6</v>
      </c>
      <c r="B6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925F-1480-4A20-AB5E-A8B05509FE03}">
  <dimension ref="A1:K2276"/>
  <sheetViews>
    <sheetView zoomScale="90" zoomScaleNormal="90" workbookViewId="0">
      <pane ySplit="1" topLeftCell="A2" activePane="bottomLeft" state="frozen"/>
      <selection pane="bottomLeft" activeCell="H4" sqref="H4"/>
    </sheetView>
  </sheetViews>
  <sheetFormatPr defaultColWidth="9.109375" defaultRowHeight="14.4" x14ac:dyDescent="0.3"/>
  <cols>
    <col min="1" max="6" width="9.109375" style="8"/>
    <col min="7" max="9" width="15.6640625" style="7" customWidth="1"/>
    <col min="10" max="10" width="14.109375" style="7" customWidth="1"/>
    <col min="11" max="11" width="26.88671875" style="8" customWidth="1"/>
    <col min="12" max="16384" width="9.109375" style="8"/>
  </cols>
  <sheetData>
    <row r="1" spans="1:11" s="1" customFormat="1" x14ac:dyDescent="0.3">
      <c r="A1" s="1" t="s">
        <v>11</v>
      </c>
      <c r="B1" s="1" t="s">
        <v>0</v>
      </c>
      <c r="C1" s="1" t="s">
        <v>12</v>
      </c>
      <c r="D1" s="1" t="s">
        <v>13</v>
      </c>
      <c r="E1" s="1" t="s">
        <v>1</v>
      </c>
      <c r="F1" s="1" t="s">
        <v>2</v>
      </c>
      <c r="G1" s="1" t="s">
        <v>3</v>
      </c>
      <c r="H1" s="1" t="s">
        <v>20</v>
      </c>
      <c r="I1" s="1" t="s">
        <v>4</v>
      </c>
      <c r="J1" s="1" t="s">
        <v>5</v>
      </c>
      <c r="K1" s="1" t="s">
        <v>6</v>
      </c>
    </row>
    <row r="2" spans="1:11" customFormat="1" x14ac:dyDescent="0.3">
      <c r="A2" s="2">
        <v>1</v>
      </c>
      <c r="B2" s="2" t="s">
        <v>7</v>
      </c>
      <c r="C2" s="3">
        <v>25</v>
      </c>
      <c r="D2" s="3">
        <v>15</v>
      </c>
      <c r="E2" s="3">
        <v>1</v>
      </c>
      <c r="F2" s="2">
        <v>1</v>
      </c>
      <c r="G2" s="4">
        <v>0.88256077435466296</v>
      </c>
      <c r="H2" s="4"/>
      <c r="I2" s="4">
        <v>55.534380788838199</v>
      </c>
      <c r="J2" s="4"/>
      <c r="K2" t="s">
        <v>8</v>
      </c>
    </row>
    <row r="3" spans="1:11" customFormat="1" x14ac:dyDescent="0.3">
      <c r="A3">
        <v>1</v>
      </c>
      <c r="B3" t="s">
        <v>7</v>
      </c>
      <c r="C3" s="5">
        <v>25</v>
      </c>
      <c r="D3" s="5">
        <v>15</v>
      </c>
      <c r="E3" s="5">
        <v>1</v>
      </c>
      <c r="F3">
        <v>2</v>
      </c>
      <c r="G3" s="6">
        <v>0.80404534709512199</v>
      </c>
      <c r="H3" s="6"/>
      <c r="I3" s="6">
        <v>57.578892000139703</v>
      </c>
      <c r="J3" s="6"/>
      <c r="K3" t="s">
        <v>8</v>
      </c>
    </row>
    <row r="4" spans="1:11" customFormat="1" x14ac:dyDescent="0.3">
      <c r="A4">
        <v>1</v>
      </c>
      <c r="B4" t="s">
        <v>7</v>
      </c>
      <c r="C4" s="5">
        <v>25</v>
      </c>
      <c r="D4" s="5">
        <v>15</v>
      </c>
      <c r="E4" s="5">
        <v>1</v>
      </c>
      <c r="F4">
        <v>3</v>
      </c>
      <c r="G4" s="6">
        <v>0.73783056538332803</v>
      </c>
      <c r="H4" s="6"/>
      <c r="I4" s="6">
        <v>60.332069396684297</v>
      </c>
      <c r="J4" s="6"/>
      <c r="K4" t="s">
        <v>8</v>
      </c>
    </row>
    <row r="5" spans="1:11" customFormat="1" x14ac:dyDescent="0.3">
      <c r="A5">
        <v>1</v>
      </c>
      <c r="B5" t="s">
        <v>7</v>
      </c>
      <c r="C5" s="5">
        <v>25</v>
      </c>
      <c r="D5" s="5">
        <v>15</v>
      </c>
      <c r="E5" s="5">
        <v>1</v>
      </c>
      <c r="F5">
        <v>4</v>
      </c>
      <c r="G5" s="6">
        <v>0.78714679393333198</v>
      </c>
      <c r="H5" s="6"/>
      <c r="I5" s="6">
        <v>59.148688176664002</v>
      </c>
      <c r="J5" s="6"/>
      <c r="K5" t="s">
        <v>8</v>
      </c>
    </row>
    <row r="6" spans="1:11" customFormat="1" x14ac:dyDescent="0.3">
      <c r="A6">
        <v>1</v>
      </c>
      <c r="B6" t="s">
        <v>7</v>
      </c>
      <c r="C6" s="5">
        <v>25</v>
      </c>
      <c r="D6" s="5">
        <v>15</v>
      </c>
      <c r="E6" s="5">
        <v>1</v>
      </c>
      <c r="F6">
        <v>5</v>
      </c>
      <c r="G6" s="6">
        <v>0.71070775982890499</v>
      </c>
      <c r="H6" s="6"/>
      <c r="I6" s="6">
        <v>60.279578290237197</v>
      </c>
      <c r="J6" s="6"/>
      <c r="K6" t="s">
        <v>8</v>
      </c>
    </row>
    <row r="7" spans="1:11" customFormat="1" x14ac:dyDescent="0.3">
      <c r="A7">
        <v>1</v>
      </c>
      <c r="B7" t="s">
        <v>7</v>
      </c>
      <c r="C7" s="5">
        <v>50</v>
      </c>
      <c r="D7" s="5">
        <v>30</v>
      </c>
      <c r="E7" s="5">
        <v>1</v>
      </c>
      <c r="F7">
        <v>1</v>
      </c>
      <c r="G7" s="6">
        <v>0.76384211153737802</v>
      </c>
      <c r="H7" s="6"/>
      <c r="I7" s="6">
        <v>55.487559744583997</v>
      </c>
      <c r="J7" s="6"/>
      <c r="K7" t="s">
        <v>8</v>
      </c>
    </row>
    <row r="8" spans="1:11" customFormat="1" x14ac:dyDescent="0.3">
      <c r="A8">
        <v>1</v>
      </c>
      <c r="B8" t="s">
        <v>7</v>
      </c>
      <c r="C8" s="5">
        <v>50</v>
      </c>
      <c r="D8" s="5">
        <v>30</v>
      </c>
      <c r="E8" s="5">
        <v>1</v>
      </c>
      <c r="F8">
        <v>2</v>
      </c>
      <c r="G8" s="6">
        <v>0.63970821098203201</v>
      </c>
      <c r="H8" s="6"/>
      <c r="I8" s="6">
        <v>55.621690510168499</v>
      </c>
      <c r="J8" s="6"/>
      <c r="K8" t="s">
        <v>8</v>
      </c>
    </row>
    <row r="9" spans="1:11" customFormat="1" x14ac:dyDescent="0.3">
      <c r="A9">
        <v>1</v>
      </c>
      <c r="B9" t="s">
        <v>7</v>
      </c>
      <c r="C9" s="5">
        <v>50</v>
      </c>
      <c r="D9" s="5">
        <v>30</v>
      </c>
      <c r="E9" s="5">
        <v>1</v>
      </c>
      <c r="F9">
        <v>3</v>
      </c>
      <c r="G9" s="6">
        <v>0.62258644998562895</v>
      </c>
      <c r="H9" s="6"/>
      <c r="I9" s="6">
        <v>52.520366166515998</v>
      </c>
      <c r="J9" s="6"/>
      <c r="K9" t="s">
        <v>8</v>
      </c>
    </row>
    <row r="10" spans="1:11" customFormat="1" x14ac:dyDescent="0.3">
      <c r="A10">
        <v>1</v>
      </c>
      <c r="B10" t="s">
        <v>7</v>
      </c>
      <c r="C10" s="5">
        <v>50</v>
      </c>
      <c r="D10" s="5">
        <v>30</v>
      </c>
      <c r="E10" s="5">
        <v>1</v>
      </c>
      <c r="F10">
        <v>4</v>
      </c>
      <c r="G10" s="6">
        <v>0.681150698278018</v>
      </c>
      <c r="H10" s="6"/>
      <c r="I10" s="6">
        <v>56.938266013288299</v>
      </c>
      <c r="J10" s="6"/>
      <c r="K10" t="s">
        <v>8</v>
      </c>
    </row>
    <row r="11" spans="1:11" customFormat="1" x14ac:dyDescent="0.3">
      <c r="A11">
        <v>1</v>
      </c>
      <c r="B11" t="s">
        <v>7</v>
      </c>
      <c r="C11" s="5">
        <v>50</v>
      </c>
      <c r="D11" s="5">
        <v>30</v>
      </c>
      <c r="E11" s="5">
        <v>1</v>
      </c>
      <c r="F11">
        <v>5</v>
      </c>
      <c r="G11" s="6">
        <v>0.62914572885547904</v>
      </c>
      <c r="H11" s="6"/>
      <c r="I11" s="6">
        <v>55.8896752057802</v>
      </c>
      <c r="J11" s="6"/>
      <c r="K11" t="s">
        <v>8</v>
      </c>
    </row>
    <row r="12" spans="1:11" customFormat="1" x14ac:dyDescent="0.3">
      <c r="A12">
        <v>1</v>
      </c>
      <c r="B12" t="s">
        <v>7</v>
      </c>
      <c r="C12" s="5">
        <v>70</v>
      </c>
      <c r="D12" s="5">
        <v>42</v>
      </c>
      <c r="E12" s="5">
        <v>1</v>
      </c>
      <c r="F12">
        <v>1</v>
      </c>
      <c r="G12" s="6">
        <v>0.650932649072959</v>
      </c>
      <c r="H12" s="6"/>
      <c r="I12" s="6">
        <v>53.628546477064098</v>
      </c>
      <c r="J12" s="6"/>
      <c r="K12" t="s">
        <v>8</v>
      </c>
    </row>
    <row r="13" spans="1:11" customFormat="1" x14ac:dyDescent="0.3">
      <c r="A13">
        <v>1</v>
      </c>
      <c r="B13" t="s">
        <v>7</v>
      </c>
      <c r="C13" s="5">
        <v>70</v>
      </c>
      <c r="D13" s="5">
        <v>42</v>
      </c>
      <c r="E13" s="5">
        <v>1</v>
      </c>
      <c r="F13">
        <v>2</v>
      </c>
      <c r="G13" s="6">
        <v>0.612956627674896</v>
      </c>
      <c r="H13" s="6"/>
      <c r="I13" s="6">
        <v>53.7500203885632</v>
      </c>
      <c r="J13" s="6"/>
      <c r="K13" t="s">
        <v>8</v>
      </c>
    </row>
    <row r="14" spans="1:11" customFormat="1" x14ac:dyDescent="0.3">
      <c r="A14">
        <v>1</v>
      </c>
      <c r="B14" t="s">
        <v>7</v>
      </c>
      <c r="C14" s="5">
        <v>70</v>
      </c>
      <c r="D14" s="5">
        <v>42</v>
      </c>
      <c r="E14" s="5">
        <v>1</v>
      </c>
      <c r="F14">
        <v>3</v>
      </c>
      <c r="G14" s="6">
        <v>0.62413568050653601</v>
      </c>
      <c r="H14" s="6"/>
      <c r="I14" s="6">
        <v>55.240020253216002</v>
      </c>
      <c r="J14" s="6"/>
      <c r="K14" t="s">
        <v>8</v>
      </c>
    </row>
    <row r="15" spans="1:11" customFormat="1" x14ac:dyDescent="0.3">
      <c r="A15">
        <v>1</v>
      </c>
      <c r="B15" t="s">
        <v>7</v>
      </c>
      <c r="C15" s="5">
        <v>70</v>
      </c>
      <c r="D15" s="5">
        <v>42</v>
      </c>
      <c r="E15" s="5">
        <v>1</v>
      </c>
      <c r="F15">
        <v>4</v>
      </c>
      <c r="G15" s="6">
        <v>0.57632024439456198</v>
      </c>
      <c r="H15" s="6"/>
      <c r="I15" s="6">
        <v>53.503385291393201</v>
      </c>
      <c r="J15" s="6"/>
      <c r="K15" t="s">
        <v>8</v>
      </c>
    </row>
    <row r="16" spans="1:11" customFormat="1" x14ac:dyDescent="0.3">
      <c r="A16">
        <v>1</v>
      </c>
      <c r="B16" t="s">
        <v>7</v>
      </c>
      <c r="C16" s="5">
        <v>70</v>
      </c>
      <c r="D16" s="5">
        <v>42</v>
      </c>
      <c r="E16" s="5">
        <v>1</v>
      </c>
      <c r="F16">
        <v>5</v>
      </c>
      <c r="G16" s="6">
        <v>0.54256822199632304</v>
      </c>
      <c r="H16" s="6"/>
      <c r="I16" s="6">
        <v>54.528584666000398</v>
      </c>
      <c r="J16" s="6"/>
      <c r="K16" t="s">
        <v>8</v>
      </c>
    </row>
    <row r="17" spans="1:11" customFormat="1" x14ac:dyDescent="0.3">
      <c r="A17">
        <v>1</v>
      </c>
      <c r="B17" t="s">
        <v>7</v>
      </c>
      <c r="C17" s="5">
        <v>90</v>
      </c>
      <c r="D17" s="5">
        <v>53</v>
      </c>
      <c r="E17" s="5">
        <v>1</v>
      </c>
      <c r="F17">
        <v>1</v>
      </c>
      <c r="G17" s="6">
        <v>0.55193230333879395</v>
      </c>
      <c r="H17" s="6"/>
      <c r="I17" s="6">
        <v>55.4635290968505</v>
      </c>
      <c r="J17" s="6"/>
      <c r="K17" t="s">
        <v>8</v>
      </c>
    </row>
    <row r="18" spans="1:11" customFormat="1" x14ac:dyDescent="0.3">
      <c r="A18">
        <v>1</v>
      </c>
      <c r="B18" t="s">
        <v>7</v>
      </c>
      <c r="C18" s="5">
        <v>90</v>
      </c>
      <c r="D18" s="5">
        <v>53</v>
      </c>
      <c r="E18" s="5">
        <v>1</v>
      </c>
      <c r="F18">
        <v>2</v>
      </c>
      <c r="G18" s="6">
        <v>0.45452481222813401</v>
      </c>
      <c r="H18" s="6"/>
      <c r="I18" s="6">
        <v>51.461907246636599</v>
      </c>
      <c r="J18" s="6"/>
      <c r="K18" t="s">
        <v>8</v>
      </c>
    </row>
    <row r="19" spans="1:11" customFormat="1" x14ac:dyDescent="0.3">
      <c r="A19">
        <v>1</v>
      </c>
      <c r="B19" t="s">
        <v>7</v>
      </c>
      <c r="C19" s="5">
        <v>90</v>
      </c>
      <c r="D19" s="5">
        <v>53</v>
      </c>
      <c r="E19" s="5">
        <v>1</v>
      </c>
      <c r="F19">
        <v>3</v>
      </c>
      <c r="G19" s="6">
        <v>0.44948221353599199</v>
      </c>
      <c r="H19" s="6"/>
      <c r="I19" s="6">
        <v>52.749421003664402</v>
      </c>
      <c r="J19" s="6"/>
      <c r="K19" t="s">
        <v>8</v>
      </c>
    </row>
    <row r="20" spans="1:11" customFormat="1" x14ac:dyDescent="0.3">
      <c r="A20">
        <v>1</v>
      </c>
      <c r="B20" t="s">
        <v>7</v>
      </c>
      <c r="C20" s="5">
        <v>100</v>
      </c>
      <c r="D20" s="5">
        <v>60</v>
      </c>
      <c r="E20" s="5">
        <v>1</v>
      </c>
      <c r="F20">
        <v>1</v>
      </c>
      <c r="G20" s="6">
        <v>0.29805460499056902</v>
      </c>
      <c r="H20" s="6"/>
      <c r="I20" s="6">
        <v>50.630927352023498</v>
      </c>
      <c r="J20" s="6"/>
      <c r="K20" t="s">
        <v>8</v>
      </c>
    </row>
    <row r="21" spans="1:11" customFormat="1" x14ac:dyDescent="0.3">
      <c r="A21">
        <v>2</v>
      </c>
      <c r="B21" t="s">
        <v>7</v>
      </c>
      <c r="C21" s="5">
        <v>25</v>
      </c>
      <c r="D21" s="5">
        <v>18</v>
      </c>
      <c r="E21" s="5">
        <v>1</v>
      </c>
      <c r="F21">
        <v>1</v>
      </c>
      <c r="G21" s="6">
        <v>1.05043903538126</v>
      </c>
      <c r="H21" s="6"/>
      <c r="I21" s="6">
        <v>52.5337247485581</v>
      </c>
      <c r="J21" s="6"/>
      <c r="K21" t="s">
        <v>8</v>
      </c>
    </row>
    <row r="22" spans="1:11" customFormat="1" x14ac:dyDescent="0.3">
      <c r="A22">
        <v>2</v>
      </c>
      <c r="B22" t="s">
        <v>7</v>
      </c>
      <c r="C22" s="5">
        <v>25</v>
      </c>
      <c r="D22" s="5">
        <v>18</v>
      </c>
      <c r="E22" s="5">
        <v>1</v>
      </c>
      <c r="F22">
        <v>2</v>
      </c>
      <c r="G22" s="6">
        <v>1.02271359362362</v>
      </c>
      <c r="H22" s="6"/>
      <c r="I22" s="6">
        <v>50.029152759565299</v>
      </c>
      <c r="J22" s="6"/>
      <c r="K22" t="s">
        <v>8</v>
      </c>
    </row>
    <row r="23" spans="1:11" customFormat="1" x14ac:dyDescent="0.3">
      <c r="A23">
        <v>2</v>
      </c>
      <c r="B23" t="s">
        <v>7</v>
      </c>
      <c r="C23" s="5">
        <v>25</v>
      </c>
      <c r="D23" s="5">
        <v>18</v>
      </c>
      <c r="E23" s="5">
        <v>1</v>
      </c>
      <c r="F23">
        <v>3</v>
      </c>
      <c r="G23" s="6">
        <v>1.1853614614326899</v>
      </c>
      <c r="H23" s="6"/>
      <c r="I23" s="6">
        <v>51.230034066695403</v>
      </c>
      <c r="J23" s="6"/>
      <c r="K23" t="s">
        <v>8</v>
      </c>
    </row>
    <row r="24" spans="1:11" customFormat="1" x14ac:dyDescent="0.3">
      <c r="A24">
        <v>2</v>
      </c>
      <c r="B24" t="s">
        <v>7</v>
      </c>
      <c r="C24" s="5">
        <v>25</v>
      </c>
      <c r="D24" s="5">
        <v>18</v>
      </c>
      <c r="E24" s="5">
        <v>1</v>
      </c>
      <c r="F24">
        <v>4</v>
      </c>
      <c r="G24" s="6">
        <v>1.18853455309922</v>
      </c>
      <c r="H24" s="6"/>
      <c r="I24" s="6">
        <v>50.8832715523018</v>
      </c>
      <c r="J24" s="6"/>
      <c r="K24" t="s">
        <v>8</v>
      </c>
    </row>
    <row r="25" spans="1:11" customFormat="1" x14ac:dyDescent="0.3">
      <c r="A25">
        <v>2</v>
      </c>
      <c r="B25" t="s">
        <v>7</v>
      </c>
      <c r="C25" s="5">
        <v>25</v>
      </c>
      <c r="D25" s="5">
        <v>18</v>
      </c>
      <c r="E25" s="5">
        <v>1</v>
      </c>
      <c r="F25">
        <v>5</v>
      </c>
      <c r="G25" s="6">
        <v>1.17116016764423</v>
      </c>
      <c r="H25" s="6"/>
      <c r="I25" s="6">
        <v>51.555941618294902</v>
      </c>
      <c r="J25" s="6"/>
      <c r="K25" t="s">
        <v>8</v>
      </c>
    </row>
    <row r="26" spans="1:11" customFormat="1" x14ac:dyDescent="0.3">
      <c r="A26">
        <v>2</v>
      </c>
      <c r="B26" t="s">
        <v>7</v>
      </c>
      <c r="C26" s="5">
        <v>50</v>
      </c>
      <c r="D26" s="5">
        <v>38</v>
      </c>
      <c r="E26" s="5">
        <v>1</v>
      </c>
      <c r="F26">
        <v>1</v>
      </c>
      <c r="G26" s="6">
        <v>0.85846123869565505</v>
      </c>
      <c r="H26" s="6"/>
      <c r="I26" s="6">
        <v>57.776841559316701</v>
      </c>
      <c r="J26" s="6"/>
      <c r="K26" t="s">
        <v>8</v>
      </c>
    </row>
    <row r="27" spans="1:11" customFormat="1" x14ac:dyDescent="0.3">
      <c r="A27">
        <v>2</v>
      </c>
      <c r="B27" t="s">
        <v>7</v>
      </c>
      <c r="C27" s="5">
        <v>50</v>
      </c>
      <c r="D27" s="5">
        <v>38</v>
      </c>
      <c r="E27" s="5">
        <v>1</v>
      </c>
      <c r="F27">
        <v>2</v>
      </c>
      <c r="G27" s="6">
        <v>0.88123849973039303</v>
      </c>
      <c r="H27" s="6"/>
      <c r="I27" s="6">
        <v>56.6186089993423</v>
      </c>
      <c r="J27" s="6"/>
      <c r="K27" t="s">
        <v>8</v>
      </c>
    </row>
    <row r="28" spans="1:11" customFormat="1" x14ac:dyDescent="0.3">
      <c r="A28">
        <v>2</v>
      </c>
      <c r="B28" t="s">
        <v>7</v>
      </c>
      <c r="C28" s="5">
        <v>50</v>
      </c>
      <c r="D28" s="5">
        <v>38</v>
      </c>
      <c r="E28" s="5">
        <v>1</v>
      </c>
      <c r="F28">
        <v>3</v>
      </c>
      <c r="G28" s="6">
        <v>0.89857045064044305</v>
      </c>
      <c r="H28" s="6"/>
      <c r="I28" s="6">
        <v>56.849798104704703</v>
      </c>
      <c r="J28" s="6"/>
      <c r="K28" t="s">
        <v>8</v>
      </c>
    </row>
    <row r="29" spans="1:11" customFormat="1" x14ac:dyDescent="0.3">
      <c r="A29">
        <v>2</v>
      </c>
      <c r="B29" t="s">
        <v>7</v>
      </c>
      <c r="C29" s="5">
        <v>50</v>
      </c>
      <c r="D29" s="5">
        <v>38</v>
      </c>
      <c r="E29" s="5">
        <v>1</v>
      </c>
      <c r="F29">
        <v>4</v>
      </c>
      <c r="G29" s="6">
        <v>0.91407872045375504</v>
      </c>
      <c r="H29" s="6"/>
      <c r="I29" s="6">
        <v>55.4056088339374</v>
      </c>
      <c r="J29" s="6"/>
      <c r="K29" t="s">
        <v>8</v>
      </c>
    </row>
    <row r="30" spans="1:11" customFormat="1" x14ac:dyDescent="0.3">
      <c r="A30">
        <v>2</v>
      </c>
      <c r="B30" t="s">
        <v>7</v>
      </c>
      <c r="C30" s="5">
        <v>50</v>
      </c>
      <c r="D30" s="5">
        <v>38</v>
      </c>
      <c r="E30" s="5">
        <v>1</v>
      </c>
      <c r="F30">
        <v>5</v>
      </c>
      <c r="G30" s="6">
        <v>0.93219346120249202</v>
      </c>
      <c r="H30" s="6"/>
      <c r="I30" s="6">
        <v>54.182919953324898</v>
      </c>
      <c r="J30" s="6"/>
      <c r="K30" t="s">
        <v>8</v>
      </c>
    </row>
    <row r="31" spans="1:11" customFormat="1" x14ac:dyDescent="0.3">
      <c r="A31">
        <v>2</v>
      </c>
      <c r="B31" t="s">
        <v>7</v>
      </c>
      <c r="C31" s="5">
        <v>70</v>
      </c>
      <c r="D31" s="5">
        <v>52</v>
      </c>
      <c r="E31" s="5">
        <v>1</v>
      </c>
      <c r="F31">
        <v>1</v>
      </c>
      <c r="G31" s="6">
        <v>0.79386162248218195</v>
      </c>
      <c r="H31" s="6"/>
      <c r="I31" s="6">
        <v>55.422587556701501</v>
      </c>
      <c r="J31" s="6"/>
      <c r="K31" t="s">
        <v>8</v>
      </c>
    </row>
    <row r="32" spans="1:11" customFormat="1" x14ac:dyDescent="0.3">
      <c r="A32">
        <v>2</v>
      </c>
      <c r="B32" t="s">
        <v>7</v>
      </c>
      <c r="C32" s="5">
        <v>70</v>
      </c>
      <c r="D32" s="5">
        <v>52</v>
      </c>
      <c r="E32" s="5">
        <v>1</v>
      </c>
      <c r="F32">
        <v>2</v>
      </c>
      <c r="G32" s="6">
        <v>0.80157971351326396</v>
      </c>
      <c r="H32" s="6"/>
      <c r="I32" s="6">
        <v>56.3507351454858</v>
      </c>
      <c r="J32" s="6"/>
      <c r="K32" t="s">
        <v>8</v>
      </c>
    </row>
    <row r="33" spans="1:11" customFormat="1" x14ac:dyDescent="0.3">
      <c r="A33">
        <v>2</v>
      </c>
      <c r="B33" t="s">
        <v>7</v>
      </c>
      <c r="C33" s="5">
        <v>70</v>
      </c>
      <c r="D33" s="5">
        <v>52</v>
      </c>
      <c r="E33" s="5">
        <v>1</v>
      </c>
      <c r="F33">
        <v>3</v>
      </c>
      <c r="G33" s="6">
        <v>0.78912494161294999</v>
      </c>
      <c r="H33" s="6"/>
      <c r="I33" s="6">
        <v>56.4801843867372</v>
      </c>
      <c r="J33" s="6"/>
      <c r="K33" t="s">
        <v>8</v>
      </c>
    </row>
    <row r="34" spans="1:11" customFormat="1" x14ac:dyDescent="0.3">
      <c r="A34">
        <v>2</v>
      </c>
      <c r="B34" t="s">
        <v>7</v>
      </c>
      <c r="C34" s="5">
        <v>70</v>
      </c>
      <c r="D34" s="5">
        <v>52</v>
      </c>
      <c r="E34" s="5">
        <v>1</v>
      </c>
      <c r="F34">
        <v>4</v>
      </c>
      <c r="G34" s="6">
        <v>0.79309809590414604</v>
      </c>
      <c r="H34" s="6"/>
      <c r="I34" s="6">
        <v>57.3564887776296</v>
      </c>
      <c r="J34" s="6"/>
      <c r="K34" t="s">
        <v>8</v>
      </c>
    </row>
    <row r="35" spans="1:11" customFormat="1" x14ac:dyDescent="0.3">
      <c r="A35">
        <v>2</v>
      </c>
      <c r="B35" t="s">
        <v>7</v>
      </c>
      <c r="C35" s="5">
        <v>70</v>
      </c>
      <c r="D35" s="5">
        <v>52</v>
      </c>
      <c r="E35" s="5">
        <v>1</v>
      </c>
      <c r="F35">
        <v>5</v>
      </c>
      <c r="G35" s="6">
        <v>0.80521699411367098</v>
      </c>
      <c r="H35" s="6"/>
      <c r="I35" s="6">
        <v>56.084622014374901</v>
      </c>
      <c r="J35" s="6"/>
      <c r="K35" t="s">
        <v>8</v>
      </c>
    </row>
    <row r="36" spans="1:11" customFormat="1" x14ac:dyDescent="0.3">
      <c r="A36">
        <v>2</v>
      </c>
      <c r="B36" t="s">
        <v>7</v>
      </c>
      <c r="C36" s="5">
        <v>90</v>
      </c>
      <c r="D36" s="5">
        <v>68</v>
      </c>
      <c r="E36" s="5">
        <v>1</v>
      </c>
      <c r="F36">
        <v>1</v>
      </c>
      <c r="G36" s="6">
        <v>0.67559067150406504</v>
      </c>
      <c r="H36" s="6"/>
      <c r="I36" s="6">
        <v>56.346062216737302</v>
      </c>
      <c r="J36" s="6"/>
      <c r="K36" t="s">
        <v>8</v>
      </c>
    </row>
    <row r="37" spans="1:11" customFormat="1" x14ac:dyDescent="0.3">
      <c r="A37">
        <v>2</v>
      </c>
      <c r="B37" t="s">
        <v>7</v>
      </c>
      <c r="C37" s="5">
        <v>90</v>
      </c>
      <c r="D37" s="5">
        <v>68</v>
      </c>
      <c r="E37" s="5">
        <v>1</v>
      </c>
      <c r="F37">
        <v>2</v>
      </c>
      <c r="G37" s="6">
        <v>0.73440936148837699</v>
      </c>
      <c r="H37" s="6"/>
      <c r="I37" s="6">
        <v>52.950674653419398</v>
      </c>
      <c r="J37" s="6"/>
      <c r="K37" t="s">
        <v>8</v>
      </c>
    </row>
    <row r="38" spans="1:11" customFormat="1" x14ac:dyDescent="0.3">
      <c r="A38">
        <v>2</v>
      </c>
      <c r="B38" t="s">
        <v>7</v>
      </c>
      <c r="C38" s="5">
        <v>90</v>
      </c>
      <c r="D38" s="5">
        <v>68</v>
      </c>
      <c r="E38" s="5">
        <v>1</v>
      </c>
      <c r="F38">
        <v>3</v>
      </c>
      <c r="G38" s="6">
        <v>0.65276544297968697</v>
      </c>
      <c r="H38" s="6"/>
      <c r="I38" s="6">
        <v>57.418847776501998</v>
      </c>
      <c r="J38" s="6"/>
      <c r="K38" t="s">
        <v>8</v>
      </c>
    </row>
    <row r="39" spans="1:11" customFormat="1" x14ac:dyDescent="0.3">
      <c r="A39">
        <v>2</v>
      </c>
      <c r="B39" t="s">
        <v>7</v>
      </c>
      <c r="C39" s="5">
        <v>100</v>
      </c>
      <c r="D39" s="5">
        <v>75</v>
      </c>
      <c r="E39" s="5">
        <v>1</v>
      </c>
      <c r="F39">
        <v>1</v>
      </c>
      <c r="G39" s="6">
        <v>0.25166852494700998</v>
      </c>
      <c r="H39" s="6">
        <v>0.33</v>
      </c>
      <c r="I39" s="6">
        <v>52.642899216375</v>
      </c>
      <c r="J39" s="6">
        <v>49.9</v>
      </c>
      <c r="K39" t="str">
        <f t="shared" ref="K39:K58" si="0">IF(AND(G39="",H39&lt;&gt;""),"FP",IF(AND(G39&lt;&gt;"",H39=""),"FN",IF(AND(G39&lt;&gt;"",H39&lt;&gt;""),"TP")))</f>
        <v>TP</v>
      </c>
    </row>
    <row r="40" spans="1:11" customFormat="1" x14ac:dyDescent="0.3">
      <c r="A40" s="9">
        <v>3</v>
      </c>
      <c r="B40" s="9" t="s">
        <v>7</v>
      </c>
      <c r="C40" s="9">
        <v>25</v>
      </c>
      <c r="D40" s="9">
        <v>15</v>
      </c>
      <c r="E40" s="9">
        <v>1</v>
      </c>
      <c r="F40" s="9">
        <v>1</v>
      </c>
      <c r="G40" s="10">
        <v>0.49638463426267998</v>
      </c>
      <c r="H40" s="10">
        <v>0.6</v>
      </c>
      <c r="I40" s="10">
        <v>46.122622603156003</v>
      </c>
      <c r="J40" s="10">
        <v>47.8</v>
      </c>
      <c r="K40" t="str">
        <f t="shared" si="0"/>
        <v>TP</v>
      </c>
    </row>
    <row r="41" spans="1:11" customFormat="1" x14ac:dyDescent="0.3">
      <c r="A41" s="9">
        <v>3</v>
      </c>
      <c r="B41" s="9" t="s">
        <v>7</v>
      </c>
      <c r="C41" s="9">
        <v>25</v>
      </c>
      <c r="D41" s="9">
        <v>15</v>
      </c>
      <c r="E41" s="9">
        <v>1</v>
      </c>
      <c r="F41" s="9">
        <v>2</v>
      </c>
      <c r="G41" s="10">
        <v>0.703038532023047</v>
      </c>
      <c r="H41" s="10">
        <v>0.83</v>
      </c>
      <c r="I41" s="10">
        <v>49.9287983635665</v>
      </c>
      <c r="J41" s="10">
        <v>47.7</v>
      </c>
      <c r="K41" t="str">
        <f t="shared" si="0"/>
        <v>TP</v>
      </c>
    </row>
    <row r="42" spans="1:11" customFormat="1" x14ac:dyDescent="0.3">
      <c r="A42" s="9">
        <v>3</v>
      </c>
      <c r="B42" s="9" t="s">
        <v>7</v>
      </c>
      <c r="C42" s="9">
        <v>25</v>
      </c>
      <c r="D42" s="9">
        <v>15</v>
      </c>
      <c r="E42" s="9">
        <v>1</v>
      </c>
      <c r="F42" s="9">
        <v>3</v>
      </c>
      <c r="G42" s="10">
        <v>0.75681289682879405</v>
      </c>
      <c r="H42" s="10">
        <v>0.92</v>
      </c>
      <c r="I42" s="10">
        <v>49.777270758630898</v>
      </c>
      <c r="J42" s="10">
        <v>49.1</v>
      </c>
      <c r="K42" t="str">
        <f t="shared" si="0"/>
        <v>TP</v>
      </c>
    </row>
    <row r="43" spans="1:11" customFormat="1" x14ac:dyDescent="0.3">
      <c r="A43" s="9">
        <v>3</v>
      </c>
      <c r="B43" s="9" t="s">
        <v>7</v>
      </c>
      <c r="C43" s="9">
        <v>25</v>
      </c>
      <c r="D43" s="9">
        <v>15</v>
      </c>
      <c r="E43" s="9">
        <v>1</v>
      </c>
      <c r="F43" s="9">
        <v>4</v>
      </c>
      <c r="G43" s="10">
        <v>0.69845399681825104</v>
      </c>
      <c r="H43" s="10">
        <v>0.84</v>
      </c>
      <c r="I43" s="10">
        <v>53.119551673747402</v>
      </c>
      <c r="J43" s="10">
        <v>52.5</v>
      </c>
      <c r="K43" t="str">
        <f t="shared" si="0"/>
        <v>TP</v>
      </c>
    </row>
    <row r="44" spans="1:11" customFormat="1" x14ac:dyDescent="0.3">
      <c r="A44" s="9">
        <v>3</v>
      </c>
      <c r="B44" s="9" t="s">
        <v>7</v>
      </c>
      <c r="C44" s="9">
        <v>25</v>
      </c>
      <c r="D44" s="9">
        <v>15</v>
      </c>
      <c r="E44" s="9">
        <v>1</v>
      </c>
      <c r="F44" s="9">
        <v>5</v>
      </c>
      <c r="G44" s="10">
        <v>0.73987505590070701</v>
      </c>
      <c r="H44" s="10">
        <v>0.9</v>
      </c>
      <c r="I44" s="10">
        <v>55.265653444858202</v>
      </c>
      <c r="J44" s="10">
        <v>54.7</v>
      </c>
      <c r="K44" t="str">
        <f t="shared" si="0"/>
        <v>TP</v>
      </c>
    </row>
    <row r="45" spans="1:11" customFormat="1" x14ac:dyDescent="0.3">
      <c r="A45">
        <v>3</v>
      </c>
      <c r="B45" t="s">
        <v>7</v>
      </c>
      <c r="C45" s="9">
        <v>50</v>
      </c>
      <c r="D45" s="9">
        <v>32</v>
      </c>
      <c r="E45" s="9">
        <v>1</v>
      </c>
      <c r="F45" s="9">
        <v>1</v>
      </c>
      <c r="G45" s="10">
        <v>0.65536790217372198</v>
      </c>
      <c r="H45" s="10">
        <v>0.69</v>
      </c>
      <c r="I45" s="10">
        <v>43.485671619064703</v>
      </c>
      <c r="J45" s="10">
        <v>40.700000000000003</v>
      </c>
      <c r="K45" t="str">
        <f t="shared" si="0"/>
        <v>TP</v>
      </c>
    </row>
    <row r="46" spans="1:11" customFormat="1" x14ac:dyDescent="0.3">
      <c r="A46">
        <v>3</v>
      </c>
      <c r="B46" t="s">
        <v>7</v>
      </c>
      <c r="C46" s="9">
        <v>50</v>
      </c>
      <c r="D46" s="9">
        <v>32</v>
      </c>
      <c r="E46" s="9">
        <v>1</v>
      </c>
      <c r="F46" s="9">
        <v>2</v>
      </c>
      <c r="G46" s="10">
        <v>0.67170006077116096</v>
      </c>
      <c r="H46" s="10">
        <v>0.74</v>
      </c>
      <c r="I46" s="10">
        <v>42.224558393284099</v>
      </c>
      <c r="J46" s="10">
        <v>39.700000000000003</v>
      </c>
      <c r="K46" t="str">
        <f t="shared" si="0"/>
        <v>TP</v>
      </c>
    </row>
    <row r="47" spans="1:11" customFormat="1" x14ac:dyDescent="0.3">
      <c r="A47">
        <v>3</v>
      </c>
      <c r="B47" t="s">
        <v>7</v>
      </c>
      <c r="C47" s="9">
        <v>50</v>
      </c>
      <c r="D47" s="9">
        <v>32</v>
      </c>
      <c r="E47" s="9">
        <v>1</v>
      </c>
      <c r="F47" s="9">
        <v>3</v>
      </c>
      <c r="G47" s="10">
        <v>0.59003367965431797</v>
      </c>
      <c r="H47" s="10">
        <v>0.67</v>
      </c>
      <c r="I47" s="10">
        <v>40.637825622481799</v>
      </c>
      <c r="J47" s="10">
        <v>39.5</v>
      </c>
      <c r="K47" t="str">
        <f t="shared" si="0"/>
        <v>TP</v>
      </c>
    </row>
    <row r="48" spans="1:11" customFormat="1" x14ac:dyDescent="0.3">
      <c r="A48">
        <v>3</v>
      </c>
      <c r="B48" t="s">
        <v>7</v>
      </c>
      <c r="C48" s="9">
        <v>50</v>
      </c>
      <c r="D48" s="9">
        <v>32</v>
      </c>
      <c r="E48" s="9">
        <v>1</v>
      </c>
      <c r="F48" s="9">
        <v>4</v>
      </c>
      <c r="G48" s="10">
        <v>0.59061965731582999</v>
      </c>
      <c r="H48" s="10">
        <v>0.64</v>
      </c>
      <c r="I48" s="10">
        <v>41.703663202533797</v>
      </c>
      <c r="J48" s="10">
        <v>39.299999999999997</v>
      </c>
      <c r="K48" t="str">
        <f t="shared" si="0"/>
        <v>TP</v>
      </c>
    </row>
    <row r="49" spans="1:11" customFormat="1" x14ac:dyDescent="0.3">
      <c r="A49">
        <v>3</v>
      </c>
      <c r="B49" t="s">
        <v>7</v>
      </c>
      <c r="C49" s="9">
        <v>50</v>
      </c>
      <c r="D49" s="9">
        <v>32</v>
      </c>
      <c r="E49" s="9">
        <v>1</v>
      </c>
      <c r="F49" s="9">
        <v>5</v>
      </c>
      <c r="G49" s="10">
        <v>0.62022385259156498</v>
      </c>
      <c r="H49" s="10">
        <v>0.66</v>
      </c>
      <c r="I49" s="10">
        <v>41.181068936200397</v>
      </c>
      <c r="J49" s="10">
        <v>38.700000000000003</v>
      </c>
      <c r="K49" t="str">
        <f t="shared" si="0"/>
        <v>TP</v>
      </c>
    </row>
    <row r="50" spans="1:11" customFormat="1" x14ac:dyDescent="0.3">
      <c r="A50">
        <v>3</v>
      </c>
      <c r="B50" t="s">
        <v>7</v>
      </c>
      <c r="C50" s="9">
        <v>70</v>
      </c>
      <c r="D50" s="9">
        <v>45</v>
      </c>
      <c r="E50" s="9">
        <v>1</v>
      </c>
      <c r="F50" s="9">
        <v>1</v>
      </c>
      <c r="G50" s="10">
        <v>0.52080440064205002</v>
      </c>
      <c r="H50" s="10">
        <v>0.73</v>
      </c>
      <c r="I50" s="10">
        <v>37.155476502783202</v>
      </c>
      <c r="J50" s="10">
        <v>36</v>
      </c>
      <c r="K50" t="str">
        <f t="shared" si="0"/>
        <v>TP</v>
      </c>
    </row>
    <row r="51" spans="1:11" customFormat="1" x14ac:dyDescent="0.3">
      <c r="A51">
        <v>3</v>
      </c>
      <c r="B51" t="s">
        <v>7</v>
      </c>
      <c r="C51" s="9">
        <v>70</v>
      </c>
      <c r="D51" s="9">
        <v>45</v>
      </c>
      <c r="E51" s="9">
        <v>1</v>
      </c>
      <c r="F51" s="9">
        <v>2</v>
      </c>
      <c r="G51" s="10">
        <v>0.43843730606721398</v>
      </c>
      <c r="H51" s="10">
        <v>0.6</v>
      </c>
      <c r="I51" s="10">
        <v>38.695640974572001</v>
      </c>
      <c r="J51" s="10">
        <v>37.5</v>
      </c>
      <c r="K51" t="str">
        <f t="shared" si="0"/>
        <v>TP</v>
      </c>
    </row>
    <row r="52" spans="1:11" customFormat="1" x14ac:dyDescent="0.3">
      <c r="A52">
        <v>3</v>
      </c>
      <c r="B52" t="s">
        <v>7</v>
      </c>
      <c r="C52" s="9">
        <v>70</v>
      </c>
      <c r="D52" s="9">
        <v>45</v>
      </c>
      <c r="E52" s="9">
        <v>1</v>
      </c>
      <c r="F52" s="9">
        <v>3</v>
      </c>
      <c r="G52" s="10">
        <v>0.49404530778283101</v>
      </c>
      <c r="H52" s="10">
        <v>0.68</v>
      </c>
      <c r="I52" s="10">
        <v>37.231870682037197</v>
      </c>
      <c r="J52" s="10">
        <v>37.200000000000003</v>
      </c>
      <c r="K52" t="str">
        <f t="shared" si="0"/>
        <v>TP</v>
      </c>
    </row>
    <row r="53" spans="1:11" customFormat="1" x14ac:dyDescent="0.3">
      <c r="A53">
        <v>3</v>
      </c>
      <c r="B53" t="s">
        <v>7</v>
      </c>
      <c r="C53" s="9">
        <v>70</v>
      </c>
      <c r="D53" s="9">
        <v>45</v>
      </c>
      <c r="E53" s="9">
        <v>1</v>
      </c>
      <c r="F53" s="9">
        <v>4</v>
      </c>
      <c r="G53" s="10">
        <v>0.46431626910199802</v>
      </c>
      <c r="H53" s="10">
        <v>0.67</v>
      </c>
      <c r="I53" s="10">
        <v>37.7339244547764</v>
      </c>
      <c r="J53" s="10">
        <v>37.9</v>
      </c>
      <c r="K53" t="str">
        <f t="shared" si="0"/>
        <v>TP</v>
      </c>
    </row>
    <row r="54" spans="1:11" customFormat="1" x14ac:dyDescent="0.3">
      <c r="A54">
        <v>3</v>
      </c>
      <c r="B54" t="s">
        <v>7</v>
      </c>
      <c r="C54" s="9">
        <v>70</v>
      </c>
      <c r="D54" s="9">
        <v>45</v>
      </c>
      <c r="E54" s="9">
        <v>1</v>
      </c>
      <c r="F54" s="9">
        <v>5</v>
      </c>
      <c r="G54" s="10">
        <v>0.44613889525757</v>
      </c>
      <c r="H54" s="10">
        <v>0.68</v>
      </c>
      <c r="I54" s="10">
        <v>38.033839717130498</v>
      </c>
      <c r="J54" s="10">
        <v>39.9</v>
      </c>
      <c r="K54" t="str">
        <f t="shared" si="0"/>
        <v>TP</v>
      </c>
    </row>
    <row r="55" spans="1:11" customFormat="1" x14ac:dyDescent="0.3">
      <c r="A55">
        <v>3</v>
      </c>
      <c r="B55" t="s">
        <v>7</v>
      </c>
      <c r="C55" s="9">
        <v>90</v>
      </c>
      <c r="D55" s="9">
        <v>57</v>
      </c>
      <c r="E55" s="9">
        <v>1</v>
      </c>
      <c r="F55" s="9">
        <v>1</v>
      </c>
      <c r="G55" s="10">
        <v>0.526141590058122</v>
      </c>
      <c r="H55" s="10">
        <v>0.77</v>
      </c>
      <c r="I55" s="10">
        <v>35.602389523946499</v>
      </c>
      <c r="J55" s="10">
        <v>34.700000000000003</v>
      </c>
      <c r="K55" t="str">
        <f t="shared" si="0"/>
        <v>TP</v>
      </c>
    </row>
    <row r="56" spans="1:11" customFormat="1" x14ac:dyDescent="0.3">
      <c r="A56">
        <v>3</v>
      </c>
      <c r="B56" t="s">
        <v>7</v>
      </c>
      <c r="C56" s="9">
        <v>90</v>
      </c>
      <c r="D56" s="9">
        <v>57</v>
      </c>
      <c r="E56" s="9">
        <v>1</v>
      </c>
      <c r="F56" s="9">
        <v>2</v>
      </c>
      <c r="G56" s="10">
        <v>0.44882227769536798</v>
      </c>
      <c r="H56" s="10">
        <v>0.69</v>
      </c>
      <c r="I56" s="10">
        <v>37.396022451373902</v>
      </c>
      <c r="J56" s="10">
        <v>36.200000000000003</v>
      </c>
      <c r="K56" t="str">
        <f t="shared" si="0"/>
        <v>TP</v>
      </c>
    </row>
    <row r="57" spans="1:11" customFormat="1" x14ac:dyDescent="0.3">
      <c r="A57">
        <v>3</v>
      </c>
      <c r="B57" t="s">
        <v>7</v>
      </c>
      <c r="C57" s="9">
        <v>90</v>
      </c>
      <c r="D57" s="9">
        <v>57</v>
      </c>
      <c r="E57" s="9">
        <v>1</v>
      </c>
      <c r="F57" s="9">
        <v>3</v>
      </c>
      <c r="G57" s="10">
        <v>0.42462842570627501</v>
      </c>
      <c r="H57" s="10">
        <v>0.59</v>
      </c>
      <c r="I57" s="10">
        <v>39.801384402141601</v>
      </c>
      <c r="J57" s="10">
        <v>38.5</v>
      </c>
      <c r="K57" t="str">
        <f t="shared" si="0"/>
        <v>TP</v>
      </c>
    </row>
    <row r="58" spans="1:11" customFormat="1" x14ac:dyDescent="0.3">
      <c r="A58">
        <v>3</v>
      </c>
      <c r="B58" t="s">
        <v>7</v>
      </c>
      <c r="C58" s="9">
        <v>100</v>
      </c>
      <c r="D58" s="9">
        <v>63</v>
      </c>
      <c r="E58">
        <v>1</v>
      </c>
      <c r="F58">
        <v>1</v>
      </c>
      <c r="G58" s="6">
        <v>0.38404350025829398</v>
      </c>
      <c r="H58" s="6">
        <v>0.45</v>
      </c>
      <c r="I58" s="6">
        <v>34.396060640865102</v>
      </c>
      <c r="J58" s="6">
        <v>33.700000000000003</v>
      </c>
      <c r="K58" t="str">
        <f t="shared" si="0"/>
        <v>TP</v>
      </c>
    </row>
    <row r="59" spans="1:11" customFormat="1" x14ac:dyDescent="0.3">
      <c r="A59">
        <v>4</v>
      </c>
      <c r="B59" t="s">
        <v>7</v>
      </c>
      <c r="C59" s="5">
        <v>25</v>
      </c>
      <c r="D59" s="5">
        <v>22</v>
      </c>
      <c r="E59" s="5">
        <v>1</v>
      </c>
      <c r="F59">
        <v>1</v>
      </c>
      <c r="G59" s="6">
        <v>0.69589508035294101</v>
      </c>
      <c r="H59" s="6"/>
      <c r="I59" s="6">
        <v>53.425971022735503</v>
      </c>
      <c r="J59" s="6"/>
      <c r="K59" t="s">
        <v>8</v>
      </c>
    </row>
    <row r="60" spans="1:11" customFormat="1" x14ac:dyDescent="0.3">
      <c r="A60">
        <v>4</v>
      </c>
      <c r="B60" t="s">
        <v>7</v>
      </c>
      <c r="C60" s="5">
        <v>25</v>
      </c>
      <c r="D60" s="5">
        <v>22</v>
      </c>
      <c r="E60" s="5">
        <v>1</v>
      </c>
      <c r="F60">
        <v>2</v>
      </c>
      <c r="G60" s="6">
        <v>0.75926882144642505</v>
      </c>
      <c r="H60" s="6"/>
      <c r="I60" s="6">
        <v>56.808777422106203</v>
      </c>
      <c r="J60" s="6"/>
      <c r="K60" t="s">
        <v>8</v>
      </c>
    </row>
    <row r="61" spans="1:11" customFormat="1" x14ac:dyDescent="0.3">
      <c r="A61">
        <v>4</v>
      </c>
      <c r="B61" t="s">
        <v>7</v>
      </c>
      <c r="C61" s="5">
        <v>25</v>
      </c>
      <c r="D61" s="5">
        <v>22</v>
      </c>
      <c r="E61" s="5">
        <v>1</v>
      </c>
      <c r="F61">
        <v>3</v>
      </c>
      <c r="G61" s="6">
        <v>0.81808753121398803</v>
      </c>
      <c r="H61" s="6"/>
      <c r="I61" s="6">
        <v>56.613813086427598</v>
      </c>
      <c r="J61" s="6"/>
      <c r="K61" t="s">
        <v>8</v>
      </c>
    </row>
    <row r="62" spans="1:11" customFormat="1" x14ac:dyDescent="0.3">
      <c r="A62">
        <v>4</v>
      </c>
      <c r="B62" t="s">
        <v>7</v>
      </c>
      <c r="C62" s="5">
        <v>25</v>
      </c>
      <c r="D62" s="5">
        <v>22</v>
      </c>
      <c r="E62" s="5">
        <v>1</v>
      </c>
      <c r="F62">
        <v>4</v>
      </c>
      <c r="G62" s="6">
        <v>0.79385728658911803</v>
      </c>
      <c r="H62" s="6"/>
      <c r="I62" s="6">
        <v>56.979284701838097</v>
      </c>
      <c r="J62" s="6"/>
      <c r="K62" t="s">
        <v>8</v>
      </c>
    </row>
    <row r="63" spans="1:11" customFormat="1" x14ac:dyDescent="0.3">
      <c r="A63">
        <v>4</v>
      </c>
      <c r="B63" t="s">
        <v>7</v>
      </c>
      <c r="C63" s="5">
        <v>25</v>
      </c>
      <c r="D63" s="5">
        <v>22</v>
      </c>
      <c r="E63" s="5">
        <v>1</v>
      </c>
      <c r="F63">
        <v>5</v>
      </c>
      <c r="G63" s="6">
        <v>0.653442709192673</v>
      </c>
      <c r="H63" s="6"/>
      <c r="I63" s="6">
        <v>55.802891350584801</v>
      </c>
      <c r="J63" s="6"/>
      <c r="K63" t="s">
        <v>8</v>
      </c>
    </row>
    <row r="64" spans="1:11" customFormat="1" x14ac:dyDescent="0.3">
      <c r="A64">
        <v>4</v>
      </c>
      <c r="B64" t="s">
        <v>7</v>
      </c>
      <c r="C64" s="5">
        <v>50</v>
      </c>
      <c r="D64" s="5">
        <v>42</v>
      </c>
      <c r="E64" s="5">
        <v>1</v>
      </c>
      <c r="F64">
        <v>1</v>
      </c>
      <c r="G64" s="6">
        <v>0.74</v>
      </c>
      <c r="H64" s="6"/>
      <c r="I64" s="6">
        <v>49.82</v>
      </c>
      <c r="J64" s="6"/>
      <c r="K64" t="s">
        <v>8</v>
      </c>
    </row>
    <row r="65" spans="1:11" customFormat="1" x14ac:dyDescent="0.3">
      <c r="A65">
        <v>4</v>
      </c>
      <c r="B65" t="s">
        <v>7</v>
      </c>
      <c r="C65" s="5">
        <v>50</v>
      </c>
      <c r="D65" s="5">
        <v>42</v>
      </c>
      <c r="E65" s="5">
        <v>1</v>
      </c>
      <c r="F65">
        <v>2</v>
      </c>
      <c r="G65" s="6">
        <v>0.74</v>
      </c>
      <c r="H65" s="6"/>
      <c r="I65" s="6">
        <v>52.18</v>
      </c>
      <c r="J65" s="6"/>
      <c r="K65" t="s">
        <v>8</v>
      </c>
    </row>
    <row r="66" spans="1:11" customFormat="1" x14ac:dyDescent="0.3">
      <c r="A66">
        <v>4</v>
      </c>
      <c r="B66" t="s">
        <v>7</v>
      </c>
      <c r="C66" s="5">
        <v>50</v>
      </c>
      <c r="D66" s="5">
        <v>42</v>
      </c>
      <c r="E66" s="5">
        <v>1</v>
      </c>
      <c r="F66">
        <v>3</v>
      </c>
      <c r="G66" s="6">
        <v>0.73</v>
      </c>
      <c r="H66" s="6"/>
      <c r="I66" s="6">
        <v>52.54</v>
      </c>
      <c r="J66" s="6"/>
      <c r="K66" t="s">
        <v>8</v>
      </c>
    </row>
    <row r="67" spans="1:11" customFormat="1" x14ac:dyDescent="0.3">
      <c r="A67">
        <v>4</v>
      </c>
      <c r="B67" t="s">
        <v>7</v>
      </c>
      <c r="C67" s="5">
        <v>50</v>
      </c>
      <c r="D67" s="5">
        <v>42</v>
      </c>
      <c r="E67" s="5">
        <v>1</v>
      </c>
      <c r="F67">
        <v>4</v>
      </c>
      <c r="G67" s="6">
        <v>0.73</v>
      </c>
      <c r="H67" s="6"/>
      <c r="I67" s="6">
        <v>52.39</v>
      </c>
      <c r="J67" s="6"/>
      <c r="K67" t="s">
        <v>8</v>
      </c>
    </row>
    <row r="68" spans="1:11" customFormat="1" x14ac:dyDescent="0.3">
      <c r="A68">
        <v>4</v>
      </c>
      <c r="B68" t="s">
        <v>7</v>
      </c>
      <c r="C68" s="5">
        <v>50</v>
      </c>
      <c r="D68" s="5">
        <v>42</v>
      </c>
      <c r="E68" s="5">
        <v>1</v>
      </c>
      <c r="F68">
        <v>5</v>
      </c>
      <c r="G68" s="6">
        <v>0.73</v>
      </c>
      <c r="H68" s="6"/>
      <c r="I68" s="6">
        <v>52.38</v>
      </c>
      <c r="J68" s="6"/>
      <c r="K68" t="s">
        <v>8</v>
      </c>
    </row>
    <row r="69" spans="1:11" customFormat="1" x14ac:dyDescent="0.3">
      <c r="A69">
        <v>4</v>
      </c>
      <c r="B69" t="s">
        <v>7</v>
      </c>
      <c r="C69" s="5">
        <v>70</v>
      </c>
      <c r="D69" s="5">
        <v>60</v>
      </c>
      <c r="E69" s="5">
        <v>1</v>
      </c>
      <c r="F69">
        <v>1</v>
      </c>
      <c r="G69" s="6">
        <v>0.62900798055465301</v>
      </c>
      <c r="H69" s="6"/>
      <c r="I69" s="6">
        <v>46.774171221906798</v>
      </c>
      <c r="J69" s="6"/>
      <c r="K69" t="s">
        <v>8</v>
      </c>
    </row>
    <row r="70" spans="1:11" customFormat="1" x14ac:dyDescent="0.3">
      <c r="A70">
        <v>4</v>
      </c>
      <c r="B70" t="s">
        <v>7</v>
      </c>
      <c r="C70" s="5">
        <v>70</v>
      </c>
      <c r="D70" s="5">
        <v>60</v>
      </c>
      <c r="E70" s="5">
        <v>1</v>
      </c>
      <c r="F70">
        <v>2</v>
      </c>
      <c r="G70" s="6">
        <v>0.58579981130708303</v>
      </c>
      <c r="H70" s="6"/>
      <c r="I70" s="6">
        <v>50.618093597990502</v>
      </c>
      <c r="J70" s="6"/>
      <c r="K70" t="s">
        <v>8</v>
      </c>
    </row>
    <row r="71" spans="1:11" customFormat="1" x14ac:dyDescent="0.3">
      <c r="A71">
        <v>4</v>
      </c>
      <c r="B71" t="s">
        <v>7</v>
      </c>
      <c r="C71" s="5">
        <v>70</v>
      </c>
      <c r="D71" s="5">
        <v>60</v>
      </c>
      <c r="E71" s="5">
        <v>1</v>
      </c>
      <c r="F71">
        <v>3</v>
      </c>
      <c r="G71" s="6">
        <v>0.58964777115517897</v>
      </c>
      <c r="H71" s="6"/>
      <c r="I71" s="6">
        <v>52.357557887429401</v>
      </c>
      <c r="J71" s="6"/>
      <c r="K71" t="s">
        <v>8</v>
      </c>
    </row>
    <row r="72" spans="1:11" customFormat="1" x14ac:dyDescent="0.3">
      <c r="A72">
        <v>4</v>
      </c>
      <c r="B72" t="s">
        <v>7</v>
      </c>
      <c r="C72" s="5">
        <v>70</v>
      </c>
      <c r="D72" s="5">
        <v>60</v>
      </c>
      <c r="E72" s="5">
        <v>1</v>
      </c>
      <c r="F72">
        <v>4</v>
      </c>
      <c r="G72" s="6">
        <v>0.59685537760934904</v>
      </c>
      <c r="H72" s="6"/>
      <c r="I72" s="6">
        <v>50.949695823949902</v>
      </c>
      <c r="J72" s="6"/>
      <c r="K72" t="s">
        <v>8</v>
      </c>
    </row>
    <row r="73" spans="1:11" customFormat="1" x14ac:dyDescent="0.3">
      <c r="A73">
        <v>4</v>
      </c>
      <c r="B73" t="s">
        <v>7</v>
      </c>
      <c r="C73" s="5">
        <v>70</v>
      </c>
      <c r="D73" s="5">
        <v>60</v>
      </c>
      <c r="E73" s="5">
        <v>1</v>
      </c>
      <c r="F73">
        <v>5</v>
      </c>
      <c r="G73" s="6">
        <v>0.58073210381499896</v>
      </c>
      <c r="H73" s="6"/>
      <c r="I73" s="6">
        <v>51.761941260691799</v>
      </c>
      <c r="J73" s="6"/>
      <c r="K73" t="s">
        <v>8</v>
      </c>
    </row>
    <row r="74" spans="1:11" customFormat="1" x14ac:dyDescent="0.3">
      <c r="A74">
        <v>4</v>
      </c>
      <c r="B74" t="s">
        <v>7</v>
      </c>
      <c r="C74" s="5">
        <v>90</v>
      </c>
      <c r="D74" s="5">
        <v>77</v>
      </c>
      <c r="E74" s="5">
        <v>1</v>
      </c>
      <c r="F74">
        <v>1</v>
      </c>
      <c r="G74" s="6">
        <v>0.49501523040282502</v>
      </c>
      <c r="H74" s="6"/>
      <c r="I74" s="6">
        <v>43.9209415002735</v>
      </c>
      <c r="J74" s="6"/>
      <c r="K74" t="s">
        <v>8</v>
      </c>
    </row>
    <row r="75" spans="1:11" customFormat="1" x14ac:dyDescent="0.3">
      <c r="A75">
        <v>4</v>
      </c>
      <c r="B75" t="s">
        <v>7</v>
      </c>
      <c r="C75" s="5">
        <v>90</v>
      </c>
      <c r="D75" s="5">
        <v>77</v>
      </c>
      <c r="E75" s="5">
        <v>1</v>
      </c>
      <c r="F75">
        <v>2</v>
      </c>
      <c r="G75" s="6">
        <v>0.45652062430753998</v>
      </c>
      <c r="H75" s="6"/>
      <c r="I75" s="6">
        <v>48.1181673723299</v>
      </c>
      <c r="J75" s="6"/>
      <c r="K75" t="s">
        <v>8</v>
      </c>
    </row>
    <row r="76" spans="1:11" customFormat="1" x14ac:dyDescent="0.3">
      <c r="A76">
        <v>4</v>
      </c>
      <c r="B76" t="s">
        <v>7</v>
      </c>
      <c r="C76" s="5">
        <v>90</v>
      </c>
      <c r="D76" s="5">
        <v>77</v>
      </c>
      <c r="E76" s="5">
        <v>1</v>
      </c>
      <c r="F76">
        <v>3</v>
      </c>
      <c r="G76" s="6">
        <v>0.39846639814208901</v>
      </c>
      <c r="H76" s="6"/>
      <c r="I76" s="6">
        <v>50.601828996014902</v>
      </c>
      <c r="J76" s="6"/>
      <c r="K76" t="s">
        <v>8</v>
      </c>
    </row>
    <row r="77" spans="1:11" customFormat="1" x14ac:dyDescent="0.3">
      <c r="A77">
        <v>4</v>
      </c>
      <c r="B77" t="s">
        <v>7</v>
      </c>
      <c r="C77" s="5">
        <v>100</v>
      </c>
      <c r="D77" s="5">
        <v>85</v>
      </c>
      <c r="E77" s="5">
        <v>1</v>
      </c>
      <c r="F77">
        <v>1</v>
      </c>
      <c r="G77" s="6">
        <v>0.32313381191240997</v>
      </c>
      <c r="H77" s="6"/>
      <c r="I77" s="6">
        <v>49.284804327837797</v>
      </c>
      <c r="J77" s="6"/>
      <c r="K77" t="s">
        <v>8</v>
      </c>
    </row>
    <row r="78" spans="1:11" customFormat="1" x14ac:dyDescent="0.3">
      <c r="A78">
        <v>5</v>
      </c>
      <c r="B78" t="s">
        <v>7</v>
      </c>
      <c r="C78" s="5">
        <v>25</v>
      </c>
      <c r="D78" s="5">
        <v>40</v>
      </c>
      <c r="E78" s="5">
        <v>1</v>
      </c>
      <c r="F78">
        <v>1</v>
      </c>
      <c r="G78" s="6">
        <v>1.1114658766982499</v>
      </c>
      <c r="H78" s="6">
        <v>1.28</v>
      </c>
      <c r="I78" s="6">
        <v>63.357243976936097</v>
      </c>
      <c r="J78" s="6">
        <v>64.900000000000006</v>
      </c>
      <c r="K78" t="str">
        <f t="shared" ref="K78:K130" si="1">IF(AND(G78="",H78&lt;&gt;""),"FP",IF(AND(G78&lt;&gt;"",H78=""),"FN",IF(AND(G78&lt;&gt;"",H78&lt;&gt;""),"TP")))</f>
        <v>TP</v>
      </c>
    </row>
    <row r="79" spans="1:11" customFormat="1" x14ac:dyDescent="0.3">
      <c r="A79">
        <v>5</v>
      </c>
      <c r="B79" t="s">
        <v>7</v>
      </c>
      <c r="C79" s="5">
        <v>25</v>
      </c>
      <c r="D79" s="5">
        <v>40</v>
      </c>
      <c r="E79" s="5">
        <v>1</v>
      </c>
      <c r="F79">
        <v>2</v>
      </c>
      <c r="G79" s="6">
        <v>1.10056062116787</v>
      </c>
      <c r="H79" s="6">
        <v>1.28</v>
      </c>
      <c r="I79" s="6">
        <v>63.388715008996201</v>
      </c>
      <c r="J79" s="6">
        <v>65.900000000000006</v>
      </c>
      <c r="K79" t="str">
        <f t="shared" si="1"/>
        <v>TP</v>
      </c>
    </row>
    <row r="80" spans="1:11" customFormat="1" x14ac:dyDescent="0.3">
      <c r="A80">
        <v>5</v>
      </c>
      <c r="B80" t="s">
        <v>7</v>
      </c>
      <c r="C80" s="5">
        <v>25</v>
      </c>
      <c r="D80" s="5">
        <v>40</v>
      </c>
      <c r="E80" s="5">
        <v>1</v>
      </c>
      <c r="F80">
        <v>3</v>
      </c>
      <c r="G80" s="6">
        <v>1.1101621267830599</v>
      </c>
      <c r="H80" s="6">
        <v>1.28</v>
      </c>
      <c r="I80" s="6">
        <v>63.526410237093003</v>
      </c>
      <c r="J80" s="6">
        <v>64.5</v>
      </c>
      <c r="K80" t="str">
        <f t="shared" si="1"/>
        <v>TP</v>
      </c>
    </row>
    <row r="81" spans="1:11" customFormat="1" x14ac:dyDescent="0.3">
      <c r="A81">
        <v>5</v>
      </c>
      <c r="B81" t="s">
        <v>7</v>
      </c>
      <c r="C81" s="5">
        <v>25</v>
      </c>
      <c r="D81" s="5">
        <v>40</v>
      </c>
      <c r="E81" s="5">
        <v>1</v>
      </c>
      <c r="F81">
        <v>4</v>
      </c>
      <c r="G81" s="6">
        <v>1.0733097570363199</v>
      </c>
      <c r="H81" s="6">
        <v>1.19</v>
      </c>
      <c r="I81" s="6">
        <v>64.114738300145802</v>
      </c>
      <c r="J81" s="6">
        <v>64.400000000000006</v>
      </c>
      <c r="K81" t="str">
        <f t="shared" si="1"/>
        <v>TP</v>
      </c>
    </row>
    <row r="82" spans="1:11" customFormat="1" x14ac:dyDescent="0.3">
      <c r="A82">
        <v>5</v>
      </c>
      <c r="B82" t="s">
        <v>7</v>
      </c>
      <c r="C82" s="5">
        <v>25</v>
      </c>
      <c r="D82" s="5">
        <v>40</v>
      </c>
      <c r="E82" s="5">
        <v>1</v>
      </c>
      <c r="F82">
        <v>5</v>
      </c>
      <c r="G82" s="6">
        <v>1.1826782727383101</v>
      </c>
      <c r="H82" s="6">
        <v>1.35</v>
      </c>
      <c r="I82" s="6">
        <v>67.148909406699403</v>
      </c>
      <c r="J82" s="6">
        <v>66.900000000000006</v>
      </c>
      <c r="K82" t="str">
        <f t="shared" si="1"/>
        <v>TP</v>
      </c>
    </row>
    <row r="83" spans="1:11" customFormat="1" x14ac:dyDescent="0.3">
      <c r="A83">
        <v>5</v>
      </c>
      <c r="B83" t="s">
        <v>7</v>
      </c>
      <c r="C83" s="5">
        <v>50</v>
      </c>
      <c r="D83" s="5">
        <v>78</v>
      </c>
      <c r="E83" s="5">
        <v>1</v>
      </c>
      <c r="F83">
        <v>1</v>
      </c>
      <c r="G83" s="6">
        <v>0.908180173697963</v>
      </c>
      <c r="H83" s="6">
        <v>1.05</v>
      </c>
      <c r="I83" s="6">
        <v>64.800474314329193</v>
      </c>
      <c r="J83" s="6">
        <v>65.400000000000006</v>
      </c>
      <c r="K83" t="str">
        <f t="shared" si="1"/>
        <v>TP</v>
      </c>
    </row>
    <row r="84" spans="1:11" customFormat="1" x14ac:dyDescent="0.3">
      <c r="A84">
        <v>5</v>
      </c>
      <c r="B84" t="s">
        <v>7</v>
      </c>
      <c r="C84" s="5">
        <v>50</v>
      </c>
      <c r="D84" s="5">
        <v>78</v>
      </c>
      <c r="E84" s="5">
        <v>1</v>
      </c>
      <c r="F84">
        <v>2</v>
      </c>
      <c r="G84" s="6">
        <v>0.87688679399995995</v>
      </c>
      <c r="H84" s="6">
        <v>1</v>
      </c>
      <c r="I84" s="6">
        <v>65.368524631503107</v>
      </c>
      <c r="J84" s="6">
        <v>65.5</v>
      </c>
      <c r="K84" t="str">
        <f t="shared" si="1"/>
        <v>TP</v>
      </c>
    </row>
    <row r="85" spans="1:11" customFormat="1" x14ac:dyDescent="0.3">
      <c r="A85">
        <v>5</v>
      </c>
      <c r="B85" t="s">
        <v>7</v>
      </c>
      <c r="C85" s="5">
        <v>50</v>
      </c>
      <c r="D85" s="5">
        <v>78</v>
      </c>
      <c r="E85" s="5">
        <v>1</v>
      </c>
      <c r="F85">
        <v>3</v>
      </c>
      <c r="G85" s="6">
        <v>0.90970521089284195</v>
      </c>
      <c r="H85" s="6">
        <v>0.99</v>
      </c>
      <c r="I85" s="6">
        <v>64.408992835103007</v>
      </c>
      <c r="J85" s="6">
        <v>65.7</v>
      </c>
      <c r="K85" t="str">
        <f t="shared" si="1"/>
        <v>TP</v>
      </c>
    </row>
    <row r="86" spans="1:11" customFormat="1" x14ac:dyDescent="0.3">
      <c r="A86">
        <v>5</v>
      </c>
      <c r="B86" t="s">
        <v>7</v>
      </c>
      <c r="C86" s="5">
        <v>50</v>
      </c>
      <c r="D86" s="5">
        <v>78</v>
      </c>
      <c r="E86" s="5">
        <v>1</v>
      </c>
      <c r="F86">
        <v>4</v>
      </c>
      <c r="G86" s="6">
        <v>0.90737011068192897</v>
      </c>
      <c r="H86" s="6">
        <v>1.05</v>
      </c>
      <c r="I86" s="6">
        <v>64.554936217376195</v>
      </c>
      <c r="J86" s="6">
        <v>64.2</v>
      </c>
      <c r="K86" t="str">
        <f t="shared" si="1"/>
        <v>TP</v>
      </c>
    </row>
    <row r="87" spans="1:11" customFormat="1" x14ac:dyDescent="0.3">
      <c r="A87">
        <v>5</v>
      </c>
      <c r="B87" t="s">
        <v>7</v>
      </c>
      <c r="C87" s="5">
        <v>50</v>
      </c>
      <c r="D87" s="5">
        <v>78</v>
      </c>
      <c r="E87" s="5">
        <v>1</v>
      </c>
      <c r="F87">
        <v>5</v>
      </c>
      <c r="G87" s="6">
        <v>0.86293389143934196</v>
      </c>
      <c r="H87" s="6">
        <v>0.98</v>
      </c>
      <c r="I87" s="6">
        <v>66.681527660125596</v>
      </c>
      <c r="J87" s="6">
        <v>66.5</v>
      </c>
      <c r="K87" t="str">
        <f t="shared" si="1"/>
        <v>TP</v>
      </c>
    </row>
    <row r="88" spans="1:11" customFormat="1" x14ac:dyDescent="0.3">
      <c r="A88">
        <v>5</v>
      </c>
      <c r="B88" t="s">
        <v>7</v>
      </c>
      <c r="C88" s="5">
        <v>70</v>
      </c>
      <c r="D88" s="5">
        <v>108</v>
      </c>
      <c r="E88" s="5">
        <v>1</v>
      </c>
      <c r="F88">
        <v>1</v>
      </c>
      <c r="G88" s="6">
        <v>0.78201158306435103</v>
      </c>
      <c r="H88" s="6">
        <v>0.96</v>
      </c>
      <c r="I88" s="6">
        <v>63.920358051171903</v>
      </c>
      <c r="J88" s="6">
        <v>65.400000000000006</v>
      </c>
      <c r="K88" t="str">
        <f t="shared" si="1"/>
        <v>TP</v>
      </c>
    </row>
    <row r="89" spans="1:11" customFormat="1" x14ac:dyDescent="0.3">
      <c r="A89">
        <v>5</v>
      </c>
      <c r="B89" t="s">
        <v>7</v>
      </c>
      <c r="C89" s="5">
        <v>70</v>
      </c>
      <c r="D89" s="5">
        <v>108</v>
      </c>
      <c r="E89" s="5">
        <v>1</v>
      </c>
      <c r="F89">
        <v>2</v>
      </c>
      <c r="G89" s="6">
        <v>0.74992194933901102</v>
      </c>
      <c r="H89" s="6">
        <v>0.93</v>
      </c>
      <c r="I89" s="6">
        <v>67.532062533018902</v>
      </c>
      <c r="J89" s="6">
        <v>67.8</v>
      </c>
      <c r="K89" t="str">
        <f t="shared" si="1"/>
        <v>TP</v>
      </c>
    </row>
    <row r="90" spans="1:11" customFormat="1" x14ac:dyDescent="0.3">
      <c r="A90">
        <v>5</v>
      </c>
      <c r="B90" t="s">
        <v>7</v>
      </c>
      <c r="C90" s="5">
        <v>70</v>
      </c>
      <c r="D90" s="5">
        <v>108</v>
      </c>
      <c r="E90" s="5">
        <v>1</v>
      </c>
      <c r="F90">
        <v>3</v>
      </c>
      <c r="G90" s="6">
        <v>0.76945493536084097</v>
      </c>
      <c r="H90" s="6">
        <v>0.89</v>
      </c>
      <c r="I90" s="6">
        <v>65.844411800320998</v>
      </c>
      <c r="J90" s="6">
        <v>65.3</v>
      </c>
      <c r="K90" t="str">
        <f t="shared" si="1"/>
        <v>TP</v>
      </c>
    </row>
    <row r="91" spans="1:11" customFormat="1" x14ac:dyDescent="0.3">
      <c r="A91">
        <v>5</v>
      </c>
      <c r="B91" t="s">
        <v>7</v>
      </c>
      <c r="C91" s="5">
        <v>70</v>
      </c>
      <c r="D91" s="5">
        <v>108</v>
      </c>
      <c r="E91" s="5">
        <v>1</v>
      </c>
      <c r="F91">
        <v>4</v>
      </c>
      <c r="G91" s="6">
        <v>0.74835721227459595</v>
      </c>
      <c r="H91" s="6">
        <v>0.88</v>
      </c>
      <c r="I91" s="6">
        <v>64.230972023591306</v>
      </c>
      <c r="J91" s="6">
        <v>64.400000000000006</v>
      </c>
      <c r="K91" t="str">
        <f t="shared" si="1"/>
        <v>TP</v>
      </c>
    </row>
    <row r="92" spans="1:11" customFormat="1" x14ac:dyDescent="0.3">
      <c r="A92">
        <v>5</v>
      </c>
      <c r="B92" t="s">
        <v>7</v>
      </c>
      <c r="C92" s="5">
        <v>70</v>
      </c>
      <c r="D92" s="5">
        <v>108</v>
      </c>
      <c r="E92" s="5">
        <v>1</v>
      </c>
      <c r="F92">
        <v>5</v>
      </c>
      <c r="G92" s="6">
        <v>0.77012638042772497</v>
      </c>
      <c r="H92" s="6">
        <v>0.92</v>
      </c>
      <c r="I92" s="6">
        <v>65.325003650415795</v>
      </c>
      <c r="J92" s="6">
        <v>66.3</v>
      </c>
      <c r="K92" t="str">
        <f t="shared" si="1"/>
        <v>TP</v>
      </c>
    </row>
    <row r="93" spans="1:11" customFormat="1" x14ac:dyDescent="0.3">
      <c r="A93">
        <v>5</v>
      </c>
      <c r="B93" t="s">
        <v>7</v>
      </c>
      <c r="C93" s="5">
        <v>90</v>
      </c>
      <c r="D93" s="5">
        <v>140</v>
      </c>
      <c r="E93" s="5">
        <v>1</v>
      </c>
      <c r="F93">
        <v>1</v>
      </c>
      <c r="G93" s="6">
        <v>0.59251909857531904</v>
      </c>
      <c r="H93" s="6">
        <v>0.71</v>
      </c>
      <c r="I93" s="6">
        <v>67.424260407850596</v>
      </c>
      <c r="J93" s="6">
        <v>64.3</v>
      </c>
      <c r="K93" t="str">
        <f t="shared" si="1"/>
        <v>TP</v>
      </c>
    </row>
    <row r="94" spans="1:11" customFormat="1" x14ac:dyDescent="0.3">
      <c r="A94">
        <v>5</v>
      </c>
      <c r="B94" t="s">
        <v>7</v>
      </c>
      <c r="C94" s="5">
        <v>90</v>
      </c>
      <c r="D94" s="5">
        <v>140</v>
      </c>
      <c r="E94" s="5">
        <v>1</v>
      </c>
      <c r="F94">
        <v>2</v>
      </c>
      <c r="G94" s="6">
        <v>0.54565927529894598</v>
      </c>
      <c r="H94" s="6">
        <v>0.61</v>
      </c>
      <c r="I94" s="6">
        <v>69.740189981755805</v>
      </c>
      <c r="J94" s="6">
        <v>66.8</v>
      </c>
      <c r="K94" t="str">
        <f t="shared" si="1"/>
        <v>TP</v>
      </c>
    </row>
    <row r="95" spans="1:11" customFormat="1" x14ac:dyDescent="0.3">
      <c r="A95">
        <v>5</v>
      </c>
      <c r="B95" t="s">
        <v>7</v>
      </c>
      <c r="C95" s="5">
        <v>90</v>
      </c>
      <c r="D95" s="5">
        <v>140</v>
      </c>
      <c r="E95" s="5">
        <v>1</v>
      </c>
      <c r="F95">
        <v>3</v>
      </c>
      <c r="G95" s="6">
        <v>0.48509080443775698</v>
      </c>
      <c r="H95" s="6">
        <v>0.56000000000000005</v>
      </c>
      <c r="I95" s="6">
        <v>66.981795618878195</v>
      </c>
      <c r="J95" s="6">
        <v>66.8</v>
      </c>
      <c r="K95" t="str">
        <f t="shared" si="1"/>
        <v>TP</v>
      </c>
    </row>
    <row r="96" spans="1:11" customFormat="1" x14ac:dyDescent="0.3">
      <c r="A96">
        <v>5</v>
      </c>
      <c r="B96" t="s">
        <v>7</v>
      </c>
      <c r="C96" s="5">
        <v>100</v>
      </c>
      <c r="D96" s="5">
        <v>155</v>
      </c>
      <c r="E96" s="5">
        <v>1</v>
      </c>
      <c r="F96">
        <v>1</v>
      </c>
      <c r="G96" s="6">
        <v>0.51175232402219695</v>
      </c>
      <c r="H96" s="6">
        <v>0.6</v>
      </c>
      <c r="I96" s="6">
        <v>67.834129421611294</v>
      </c>
      <c r="J96" s="6">
        <v>66.400000000000006</v>
      </c>
      <c r="K96" t="str">
        <f t="shared" si="1"/>
        <v>TP</v>
      </c>
    </row>
    <row r="97" spans="1:11" customFormat="1" x14ac:dyDescent="0.3">
      <c r="A97">
        <v>6</v>
      </c>
      <c r="B97" s="9" t="s">
        <v>7</v>
      </c>
      <c r="C97" s="9">
        <v>25</v>
      </c>
      <c r="D97" s="9">
        <v>15</v>
      </c>
      <c r="E97" s="9">
        <v>1</v>
      </c>
      <c r="F97" s="9">
        <v>1</v>
      </c>
      <c r="G97" s="10">
        <v>0.788835427037061</v>
      </c>
      <c r="H97" s="10">
        <v>0.93</v>
      </c>
      <c r="I97" s="10">
        <v>54.362625205711304</v>
      </c>
      <c r="J97" s="10">
        <v>54.6</v>
      </c>
      <c r="K97" t="str">
        <f t="shared" si="1"/>
        <v>TP</v>
      </c>
    </row>
    <row r="98" spans="1:11" customFormat="1" x14ac:dyDescent="0.3">
      <c r="A98">
        <v>6</v>
      </c>
      <c r="B98" s="9" t="s">
        <v>7</v>
      </c>
      <c r="C98" s="9">
        <v>25</v>
      </c>
      <c r="D98" s="9">
        <v>15</v>
      </c>
      <c r="E98" s="9">
        <v>1</v>
      </c>
      <c r="F98" s="9">
        <v>2</v>
      </c>
      <c r="G98" s="10">
        <v>0.82204423150483896</v>
      </c>
      <c r="H98" s="10">
        <v>1.04</v>
      </c>
      <c r="I98" s="10">
        <v>57.022243738363997</v>
      </c>
      <c r="J98" s="10">
        <v>60.7</v>
      </c>
      <c r="K98" t="str">
        <f t="shared" si="1"/>
        <v>TP</v>
      </c>
    </row>
    <row r="99" spans="1:11" customFormat="1" x14ac:dyDescent="0.3">
      <c r="A99">
        <v>6</v>
      </c>
      <c r="B99" s="9" t="s">
        <v>7</v>
      </c>
      <c r="C99" s="9">
        <v>25</v>
      </c>
      <c r="D99" s="9">
        <v>15</v>
      </c>
      <c r="E99" s="9">
        <v>1</v>
      </c>
      <c r="F99" s="9">
        <v>3</v>
      </c>
      <c r="G99" s="10">
        <v>0.81883090194835895</v>
      </c>
      <c r="H99" s="10">
        <v>1.02</v>
      </c>
      <c r="I99" s="10">
        <v>57.4973944926586</v>
      </c>
      <c r="J99" s="10">
        <v>59.7</v>
      </c>
      <c r="K99" t="str">
        <f t="shared" si="1"/>
        <v>TP</v>
      </c>
    </row>
    <row r="100" spans="1:11" customFormat="1" x14ac:dyDescent="0.3">
      <c r="A100">
        <v>6</v>
      </c>
      <c r="B100" s="9" t="s">
        <v>7</v>
      </c>
      <c r="C100" s="9">
        <v>25</v>
      </c>
      <c r="D100" s="9">
        <v>15</v>
      </c>
      <c r="E100" s="9">
        <v>1</v>
      </c>
      <c r="F100" s="9">
        <v>4</v>
      </c>
      <c r="G100" s="10">
        <v>0.813835904627488</v>
      </c>
      <c r="H100" s="10">
        <v>0.99</v>
      </c>
      <c r="I100" s="10">
        <v>60.126585606615102</v>
      </c>
      <c r="J100" s="10">
        <v>62.2</v>
      </c>
      <c r="K100" t="str">
        <f t="shared" si="1"/>
        <v>TP</v>
      </c>
    </row>
    <row r="101" spans="1:11" customFormat="1" x14ac:dyDescent="0.3">
      <c r="A101">
        <v>6</v>
      </c>
      <c r="B101" s="9" t="s">
        <v>7</v>
      </c>
      <c r="C101" s="9">
        <v>25</v>
      </c>
      <c r="D101" s="9">
        <v>15</v>
      </c>
      <c r="E101" s="9">
        <v>1</v>
      </c>
      <c r="F101" s="9">
        <v>5</v>
      </c>
      <c r="G101" s="10">
        <v>0.80162461342762104</v>
      </c>
      <c r="H101" s="10">
        <v>0.92</v>
      </c>
      <c r="I101" s="10">
        <v>62.120754432818003</v>
      </c>
      <c r="J101" s="10">
        <v>63.1</v>
      </c>
      <c r="K101" t="str">
        <f t="shared" si="1"/>
        <v>TP</v>
      </c>
    </row>
    <row r="102" spans="1:11" customFormat="1" x14ac:dyDescent="0.3">
      <c r="A102">
        <v>6</v>
      </c>
      <c r="B102" s="9" t="s">
        <v>7</v>
      </c>
      <c r="C102" s="9">
        <v>50</v>
      </c>
      <c r="D102" s="9">
        <v>28</v>
      </c>
      <c r="E102" s="9">
        <v>1</v>
      </c>
      <c r="F102" s="9">
        <v>1</v>
      </c>
      <c r="G102" s="10">
        <v>0.61436097020326697</v>
      </c>
      <c r="H102" s="10">
        <v>0.78</v>
      </c>
      <c r="I102" s="10">
        <v>52.929708599643597</v>
      </c>
      <c r="J102" s="10">
        <v>53.8</v>
      </c>
      <c r="K102" t="str">
        <f t="shared" si="1"/>
        <v>TP</v>
      </c>
    </row>
    <row r="103" spans="1:11" customFormat="1" x14ac:dyDescent="0.3">
      <c r="A103">
        <v>6</v>
      </c>
      <c r="B103" s="9" t="s">
        <v>7</v>
      </c>
      <c r="C103" s="9">
        <v>50</v>
      </c>
      <c r="D103" s="9">
        <v>28</v>
      </c>
      <c r="E103" s="9">
        <v>1</v>
      </c>
      <c r="F103" s="9">
        <v>2</v>
      </c>
      <c r="G103" s="10">
        <v>0.67600835057827602</v>
      </c>
      <c r="H103" s="10">
        <v>0.88</v>
      </c>
      <c r="I103" s="10">
        <v>53.194491498298298</v>
      </c>
      <c r="J103" s="10">
        <v>53.8</v>
      </c>
      <c r="K103" t="str">
        <f t="shared" si="1"/>
        <v>TP</v>
      </c>
    </row>
    <row r="104" spans="1:11" customFormat="1" x14ac:dyDescent="0.3">
      <c r="A104">
        <v>6</v>
      </c>
      <c r="B104" s="9" t="s">
        <v>7</v>
      </c>
      <c r="C104" s="9">
        <v>50</v>
      </c>
      <c r="D104" s="9">
        <v>28</v>
      </c>
      <c r="E104" s="9">
        <v>1</v>
      </c>
      <c r="F104" s="9">
        <v>3</v>
      </c>
      <c r="G104" s="10">
        <v>0.669279686943278</v>
      </c>
      <c r="H104" s="10">
        <v>0.85</v>
      </c>
      <c r="I104" s="10">
        <v>53.744496738372902</v>
      </c>
      <c r="J104" s="10">
        <v>54.9</v>
      </c>
      <c r="K104" t="str">
        <f t="shared" si="1"/>
        <v>TP</v>
      </c>
    </row>
    <row r="105" spans="1:11" customFormat="1" x14ac:dyDescent="0.3">
      <c r="A105">
        <v>6</v>
      </c>
      <c r="B105" s="9" t="s">
        <v>7</v>
      </c>
      <c r="C105" s="9">
        <v>50</v>
      </c>
      <c r="D105" s="9">
        <v>28</v>
      </c>
      <c r="E105" s="9">
        <v>1</v>
      </c>
      <c r="F105" s="9">
        <v>4</v>
      </c>
      <c r="G105" s="10">
        <v>0.64104544540000497</v>
      </c>
      <c r="H105" s="10">
        <v>0.83</v>
      </c>
      <c r="I105" s="10">
        <v>54.2176519500333</v>
      </c>
      <c r="J105" s="10">
        <v>55.2</v>
      </c>
      <c r="K105" t="str">
        <f t="shared" si="1"/>
        <v>TP</v>
      </c>
    </row>
    <row r="106" spans="1:11" customFormat="1" x14ac:dyDescent="0.3">
      <c r="A106">
        <v>6</v>
      </c>
      <c r="B106" s="9" t="s">
        <v>7</v>
      </c>
      <c r="C106" s="9">
        <v>50</v>
      </c>
      <c r="D106" s="9">
        <v>28</v>
      </c>
      <c r="E106" s="9">
        <v>1</v>
      </c>
      <c r="F106" s="9">
        <v>5</v>
      </c>
      <c r="G106" s="10">
        <v>0.62134346794937001</v>
      </c>
      <c r="H106" s="10">
        <v>0.74</v>
      </c>
      <c r="I106" s="10">
        <v>55.8559097775277</v>
      </c>
      <c r="J106" s="10">
        <v>57.1</v>
      </c>
      <c r="K106" t="str">
        <f t="shared" si="1"/>
        <v>TP</v>
      </c>
    </row>
    <row r="107" spans="1:11" customFormat="1" x14ac:dyDescent="0.3">
      <c r="A107">
        <v>6</v>
      </c>
      <c r="B107" s="9" t="s">
        <v>7</v>
      </c>
      <c r="C107" s="9">
        <v>70</v>
      </c>
      <c r="D107" s="9">
        <v>38</v>
      </c>
      <c r="E107" s="9">
        <v>1</v>
      </c>
      <c r="F107" s="9">
        <v>1</v>
      </c>
      <c r="G107" s="10">
        <v>0.56467843613350099</v>
      </c>
      <c r="H107" s="10">
        <v>0.62</v>
      </c>
      <c r="I107" s="10">
        <v>53.797170471154097</v>
      </c>
      <c r="J107" s="10">
        <v>51.1</v>
      </c>
      <c r="K107" t="str">
        <f t="shared" si="1"/>
        <v>TP</v>
      </c>
    </row>
    <row r="108" spans="1:11" customFormat="1" x14ac:dyDescent="0.3">
      <c r="A108">
        <v>6</v>
      </c>
      <c r="B108" s="9" t="s">
        <v>7</v>
      </c>
      <c r="C108" s="9">
        <v>70</v>
      </c>
      <c r="D108" s="9">
        <v>38</v>
      </c>
      <c r="E108" s="9">
        <v>1</v>
      </c>
      <c r="F108" s="9">
        <v>2</v>
      </c>
      <c r="G108" s="10">
        <v>0.56025023143406205</v>
      </c>
      <c r="H108" s="10">
        <v>0.69</v>
      </c>
      <c r="I108" s="10">
        <v>51.539975843643703</v>
      </c>
      <c r="J108" s="10">
        <v>51</v>
      </c>
      <c r="K108" t="str">
        <f t="shared" si="1"/>
        <v>TP</v>
      </c>
    </row>
    <row r="109" spans="1:11" customFormat="1" x14ac:dyDescent="0.3">
      <c r="A109">
        <v>6</v>
      </c>
      <c r="B109" s="9" t="s">
        <v>7</v>
      </c>
      <c r="C109" s="9">
        <v>70</v>
      </c>
      <c r="D109" s="9">
        <v>38</v>
      </c>
      <c r="E109" s="9">
        <v>1</v>
      </c>
      <c r="F109" s="9">
        <v>3</v>
      </c>
      <c r="G109" s="10">
        <v>0.560014789446862</v>
      </c>
      <c r="H109" s="10">
        <v>0.7</v>
      </c>
      <c r="I109" s="10">
        <v>53.989708044202501</v>
      </c>
      <c r="J109" s="10">
        <v>53.1</v>
      </c>
      <c r="K109" t="str">
        <f t="shared" si="1"/>
        <v>TP</v>
      </c>
    </row>
    <row r="110" spans="1:11" customFormat="1" x14ac:dyDescent="0.3">
      <c r="A110">
        <v>6</v>
      </c>
      <c r="B110" s="9" t="s">
        <v>7</v>
      </c>
      <c r="C110" s="9">
        <v>70</v>
      </c>
      <c r="D110" s="9">
        <v>38</v>
      </c>
      <c r="E110" s="9">
        <v>1</v>
      </c>
      <c r="F110" s="9">
        <v>4</v>
      </c>
      <c r="G110" s="10">
        <v>0.57641912684324104</v>
      </c>
      <c r="H110" s="10">
        <v>0.65</v>
      </c>
      <c r="I110" s="10">
        <v>55.195983577275001</v>
      </c>
      <c r="J110" s="10">
        <v>55.9</v>
      </c>
      <c r="K110" t="str">
        <f t="shared" si="1"/>
        <v>TP</v>
      </c>
    </row>
    <row r="111" spans="1:11" customFormat="1" x14ac:dyDescent="0.3">
      <c r="A111">
        <v>6</v>
      </c>
      <c r="B111" s="9" t="s">
        <v>7</v>
      </c>
      <c r="C111" s="9">
        <v>70</v>
      </c>
      <c r="D111" s="9">
        <v>38</v>
      </c>
      <c r="E111" s="9">
        <v>1</v>
      </c>
      <c r="F111" s="9">
        <v>5</v>
      </c>
      <c r="G111" s="10">
        <v>0.54723671923693795</v>
      </c>
      <c r="H111" s="10">
        <v>0.65</v>
      </c>
      <c r="I111" s="10">
        <v>54.321976174411603</v>
      </c>
      <c r="J111" s="10">
        <v>52.6</v>
      </c>
      <c r="K111" t="str">
        <f t="shared" si="1"/>
        <v>TP</v>
      </c>
    </row>
    <row r="112" spans="1:11" customFormat="1" x14ac:dyDescent="0.3">
      <c r="A112">
        <v>6</v>
      </c>
      <c r="B112" s="9" t="s">
        <v>7</v>
      </c>
      <c r="C112" s="9">
        <v>90</v>
      </c>
      <c r="D112" s="9">
        <v>50</v>
      </c>
      <c r="E112" s="9">
        <v>1</v>
      </c>
      <c r="F112" s="9">
        <v>1</v>
      </c>
      <c r="G112" s="10">
        <v>0.41712670376245597</v>
      </c>
      <c r="H112" s="10">
        <v>0.53</v>
      </c>
      <c r="I112" s="10">
        <v>49.506596778898398</v>
      </c>
      <c r="J112" s="10">
        <v>54.2</v>
      </c>
      <c r="K112" t="str">
        <f t="shared" si="1"/>
        <v>TP</v>
      </c>
    </row>
    <row r="113" spans="1:11" customFormat="1" x14ac:dyDescent="0.3">
      <c r="A113">
        <v>6</v>
      </c>
      <c r="B113" s="9" t="s">
        <v>7</v>
      </c>
      <c r="C113" s="9">
        <v>90</v>
      </c>
      <c r="D113" s="9">
        <v>50</v>
      </c>
      <c r="E113" s="9">
        <v>1</v>
      </c>
      <c r="F113" s="9">
        <v>2</v>
      </c>
      <c r="G113" s="10">
        <v>0.42457186654497298</v>
      </c>
      <c r="H113" s="10">
        <v>0.57999999999999996</v>
      </c>
      <c r="I113" s="10">
        <v>49.501995624270897</v>
      </c>
      <c r="J113" s="10">
        <v>53.1</v>
      </c>
      <c r="K113" t="str">
        <f t="shared" si="1"/>
        <v>TP</v>
      </c>
    </row>
    <row r="114" spans="1:11" customFormat="1" x14ac:dyDescent="0.3">
      <c r="A114">
        <v>6</v>
      </c>
      <c r="B114" s="9" t="s">
        <v>7</v>
      </c>
      <c r="C114" s="9">
        <v>90</v>
      </c>
      <c r="D114" s="9">
        <v>50</v>
      </c>
      <c r="E114" s="9">
        <v>1</v>
      </c>
      <c r="F114" s="9">
        <v>3</v>
      </c>
      <c r="G114" s="10">
        <v>0.37569061175374902</v>
      </c>
      <c r="H114" s="10">
        <v>0.56000000000000005</v>
      </c>
      <c r="I114" s="10">
        <v>50.5524077977134</v>
      </c>
      <c r="J114" s="10">
        <v>53.5</v>
      </c>
      <c r="K114" t="str">
        <f t="shared" si="1"/>
        <v>TP</v>
      </c>
    </row>
    <row r="115" spans="1:11" customFormat="1" x14ac:dyDescent="0.3">
      <c r="A115">
        <v>6</v>
      </c>
      <c r="B115" s="9" t="s">
        <v>7</v>
      </c>
      <c r="C115" s="9">
        <v>100</v>
      </c>
      <c r="D115" s="9">
        <v>55</v>
      </c>
      <c r="E115" s="9">
        <v>1</v>
      </c>
      <c r="F115" s="9">
        <v>1</v>
      </c>
      <c r="G115" s="10">
        <v>0.42499062109903901</v>
      </c>
      <c r="H115" s="10">
        <v>0.61</v>
      </c>
      <c r="I115" s="10">
        <v>50.305200032592602</v>
      </c>
      <c r="J115" s="10">
        <v>52.8</v>
      </c>
      <c r="K115" t="str">
        <f t="shared" si="1"/>
        <v>TP</v>
      </c>
    </row>
    <row r="116" spans="1:11" customFormat="1" x14ac:dyDescent="0.3">
      <c r="A116">
        <v>7</v>
      </c>
      <c r="B116" t="s">
        <v>7</v>
      </c>
      <c r="C116" s="5">
        <v>25</v>
      </c>
      <c r="D116" s="5">
        <v>28</v>
      </c>
      <c r="E116" s="5">
        <v>1</v>
      </c>
      <c r="F116">
        <v>1</v>
      </c>
      <c r="G116" s="6">
        <v>0.95137092376640298</v>
      </c>
      <c r="H116" s="6">
        <v>0.97</v>
      </c>
      <c r="I116" s="6">
        <v>58.8988795898102</v>
      </c>
      <c r="J116" s="6">
        <v>54.4</v>
      </c>
      <c r="K116" t="str">
        <f t="shared" si="1"/>
        <v>TP</v>
      </c>
    </row>
    <row r="117" spans="1:11" customFormat="1" x14ac:dyDescent="0.3">
      <c r="A117">
        <v>7</v>
      </c>
      <c r="B117" t="s">
        <v>7</v>
      </c>
      <c r="C117" s="5">
        <v>25</v>
      </c>
      <c r="D117" s="5">
        <v>28</v>
      </c>
      <c r="E117" s="5">
        <v>1</v>
      </c>
      <c r="F117">
        <v>2</v>
      </c>
      <c r="G117" s="6">
        <v>0.996863384776845</v>
      </c>
      <c r="H117" s="6">
        <v>1.08</v>
      </c>
      <c r="I117" s="6">
        <v>64.101572356670502</v>
      </c>
      <c r="J117" s="6">
        <v>60.9</v>
      </c>
      <c r="K117" t="str">
        <f t="shared" si="1"/>
        <v>TP</v>
      </c>
    </row>
    <row r="118" spans="1:11" customFormat="1" x14ac:dyDescent="0.3">
      <c r="A118">
        <v>7</v>
      </c>
      <c r="B118" t="s">
        <v>7</v>
      </c>
      <c r="C118" s="5">
        <v>25</v>
      </c>
      <c r="D118" s="5">
        <v>28</v>
      </c>
      <c r="E118" s="5">
        <v>1</v>
      </c>
      <c r="F118">
        <v>3</v>
      </c>
      <c r="G118" s="6">
        <v>1.0138363616952799</v>
      </c>
      <c r="H118" s="6">
        <v>1.07</v>
      </c>
      <c r="I118" s="6">
        <v>64.113117004375994</v>
      </c>
      <c r="J118" s="6">
        <v>60.7</v>
      </c>
      <c r="K118" t="str">
        <f t="shared" si="1"/>
        <v>TP</v>
      </c>
    </row>
    <row r="119" spans="1:11" customFormat="1" x14ac:dyDescent="0.3">
      <c r="A119">
        <v>7</v>
      </c>
      <c r="B119" t="s">
        <v>7</v>
      </c>
      <c r="C119" s="5">
        <v>25</v>
      </c>
      <c r="D119" s="5">
        <v>28</v>
      </c>
      <c r="E119" s="5">
        <v>1</v>
      </c>
      <c r="F119">
        <v>4</v>
      </c>
      <c r="G119" s="6">
        <v>1.0018672636416599</v>
      </c>
      <c r="H119" s="6">
        <v>1.08</v>
      </c>
      <c r="I119" s="6">
        <v>64.839189153503597</v>
      </c>
      <c r="J119" s="6">
        <v>62.9</v>
      </c>
      <c r="K119" t="str">
        <f t="shared" si="1"/>
        <v>TP</v>
      </c>
    </row>
    <row r="120" spans="1:11" customFormat="1" x14ac:dyDescent="0.3">
      <c r="A120">
        <v>7</v>
      </c>
      <c r="B120" t="s">
        <v>7</v>
      </c>
      <c r="C120" s="5">
        <v>25</v>
      </c>
      <c r="D120" s="5">
        <v>28</v>
      </c>
      <c r="E120" s="5">
        <v>1</v>
      </c>
      <c r="F120">
        <v>5</v>
      </c>
      <c r="G120" s="6">
        <v>0.96457818320317101</v>
      </c>
      <c r="H120" s="6">
        <v>1.05</v>
      </c>
      <c r="I120" s="6">
        <v>65.025900767187906</v>
      </c>
      <c r="J120" s="6">
        <v>63.3</v>
      </c>
      <c r="K120" t="str">
        <f t="shared" si="1"/>
        <v>TP</v>
      </c>
    </row>
    <row r="121" spans="1:11" customFormat="1" x14ac:dyDescent="0.3">
      <c r="A121">
        <v>7</v>
      </c>
      <c r="B121" t="s">
        <v>7</v>
      </c>
      <c r="C121" s="5">
        <v>50</v>
      </c>
      <c r="D121" s="5">
        <v>55</v>
      </c>
      <c r="E121" s="5">
        <v>1</v>
      </c>
      <c r="F121">
        <v>1</v>
      </c>
      <c r="G121" s="6">
        <v>0.76374401284547699</v>
      </c>
      <c r="H121" s="6">
        <v>0.81</v>
      </c>
      <c r="I121" s="6">
        <v>56.272634730718401</v>
      </c>
      <c r="J121" s="6">
        <v>54.6</v>
      </c>
      <c r="K121" t="str">
        <f t="shared" si="1"/>
        <v>TP</v>
      </c>
    </row>
    <row r="122" spans="1:11" customFormat="1" x14ac:dyDescent="0.3">
      <c r="A122">
        <v>7</v>
      </c>
      <c r="B122" t="s">
        <v>7</v>
      </c>
      <c r="C122" s="5">
        <v>50</v>
      </c>
      <c r="D122" s="5">
        <v>55</v>
      </c>
      <c r="E122" s="5">
        <v>1</v>
      </c>
      <c r="F122">
        <v>2</v>
      </c>
      <c r="G122" s="6">
        <v>0.743838127803924</v>
      </c>
      <c r="H122" s="6">
        <v>0.79</v>
      </c>
      <c r="I122" s="6">
        <v>52.052203792533298</v>
      </c>
      <c r="J122" s="6">
        <v>51.4</v>
      </c>
      <c r="K122" t="str">
        <f t="shared" si="1"/>
        <v>TP</v>
      </c>
    </row>
    <row r="123" spans="1:11" customFormat="1" x14ac:dyDescent="0.3">
      <c r="A123">
        <v>7</v>
      </c>
      <c r="B123" t="s">
        <v>7</v>
      </c>
      <c r="C123" s="5">
        <v>50</v>
      </c>
      <c r="D123" s="5">
        <v>55</v>
      </c>
      <c r="E123" s="5">
        <v>1</v>
      </c>
      <c r="F123">
        <v>3</v>
      </c>
      <c r="G123" s="6">
        <v>0.76161203087582596</v>
      </c>
      <c r="H123" s="6">
        <v>0.84</v>
      </c>
      <c r="I123" s="6">
        <v>55.9102778882284</v>
      </c>
      <c r="J123" s="6">
        <v>55</v>
      </c>
      <c r="K123" t="str">
        <f t="shared" si="1"/>
        <v>TP</v>
      </c>
    </row>
    <row r="124" spans="1:11" customFormat="1" x14ac:dyDescent="0.3">
      <c r="A124">
        <v>7</v>
      </c>
      <c r="B124" t="s">
        <v>7</v>
      </c>
      <c r="C124" s="5">
        <v>50</v>
      </c>
      <c r="D124" s="5">
        <v>55</v>
      </c>
      <c r="E124" s="5">
        <v>1</v>
      </c>
      <c r="F124">
        <v>4</v>
      </c>
      <c r="G124" s="6">
        <v>0.73853283088774802</v>
      </c>
      <c r="H124" s="6">
        <v>0.81</v>
      </c>
      <c r="I124" s="6">
        <v>56.069291547680301</v>
      </c>
      <c r="J124" s="6">
        <v>55</v>
      </c>
      <c r="K124" t="str">
        <f t="shared" si="1"/>
        <v>TP</v>
      </c>
    </row>
    <row r="125" spans="1:11" customFormat="1" x14ac:dyDescent="0.3">
      <c r="A125">
        <v>7</v>
      </c>
      <c r="B125" t="s">
        <v>7</v>
      </c>
      <c r="C125" s="5">
        <v>50</v>
      </c>
      <c r="D125" s="5">
        <v>55</v>
      </c>
      <c r="E125" s="5">
        <v>1</v>
      </c>
      <c r="F125">
        <v>5</v>
      </c>
      <c r="G125" s="6">
        <v>0.58512487644177502</v>
      </c>
      <c r="H125" s="6">
        <v>0.6</v>
      </c>
      <c r="I125" s="6">
        <v>56.398331544596999</v>
      </c>
      <c r="J125" s="6">
        <v>53.8</v>
      </c>
      <c r="K125" t="str">
        <f t="shared" si="1"/>
        <v>TP</v>
      </c>
    </row>
    <row r="126" spans="1:11" customFormat="1" x14ac:dyDescent="0.3">
      <c r="A126">
        <v>7</v>
      </c>
      <c r="B126" t="s">
        <v>7</v>
      </c>
      <c r="C126" s="5">
        <v>70</v>
      </c>
      <c r="D126" s="5">
        <v>77</v>
      </c>
      <c r="E126" s="5">
        <v>1</v>
      </c>
      <c r="F126">
        <v>1</v>
      </c>
      <c r="G126" s="6">
        <v>0.59407759510814795</v>
      </c>
      <c r="H126" s="6">
        <v>0.67</v>
      </c>
      <c r="I126" s="6">
        <v>52.341260656227497</v>
      </c>
      <c r="J126" s="6">
        <v>52.2</v>
      </c>
      <c r="K126" t="str">
        <f t="shared" si="1"/>
        <v>TP</v>
      </c>
    </row>
    <row r="127" spans="1:11" customFormat="1" x14ac:dyDescent="0.3">
      <c r="A127">
        <v>7</v>
      </c>
      <c r="B127" t="s">
        <v>7</v>
      </c>
      <c r="C127" s="5">
        <v>70</v>
      </c>
      <c r="D127" s="5">
        <v>77</v>
      </c>
      <c r="E127" s="5">
        <v>1</v>
      </c>
      <c r="F127">
        <v>2</v>
      </c>
      <c r="G127" s="6">
        <v>0.60279790385131604</v>
      </c>
      <c r="H127" s="6">
        <v>0.75</v>
      </c>
      <c r="I127" s="6">
        <v>50.446344620673003</v>
      </c>
      <c r="J127" s="6">
        <v>49.2</v>
      </c>
      <c r="K127" t="str">
        <f t="shared" si="1"/>
        <v>TP</v>
      </c>
    </row>
    <row r="128" spans="1:11" customFormat="1" x14ac:dyDescent="0.3">
      <c r="A128">
        <v>7</v>
      </c>
      <c r="B128" t="s">
        <v>7</v>
      </c>
      <c r="C128" s="5">
        <v>70</v>
      </c>
      <c r="D128" s="5">
        <v>77</v>
      </c>
      <c r="E128" s="5">
        <v>1</v>
      </c>
      <c r="F128">
        <v>3</v>
      </c>
      <c r="G128" s="6">
        <v>0.57381980784175401</v>
      </c>
      <c r="H128" s="6">
        <v>0.73</v>
      </c>
      <c r="I128" s="6">
        <v>49.472786076495801</v>
      </c>
      <c r="J128" s="6">
        <v>47.3</v>
      </c>
      <c r="K128" t="str">
        <f t="shared" si="1"/>
        <v>TP</v>
      </c>
    </row>
    <row r="129" spans="1:11" customFormat="1" x14ac:dyDescent="0.3">
      <c r="A129">
        <v>7</v>
      </c>
      <c r="B129" t="s">
        <v>7</v>
      </c>
      <c r="C129" s="5">
        <v>70</v>
      </c>
      <c r="D129" s="5">
        <v>77</v>
      </c>
      <c r="E129" s="5">
        <v>1</v>
      </c>
      <c r="F129">
        <v>4</v>
      </c>
      <c r="G129" s="6">
        <v>0.57299538700509201</v>
      </c>
      <c r="H129" s="6">
        <v>0.72</v>
      </c>
      <c r="I129" s="6">
        <v>49.244760491040999</v>
      </c>
      <c r="J129" s="6">
        <v>48.8</v>
      </c>
      <c r="K129" t="str">
        <f t="shared" si="1"/>
        <v>TP</v>
      </c>
    </row>
    <row r="130" spans="1:11" customFormat="1" x14ac:dyDescent="0.3">
      <c r="A130">
        <v>7</v>
      </c>
      <c r="B130" t="s">
        <v>7</v>
      </c>
      <c r="C130" s="5">
        <v>70</v>
      </c>
      <c r="D130" s="5">
        <v>77</v>
      </c>
      <c r="E130" s="5">
        <v>1</v>
      </c>
      <c r="F130">
        <v>5</v>
      </c>
      <c r="G130" s="6">
        <v>0.55151154618777398</v>
      </c>
      <c r="H130" s="6">
        <v>0.64</v>
      </c>
      <c r="I130" s="6">
        <v>49.892455415458898</v>
      </c>
      <c r="J130" s="6">
        <v>48.1</v>
      </c>
      <c r="K130" t="str">
        <f t="shared" si="1"/>
        <v>TP</v>
      </c>
    </row>
    <row r="131" spans="1:11" customFormat="1" x14ac:dyDescent="0.3">
      <c r="A131">
        <v>7</v>
      </c>
      <c r="B131" t="s">
        <v>7</v>
      </c>
      <c r="C131" s="5">
        <v>90</v>
      </c>
      <c r="D131" s="5">
        <v>98</v>
      </c>
      <c r="E131" s="5">
        <v>1</v>
      </c>
      <c r="F131">
        <v>1</v>
      </c>
      <c r="G131" s="6">
        <v>0.46128246003587597</v>
      </c>
      <c r="H131" s="6">
        <v>0.57999999999999996</v>
      </c>
      <c r="I131" s="6">
        <v>45.663320405793598</v>
      </c>
      <c r="J131" s="6">
        <v>45.2</v>
      </c>
      <c r="K131" t="str">
        <f t="shared" ref="K131:K194" si="2">IF(AND(G131="",H131&lt;&gt;""),"FP",IF(AND(G131&lt;&gt;"",H131=""),"FN",IF(AND(G131&lt;&gt;"",H131&lt;&gt;""),"TP")))</f>
        <v>TP</v>
      </c>
    </row>
    <row r="132" spans="1:11" customFormat="1" x14ac:dyDescent="0.3">
      <c r="A132">
        <v>7</v>
      </c>
      <c r="B132" t="s">
        <v>7</v>
      </c>
      <c r="C132" s="5">
        <v>90</v>
      </c>
      <c r="D132" s="5">
        <v>98</v>
      </c>
      <c r="E132" s="5">
        <v>1</v>
      </c>
      <c r="F132">
        <v>2</v>
      </c>
      <c r="G132" s="6">
        <v>0.41616175226774799</v>
      </c>
      <c r="H132" s="6">
        <v>0.54</v>
      </c>
      <c r="I132" s="6">
        <v>44.718819821737299</v>
      </c>
      <c r="J132" s="6">
        <v>42.1</v>
      </c>
      <c r="K132" t="str">
        <f t="shared" si="2"/>
        <v>TP</v>
      </c>
    </row>
    <row r="133" spans="1:11" customFormat="1" x14ac:dyDescent="0.3">
      <c r="A133">
        <v>7</v>
      </c>
      <c r="B133" t="s">
        <v>7</v>
      </c>
      <c r="C133" s="5">
        <v>90</v>
      </c>
      <c r="D133" s="5">
        <v>98</v>
      </c>
      <c r="E133" s="5">
        <v>1</v>
      </c>
      <c r="F133">
        <v>3</v>
      </c>
      <c r="G133" s="6">
        <v>0.41274494419485702</v>
      </c>
      <c r="H133" s="6">
        <v>0.53</v>
      </c>
      <c r="I133" s="6">
        <v>44.722562715841399</v>
      </c>
      <c r="J133" s="6">
        <v>44.2</v>
      </c>
      <c r="K133" t="str">
        <f t="shared" si="2"/>
        <v>TP</v>
      </c>
    </row>
    <row r="134" spans="1:11" customFormat="1" x14ac:dyDescent="0.3">
      <c r="A134">
        <v>7</v>
      </c>
      <c r="B134" t="s">
        <v>7</v>
      </c>
      <c r="C134" s="5">
        <v>100</v>
      </c>
      <c r="D134" s="5">
        <v>110</v>
      </c>
      <c r="E134" s="5">
        <v>1</v>
      </c>
      <c r="F134">
        <v>1</v>
      </c>
      <c r="G134" s="6">
        <v>0.39519687613045801</v>
      </c>
      <c r="H134" s="6">
        <v>0.5</v>
      </c>
      <c r="I134" s="6">
        <v>43.669150011602099</v>
      </c>
      <c r="J134" s="6">
        <v>42.3</v>
      </c>
      <c r="K134" t="str">
        <f t="shared" si="2"/>
        <v>TP</v>
      </c>
    </row>
    <row r="135" spans="1:11" customFormat="1" x14ac:dyDescent="0.3">
      <c r="A135">
        <v>8</v>
      </c>
      <c r="B135" t="s">
        <v>7</v>
      </c>
      <c r="C135" s="5">
        <v>25</v>
      </c>
      <c r="D135" s="5">
        <v>20</v>
      </c>
      <c r="E135" s="5">
        <v>1</v>
      </c>
      <c r="F135">
        <v>1</v>
      </c>
      <c r="G135" s="6">
        <v>0.84453970849354199</v>
      </c>
      <c r="H135" s="6">
        <v>0.96</v>
      </c>
      <c r="I135" s="6">
        <v>52.229642206291302</v>
      </c>
      <c r="J135" s="6">
        <v>52.2</v>
      </c>
      <c r="K135" t="str">
        <f t="shared" si="2"/>
        <v>TP</v>
      </c>
    </row>
    <row r="136" spans="1:11" customFormat="1" x14ac:dyDescent="0.3">
      <c r="A136">
        <v>8</v>
      </c>
      <c r="B136" t="s">
        <v>7</v>
      </c>
      <c r="C136" s="5">
        <v>25</v>
      </c>
      <c r="D136" s="5">
        <v>20</v>
      </c>
      <c r="E136" s="5">
        <v>1</v>
      </c>
      <c r="F136">
        <v>2</v>
      </c>
      <c r="G136" s="6">
        <v>0.78530567903611803</v>
      </c>
      <c r="H136" s="6">
        <v>0.93</v>
      </c>
      <c r="I136" s="6">
        <v>51.633073871959297</v>
      </c>
      <c r="J136" s="6">
        <v>51.4</v>
      </c>
      <c r="K136" t="str">
        <f t="shared" si="2"/>
        <v>TP</v>
      </c>
    </row>
    <row r="137" spans="1:11" customFormat="1" x14ac:dyDescent="0.3">
      <c r="A137">
        <v>8</v>
      </c>
      <c r="B137" t="s">
        <v>7</v>
      </c>
      <c r="C137" s="5">
        <v>25</v>
      </c>
      <c r="D137" s="5">
        <v>20</v>
      </c>
      <c r="E137" s="5">
        <v>1</v>
      </c>
      <c r="F137">
        <v>3</v>
      </c>
      <c r="G137" s="6">
        <v>0.89032809556068704</v>
      </c>
      <c r="H137" s="6">
        <v>1.01</v>
      </c>
      <c r="I137" s="6">
        <v>57.523260866339101</v>
      </c>
      <c r="J137" s="6">
        <v>55.7</v>
      </c>
      <c r="K137" t="str">
        <f t="shared" si="2"/>
        <v>TP</v>
      </c>
    </row>
    <row r="138" spans="1:11" customFormat="1" x14ac:dyDescent="0.3">
      <c r="A138">
        <v>8</v>
      </c>
      <c r="B138" t="s">
        <v>7</v>
      </c>
      <c r="C138" s="5">
        <v>25</v>
      </c>
      <c r="D138" s="5">
        <v>20</v>
      </c>
      <c r="E138" s="5">
        <v>1</v>
      </c>
      <c r="F138">
        <v>4</v>
      </c>
      <c r="G138" s="6">
        <v>0.88806912780567404</v>
      </c>
      <c r="H138" s="6">
        <v>0.96</v>
      </c>
      <c r="I138" s="6">
        <v>55.657878554858399</v>
      </c>
      <c r="J138" s="6">
        <v>51.9</v>
      </c>
      <c r="K138" t="str">
        <f t="shared" si="2"/>
        <v>TP</v>
      </c>
    </row>
    <row r="139" spans="1:11" customFormat="1" x14ac:dyDescent="0.3">
      <c r="A139">
        <v>8</v>
      </c>
      <c r="B139" t="s">
        <v>7</v>
      </c>
      <c r="C139" s="5">
        <v>25</v>
      </c>
      <c r="D139" s="5">
        <v>20</v>
      </c>
      <c r="E139" s="5">
        <v>1</v>
      </c>
      <c r="F139">
        <v>5</v>
      </c>
      <c r="G139" s="6">
        <v>0.95710350912949704</v>
      </c>
      <c r="H139" s="6">
        <v>1.07</v>
      </c>
      <c r="I139" s="6">
        <v>57.898498984065</v>
      </c>
      <c r="J139" s="6">
        <v>55.8</v>
      </c>
      <c r="K139" t="str">
        <f t="shared" si="2"/>
        <v>TP</v>
      </c>
    </row>
    <row r="140" spans="1:11" customFormat="1" x14ac:dyDescent="0.3">
      <c r="A140">
        <v>8</v>
      </c>
      <c r="B140" t="s">
        <v>7</v>
      </c>
      <c r="C140" s="5">
        <v>50</v>
      </c>
      <c r="D140" s="5">
        <v>40</v>
      </c>
      <c r="E140" s="5">
        <v>1</v>
      </c>
      <c r="F140">
        <v>1</v>
      </c>
      <c r="G140" s="6">
        <v>0.78401321905453802</v>
      </c>
      <c r="H140" s="6">
        <v>0.91</v>
      </c>
      <c r="I140" s="6">
        <v>52.802743310851596</v>
      </c>
      <c r="J140" s="6">
        <v>52.8</v>
      </c>
      <c r="K140" t="str">
        <f t="shared" si="2"/>
        <v>TP</v>
      </c>
    </row>
    <row r="141" spans="1:11" customFormat="1" x14ac:dyDescent="0.3">
      <c r="A141">
        <v>8</v>
      </c>
      <c r="B141" t="s">
        <v>7</v>
      </c>
      <c r="C141" s="5">
        <v>50</v>
      </c>
      <c r="D141" s="5">
        <v>40</v>
      </c>
      <c r="E141" s="5">
        <v>1</v>
      </c>
      <c r="F141">
        <v>2</v>
      </c>
      <c r="G141" s="6">
        <v>0.76164386055738298</v>
      </c>
      <c r="H141" s="6">
        <v>0.93</v>
      </c>
      <c r="I141" s="6">
        <v>53.784082885032497</v>
      </c>
      <c r="J141" s="6">
        <v>55.4</v>
      </c>
      <c r="K141" t="str">
        <f t="shared" si="2"/>
        <v>TP</v>
      </c>
    </row>
    <row r="142" spans="1:11" customFormat="1" x14ac:dyDescent="0.3">
      <c r="A142">
        <v>8</v>
      </c>
      <c r="B142" t="s">
        <v>7</v>
      </c>
      <c r="C142" s="5">
        <v>50</v>
      </c>
      <c r="D142" s="5">
        <v>40</v>
      </c>
      <c r="E142" s="5">
        <v>1</v>
      </c>
      <c r="F142">
        <v>3</v>
      </c>
      <c r="G142" s="6">
        <v>0.77131399845979498</v>
      </c>
      <c r="H142" s="6">
        <v>0.9</v>
      </c>
      <c r="I142" s="6">
        <v>57.807190262664903</v>
      </c>
      <c r="J142" s="6">
        <v>60.1</v>
      </c>
      <c r="K142" t="str">
        <f t="shared" si="2"/>
        <v>TP</v>
      </c>
    </row>
    <row r="143" spans="1:11" customFormat="1" x14ac:dyDescent="0.3">
      <c r="A143">
        <v>8</v>
      </c>
      <c r="B143" t="s">
        <v>7</v>
      </c>
      <c r="C143" s="5">
        <v>50</v>
      </c>
      <c r="D143" s="5">
        <v>40</v>
      </c>
      <c r="E143" s="5">
        <v>1</v>
      </c>
      <c r="F143">
        <v>4</v>
      </c>
      <c r="G143" s="6">
        <v>0.79414295073145902</v>
      </c>
      <c r="H143" s="6">
        <v>0.92</v>
      </c>
      <c r="I143" s="6">
        <v>56.405126141906401</v>
      </c>
      <c r="J143" s="6">
        <v>58</v>
      </c>
      <c r="K143" t="str">
        <f t="shared" si="2"/>
        <v>TP</v>
      </c>
    </row>
    <row r="144" spans="1:11" customFormat="1" x14ac:dyDescent="0.3">
      <c r="A144">
        <v>8</v>
      </c>
      <c r="B144" t="s">
        <v>7</v>
      </c>
      <c r="C144" s="5">
        <v>50</v>
      </c>
      <c r="D144" s="5">
        <v>40</v>
      </c>
      <c r="E144" s="5">
        <v>1</v>
      </c>
      <c r="F144">
        <v>5</v>
      </c>
      <c r="G144" s="6">
        <v>0.74639707749318096</v>
      </c>
      <c r="H144" s="6">
        <v>0.85</v>
      </c>
      <c r="I144" s="6">
        <v>54.763348362243399</v>
      </c>
      <c r="J144" s="6">
        <v>55.8</v>
      </c>
      <c r="K144" t="str">
        <f t="shared" si="2"/>
        <v>TP</v>
      </c>
    </row>
    <row r="145" spans="1:11" customFormat="1" x14ac:dyDescent="0.3">
      <c r="A145">
        <v>8</v>
      </c>
      <c r="B145" t="s">
        <v>7</v>
      </c>
      <c r="C145" s="5">
        <v>70</v>
      </c>
      <c r="D145" s="5">
        <v>55</v>
      </c>
      <c r="E145" s="5">
        <v>1</v>
      </c>
      <c r="F145">
        <v>1</v>
      </c>
      <c r="G145" s="6">
        <v>0.66414576573875395</v>
      </c>
      <c r="H145" s="6">
        <v>0.77</v>
      </c>
      <c r="I145" s="6">
        <v>51.618649652149699</v>
      </c>
      <c r="J145" s="6">
        <v>48.9</v>
      </c>
      <c r="K145" t="str">
        <f t="shared" si="2"/>
        <v>TP</v>
      </c>
    </row>
    <row r="146" spans="1:11" customFormat="1" x14ac:dyDescent="0.3">
      <c r="A146">
        <v>8</v>
      </c>
      <c r="B146" t="s">
        <v>7</v>
      </c>
      <c r="C146" s="5">
        <v>70</v>
      </c>
      <c r="D146" s="5">
        <v>55</v>
      </c>
      <c r="E146" s="5">
        <v>1</v>
      </c>
      <c r="F146">
        <v>2</v>
      </c>
      <c r="G146" s="6">
        <v>0.66179859844197297</v>
      </c>
      <c r="H146" s="6">
        <v>0.75</v>
      </c>
      <c r="I146" s="6">
        <v>54.232059176591299</v>
      </c>
      <c r="J146" s="6">
        <v>53.1</v>
      </c>
      <c r="K146" t="str">
        <f t="shared" si="2"/>
        <v>TP</v>
      </c>
    </row>
    <row r="147" spans="1:11" customFormat="1" x14ac:dyDescent="0.3">
      <c r="A147">
        <v>8</v>
      </c>
      <c r="B147" t="s">
        <v>7</v>
      </c>
      <c r="C147" s="5">
        <v>70</v>
      </c>
      <c r="D147" s="5">
        <v>55</v>
      </c>
      <c r="E147" s="5">
        <v>1</v>
      </c>
      <c r="F147">
        <v>3</v>
      </c>
      <c r="G147" s="6">
        <v>0.66862594137020603</v>
      </c>
      <c r="H147" s="6">
        <v>0.79</v>
      </c>
      <c r="I147" s="6">
        <v>54.801371576831798</v>
      </c>
      <c r="J147" s="6">
        <v>55.3</v>
      </c>
      <c r="K147" t="str">
        <f t="shared" si="2"/>
        <v>TP</v>
      </c>
    </row>
    <row r="148" spans="1:11" customFormat="1" x14ac:dyDescent="0.3">
      <c r="A148">
        <v>8</v>
      </c>
      <c r="B148" t="s">
        <v>7</v>
      </c>
      <c r="C148" s="5">
        <v>70</v>
      </c>
      <c r="D148" s="5">
        <v>55</v>
      </c>
      <c r="E148" s="5">
        <v>1</v>
      </c>
      <c r="F148">
        <v>4</v>
      </c>
      <c r="G148" s="6">
        <v>0.65513746519458405</v>
      </c>
      <c r="H148" s="6">
        <v>0.75</v>
      </c>
      <c r="I148" s="6">
        <v>54.302020570277499</v>
      </c>
      <c r="J148" s="6">
        <v>56.3</v>
      </c>
      <c r="K148" t="str">
        <f t="shared" si="2"/>
        <v>TP</v>
      </c>
    </row>
    <row r="149" spans="1:11" customFormat="1" x14ac:dyDescent="0.3">
      <c r="A149">
        <v>8</v>
      </c>
      <c r="B149" t="s">
        <v>7</v>
      </c>
      <c r="C149" s="5">
        <v>70</v>
      </c>
      <c r="D149" s="5">
        <v>55</v>
      </c>
      <c r="E149" s="5">
        <v>1</v>
      </c>
      <c r="F149">
        <v>5</v>
      </c>
      <c r="G149" s="6">
        <v>0.646852784396452</v>
      </c>
      <c r="H149" s="6">
        <v>0.79</v>
      </c>
      <c r="I149" s="6">
        <v>54.0949499808439</v>
      </c>
      <c r="J149" s="6">
        <v>58.6</v>
      </c>
      <c r="K149" t="str">
        <f t="shared" si="2"/>
        <v>TP</v>
      </c>
    </row>
    <row r="150" spans="1:11" customFormat="1" x14ac:dyDescent="0.3">
      <c r="A150">
        <v>8</v>
      </c>
      <c r="B150" t="s">
        <v>7</v>
      </c>
      <c r="C150" s="5">
        <v>90</v>
      </c>
      <c r="D150" s="5">
        <v>72</v>
      </c>
      <c r="E150" s="5">
        <v>1</v>
      </c>
      <c r="F150">
        <v>1</v>
      </c>
      <c r="G150" s="6">
        <v>0.51338788702076199</v>
      </c>
      <c r="H150" s="6">
        <v>0.66</v>
      </c>
      <c r="I150" s="6">
        <v>48.904255886088897</v>
      </c>
      <c r="J150" s="6">
        <v>49.6</v>
      </c>
      <c r="K150" t="str">
        <f t="shared" si="2"/>
        <v>TP</v>
      </c>
    </row>
    <row r="151" spans="1:11" customFormat="1" x14ac:dyDescent="0.3">
      <c r="A151">
        <v>8</v>
      </c>
      <c r="B151" t="s">
        <v>7</v>
      </c>
      <c r="C151" s="5">
        <v>90</v>
      </c>
      <c r="D151" s="5">
        <v>72</v>
      </c>
      <c r="E151" s="5">
        <v>1</v>
      </c>
      <c r="F151">
        <v>2</v>
      </c>
      <c r="G151" s="6">
        <v>0.52784907194953301</v>
      </c>
      <c r="H151" s="6">
        <v>0.66</v>
      </c>
      <c r="I151" s="6">
        <v>51.233728384658001</v>
      </c>
      <c r="J151" s="6">
        <v>52</v>
      </c>
      <c r="K151" t="str">
        <f t="shared" si="2"/>
        <v>TP</v>
      </c>
    </row>
    <row r="152" spans="1:11" customFormat="1" x14ac:dyDescent="0.3">
      <c r="A152">
        <v>8</v>
      </c>
      <c r="B152" t="s">
        <v>7</v>
      </c>
      <c r="C152" s="5">
        <v>90</v>
      </c>
      <c r="D152" s="5">
        <v>72</v>
      </c>
      <c r="E152" s="5">
        <v>1</v>
      </c>
      <c r="F152">
        <v>3</v>
      </c>
      <c r="G152" s="6">
        <v>0.48180820954584902</v>
      </c>
      <c r="H152" s="6">
        <v>0.59</v>
      </c>
      <c r="I152" s="6">
        <v>51.3222178912171</v>
      </c>
      <c r="J152" s="6">
        <v>53.5</v>
      </c>
      <c r="K152" t="str">
        <f t="shared" si="2"/>
        <v>TP</v>
      </c>
    </row>
    <row r="153" spans="1:11" customFormat="1" x14ac:dyDescent="0.3">
      <c r="A153">
        <v>8</v>
      </c>
      <c r="B153" t="s">
        <v>7</v>
      </c>
      <c r="C153" s="5">
        <v>100</v>
      </c>
      <c r="D153" s="5">
        <v>80</v>
      </c>
      <c r="E153" s="5">
        <v>1</v>
      </c>
      <c r="F153">
        <v>1</v>
      </c>
      <c r="G153" s="6">
        <v>0.26109207381459598</v>
      </c>
      <c r="H153" s="6">
        <v>0.28999999999999998</v>
      </c>
      <c r="I153" s="6">
        <v>46.195966687925299</v>
      </c>
      <c r="J153" s="6">
        <v>44.2</v>
      </c>
      <c r="K153" t="str">
        <f t="shared" si="2"/>
        <v>TP</v>
      </c>
    </row>
    <row r="154" spans="1:11" customFormat="1" x14ac:dyDescent="0.3">
      <c r="A154">
        <v>9</v>
      </c>
      <c r="B154" t="s">
        <v>7</v>
      </c>
      <c r="C154" s="5">
        <v>25</v>
      </c>
      <c r="D154" s="5">
        <v>22</v>
      </c>
      <c r="E154" s="5">
        <v>1</v>
      </c>
      <c r="F154">
        <v>1</v>
      </c>
      <c r="G154" s="6">
        <v>0.88422948895948905</v>
      </c>
      <c r="H154" s="6">
        <v>1.03</v>
      </c>
      <c r="I154" s="6">
        <v>52.089786602572801</v>
      </c>
      <c r="J154" s="6">
        <v>54.9</v>
      </c>
      <c r="K154" t="str">
        <f t="shared" si="2"/>
        <v>TP</v>
      </c>
    </row>
    <row r="155" spans="1:11" customFormat="1" x14ac:dyDescent="0.3">
      <c r="A155">
        <v>9</v>
      </c>
      <c r="B155" t="s">
        <v>7</v>
      </c>
      <c r="C155" s="5">
        <v>25</v>
      </c>
      <c r="D155" s="5">
        <v>22</v>
      </c>
      <c r="E155" s="5">
        <v>1</v>
      </c>
      <c r="F155">
        <v>2</v>
      </c>
      <c r="G155" s="6">
        <v>0.69753761501563105</v>
      </c>
      <c r="H155" s="6">
        <v>0.83</v>
      </c>
      <c r="I155" s="6">
        <v>49.398382931298102</v>
      </c>
      <c r="J155" s="6">
        <v>49.3</v>
      </c>
      <c r="K155" t="str">
        <f t="shared" si="2"/>
        <v>TP</v>
      </c>
    </row>
    <row r="156" spans="1:11" customFormat="1" x14ac:dyDescent="0.3">
      <c r="A156">
        <v>9</v>
      </c>
      <c r="B156" t="s">
        <v>7</v>
      </c>
      <c r="C156" s="5">
        <v>25</v>
      </c>
      <c r="D156" s="5">
        <v>22</v>
      </c>
      <c r="E156" s="5">
        <v>1</v>
      </c>
      <c r="F156">
        <v>3</v>
      </c>
      <c r="G156" s="6">
        <v>0.77106561557081899</v>
      </c>
      <c r="H156" s="6">
        <v>0.87</v>
      </c>
      <c r="I156" s="6">
        <v>49.564457523330603</v>
      </c>
      <c r="J156" s="6">
        <v>50.1</v>
      </c>
      <c r="K156" t="str">
        <f t="shared" si="2"/>
        <v>TP</v>
      </c>
    </row>
    <row r="157" spans="1:11" customFormat="1" x14ac:dyDescent="0.3">
      <c r="A157">
        <v>9</v>
      </c>
      <c r="B157" t="s">
        <v>7</v>
      </c>
      <c r="C157" s="5">
        <v>25</v>
      </c>
      <c r="D157" s="5">
        <v>22</v>
      </c>
      <c r="E157" s="5">
        <v>1</v>
      </c>
      <c r="F157">
        <v>4</v>
      </c>
      <c r="G157" s="6">
        <v>0.78871144887076405</v>
      </c>
      <c r="H157" s="6">
        <v>0.91</v>
      </c>
      <c r="I157" s="6">
        <v>52.670929837621898</v>
      </c>
      <c r="J157" s="6">
        <v>53</v>
      </c>
      <c r="K157" t="str">
        <f t="shared" si="2"/>
        <v>TP</v>
      </c>
    </row>
    <row r="158" spans="1:11" customFormat="1" x14ac:dyDescent="0.3">
      <c r="A158">
        <v>9</v>
      </c>
      <c r="B158" t="s">
        <v>7</v>
      </c>
      <c r="C158" s="5">
        <v>25</v>
      </c>
      <c r="D158" s="5">
        <v>22</v>
      </c>
      <c r="E158" s="5">
        <v>1</v>
      </c>
      <c r="F158">
        <v>5</v>
      </c>
      <c r="G158" s="6">
        <v>0.81067959763029296</v>
      </c>
      <c r="H158" s="6">
        <v>0.85</v>
      </c>
      <c r="I158" s="6">
        <v>53.4701360720873</v>
      </c>
      <c r="J158" s="6">
        <v>50.7</v>
      </c>
      <c r="K158" t="str">
        <f t="shared" si="2"/>
        <v>TP</v>
      </c>
    </row>
    <row r="159" spans="1:11" customFormat="1" x14ac:dyDescent="0.3">
      <c r="A159">
        <v>9</v>
      </c>
      <c r="B159" t="s">
        <v>7</v>
      </c>
      <c r="C159" s="5">
        <v>50</v>
      </c>
      <c r="D159" s="5">
        <v>42</v>
      </c>
      <c r="E159" s="5">
        <v>1</v>
      </c>
      <c r="F159">
        <v>1</v>
      </c>
      <c r="G159" s="6">
        <v>0.594411437103188</v>
      </c>
      <c r="H159" s="6">
        <v>0.63</v>
      </c>
      <c r="I159" s="6">
        <v>44.924914932559503</v>
      </c>
      <c r="J159" s="6">
        <v>45.2</v>
      </c>
      <c r="K159" t="str">
        <f t="shared" si="2"/>
        <v>TP</v>
      </c>
    </row>
    <row r="160" spans="1:11" customFormat="1" x14ac:dyDescent="0.3">
      <c r="A160">
        <v>9</v>
      </c>
      <c r="B160" t="s">
        <v>7</v>
      </c>
      <c r="C160" s="5">
        <v>50</v>
      </c>
      <c r="D160" s="5">
        <v>42</v>
      </c>
      <c r="E160" s="5">
        <v>1</v>
      </c>
      <c r="F160">
        <v>2</v>
      </c>
      <c r="G160" s="6">
        <v>0.59964559396069805</v>
      </c>
      <c r="H160" s="6">
        <v>0.7</v>
      </c>
      <c r="I160" s="6">
        <v>46.032337222852703</v>
      </c>
      <c r="J160" s="6">
        <v>47.7</v>
      </c>
      <c r="K160" t="str">
        <f t="shared" si="2"/>
        <v>TP</v>
      </c>
    </row>
    <row r="161" spans="1:11" customFormat="1" x14ac:dyDescent="0.3">
      <c r="A161">
        <v>9</v>
      </c>
      <c r="B161" t="s">
        <v>7</v>
      </c>
      <c r="C161" s="5">
        <v>50</v>
      </c>
      <c r="D161" s="5">
        <v>42</v>
      </c>
      <c r="E161" s="5">
        <v>1</v>
      </c>
      <c r="F161">
        <v>3</v>
      </c>
      <c r="G161" s="6">
        <v>0.60111644986617296</v>
      </c>
      <c r="H161" s="6">
        <v>0.71</v>
      </c>
      <c r="I161" s="6">
        <v>44.985448395008497</v>
      </c>
      <c r="J161" s="6">
        <v>47.1</v>
      </c>
      <c r="K161" t="str">
        <f t="shared" si="2"/>
        <v>TP</v>
      </c>
    </row>
    <row r="162" spans="1:11" customFormat="1" x14ac:dyDescent="0.3">
      <c r="A162">
        <v>9</v>
      </c>
      <c r="B162" t="s">
        <v>7</v>
      </c>
      <c r="C162" s="5">
        <v>50</v>
      </c>
      <c r="D162" s="5">
        <v>42</v>
      </c>
      <c r="E162" s="5">
        <v>1</v>
      </c>
      <c r="F162">
        <v>4</v>
      </c>
      <c r="G162" s="6">
        <v>0.57987810221798897</v>
      </c>
      <c r="H162" s="6">
        <v>0.72</v>
      </c>
      <c r="I162" s="6">
        <v>44.9359937456504</v>
      </c>
      <c r="J162" s="6">
        <v>47.2</v>
      </c>
      <c r="K162" t="str">
        <f t="shared" si="2"/>
        <v>TP</v>
      </c>
    </row>
    <row r="163" spans="1:11" customFormat="1" x14ac:dyDescent="0.3">
      <c r="A163">
        <v>9</v>
      </c>
      <c r="B163" t="s">
        <v>7</v>
      </c>
      <c r="C163" s="5">
        <v>50</v>
      </c>
      <c r="D163" s="5">
        <v>42</v>
      </c>
      <c r="E163" s="5">
        <v>1</v>
      </c>
      <c r="F163">
        <v>5</v>
      </c>
      <c r="G163" s="6">
        <v>0.52193304213934799</v>
      </c>
      <c r="H163" s="6">
        <v>0.63</v>
      </c>
      <c r="I163" s="6">
        <v>46.760106577956698</v>
      </c>
      <c r="J163" s="6">
        <v>47.9</v>
      </c>
      <c r="K163" t="str">
        <f t="shared" si="2"/>
        <v>TP</v>
      </c>
    </row>
    <row r="164" spans="1:11" customFormat="1" x14ac:dyDescent="0.3">
      <c r="A164">
        <v>9</v>
      </c>
      <c r="B164" t="s">
        <v>7</v>
      </c>
      <c r="C164" s="5">
        <v>70</v>
      </c>
      <c r="D164" s="5">
        <v>60</v>
      </c>
      <c r="E164" s="5">
        <v>1</v>
      </c>
      <c r="F164">
        <v>1</v>
      </c>
      <c r="G164" s="6">
        <v>0.528843783143635</v>
      </c>
      <c r="H164" s="6">
        <v>0.63</v>
      </c>
      <c r="I164" s="6">
        <v>42.873246482581003</v>
      </c>
      <c r="J164" s="6">
        <v>41.2</v>
      </c>
      <c r="K164" t="str">
        <f t="shared" si="2"/>
        <v>TP</v>
      </c>
    </row>
    <row r="165" spans="1:11" customFormat="1" x14ac:dyDescent="0.3">
      <c r="A165">
        <v>9</v>
      </c>
      <c r="B165" t="s">
        <v>7</v>
      </c>
      <c r="C165" s="5">
        <v>70</v>
      </c>
      <c r="D165" s="5">
        <v>60</v>
      </c>
      <c r="E165" s="5">
        <v>1</v>
      </c>
      <c r="F165">
        <v>2</v>
      </c>
      <c r="G165" s="6">
        <v>0.49879624245224402</v>
      </c>
      <c r="H165" s="6">
        <v>0.56999999999999995</v>
      </c>
      <c r="I165" s="6">
        <v>45.867892973903203</v>
      </c>
      <c r="J165" s="6">
        <v>47.3</v>
      </c>
      <c r="K165" t="str">
        <f t="shared" si="2"/>
        <v>TP</v>
      </c>
    </row>
    <row r="166" spans="1:11" customFormat="1" x14ac:dyDescent="0.3">
      <c r="A166">
        <v>9</v>
      </c>
      <c r="B166" t="s">
        <v>7</v>
      </c>
      <c r="C166" s="5">
        <v>70</v>
      </c>
      <c r="D166" s="5">
        <v>60</v>
      </c>
      <c r="E166" s="5">
        <v>1</v>
      </c>
      <c r="F166">
        <v>3</v>
      </c>
      <c r="G166" s="6">
        <v>0.49941204317551302</v>
      </c>
      <c r="H166" s="6">
        <v>0.56000000000000005</v>
      </c>
      <c r="I166" s="6">
        <v>43.589682948870802</v>
      </c>
      <c r="J166" s="6">
        <v>40.700000000000003</v>
      </c>
      <c r="K166" t="str">
        <f t="shared" si="2"/>
        <v>TP</v>
      </c>
    </row>
    <row r="167" spans="1:11" customFormat="1" x14ac:dyDescent="0.3">
      <c r="A167">
        <v>9</v>
      </c>
      <c r="B167" t="s">
        <v>7</v>
      </c>
      <c r="C167" s="5">
        <v>70</v>
      </c>
      <c r="D167" s="5">
        <v>60</v>
      </c>
      <c r="E167" s="5">
        <v>1</v>
      </c>
      <c r="F167">
        <v>4</v>
      </c>
      <c r="G167" s="6">
        <v>0.436981854492757</v>
      </c>
      <c r="H167" s="6">
        <v>0.54</v>
      </c>
      <c r="I167" s="6">
        <v>43.7993787537457</v>
      </c>
      <c r="J167" s="6">
        <v>44.2</v>
      </c>
      <c r="K167" t="str">
        <f t="shared" si="2"/>
        <v>TP</v>
      </c>
    </row>
    <row r="168" spans="1:11" customFormat="1" x14ac:dyDescent="0.3">
      <c r="A168">
        <v>9</v>
      </c>
      <c r="B168" t="s">
        <v>7</v>
      </c>
      <c r="C168" s="5">
        <v>70</v>
      </c>
      <c r="D168" s="5">
        <v>60</v>
      </c>
      <c r="E168" s="5">
        <v>1</v>
      </c>
      <c r="F168">
        <v>5</v>
      </c>
      <c r="G168" s="6">
        <v>0.44347279165588199</v>
      </c>
      <c r="H168" s="6">
        <v>0.54</v>
      </c>
      <c r="I168" s="6">
        <v>42.352606985584202</v>
      </c>
      <c r="J168" s="6">
        <v>42.3</v>
      </c>
      <c r="K168" t="str">
        <f t="shared" si="2"/>
        <v>TP</v>
      </c>
    </row>
    <row r="169" spans="1:11" customFormat="1" x14ac:dyDescent="0.3">
      <c r="A169">
        <v>9</v>
      </c>
      <c r="B169" t="s">
        <v>7</v>
      </c>
      <c r="C169" s="5">
        <v>90</v>
      </c>
      <c r="D169" s="5">
        <v>77</v>
      </c>
      <c r="E169" s="5">
        <v>1</v>
      </c>
      <c r="F169">
        <v>1</v>
      </c>
      <c r="G169" s="6">
        <v>0.399268282753374</v>
      </c>
      <c r="H169" s="6">
        <v>0.53</v>
      </c>
      <c r="I169" s="6">
        <v>38.508788238607799</v>
      </c>
      <c r="J169" s="6">
        <v>38.299999999999997</v>
      </c>
      <c r="K169" t="str">
        <f t="shared" si="2"/>
        <v>TP</v>
      </c>
    </row>
    <row r="170" spans="1:11" customFormat="1" x14ac:dyDescent="0.3">
      <c r="A170">
        <v>9</v>
      </c>
      <c r="B170" t="s">
        <v>7</v>
      </c>
      <c r="C170" s="5">
        <v>90</v>
      </c>
      <c r="D170" s="5">
        <v>77</v>
      </c>
      <c r="E170" s="5">
        <v>1</v>
      </c>
      <c r="F170">
        <v>2</v>
      </c>
      <c r="G170" s="6">
        <v>0.377106659657861</v>
      </c>
      <c r="H170" s="6">
        <v>0.56999999999999995</v>
      </c>
      <c r="I170" s="6">
        <v>41.049202275693297</v>
      </c>
      <c r="J170" s="6">
        <v>38.799999999999997</v>
      </c>
      <c r="K170" t="str">
        <f t="shared" si="2"/>
        <v>TP</v>
      </c>
    </row>
    <row r="171" spans="1:11" customFormat="1" x14ac:dyDescent="0.3">
      <c r="A171">
        <v>9</v>
      </c>
      <c r="B171" t="s">
        <v>7</v>
      </c>
      <c r="C171" s="5">
        <v>90</v>
      </c>
      <c r="D171" s="5">
        <v>77</v>
      </c>
      <c r="E171" s="5">
        <v>1</v>
      </c>
      <c r="F171">
        <v>3</v>
      </c>
      <c r="G171" s="6">
        <v>0.37687258559096698</v>
      </c>
      <c r="H171" s="6">
        <v>0.55000000000000004</v>
      </c>
      <c r="I171" s="6">
        <v>38.889447715855198</v>
      </c>
      <c r="J171" s="6">
        <v>37.6</v>
      </c>
      <c r="K171" t="str">
        <f t="shared" si="2"/>
        <v>TP</v>
      </c>
    </row>
    <row r="172" spans="1:11" customFormat="1" x14ac:dyDescent="0.3">
      <c r="A172">
        <v>9</v>
      </c>
      <c r="B172" t="s">
        <v>7</v>
      </c>
      <c r="C172" s="5">
        <v>100</v>
      </c>
      <c r="D172" s="5">
        <v>85</v>
      </c>
      <c r="E172" s="5">
        <v>1</v>
      </c>
      <c r="F172">
        <v>1</v>
      </c>
      <c r="G172" s="6">
        <v>0.40507057174746203</v>
      </c>
      <c r="H172" s="6">
        <v>0.59</v>
      </c>
      <c r="I172" s="6">
        <v>39.496303659783599</v>
      </c>
      <c r="J172" s="6">
        <v>37.700000000000003</v>
      </c>
      <c r="K172" t="str">
        <f t="shared" si="2"/>
        <v>TP</v>
      </c>
    </row>
    <row r="173" spans="1:11" customFormat="1" x14ac:dyDescent="0.3">
      <c r="A173">
        <v>10</v>
      </c>
      <c r="B173" t="s">
        <v>7</v>
      </c>
      <c r="C173" s="5">
        <v>25</v>
      </c>
      <c r="D173" s="5">
        <v>22</v>
      </c>
      <c r="E173" s="5">
        <v>1</v>
      </c>
      <c r="F173">
        <v>1</v>
      </c>
      <c r="G173" s="6">
        <v>0.85755389678123595</v>
      </c>
      <c r="H173" s="6">
        <v>0.94</v>
      </c>
      <c r="I173" s="6">
        <v>47.424218930871298</v>
      </c>
      <c r="J173" s="6">
        <v>45.7</v>
      </c>
      <c r="K173" t="str">
        <f t="shared" si="2"/>
        <v>TP</v>
      </c>
    </row>
    <row r="174" spans="1:11" customFormat="1" x14ac:dyDescent="0.3">
      <c r="A174">
        <v>10</v>
      </c>
      <c r="B174" t="s">
        <v>7</v>
      </c>
      <c r="C174" s="5">
        <v>25</v>
      </c>
      <c r="D174" s="5">
        <v>22</v>
      </c>
      <c r="E174" s="5">
        <v>1</v>
      </c>
      <c r="F174">
        <v>2</v>
      </c>
      <c r="G174" s="6">
        <v>0.87168542231166801</v>
      </c>
      <c r="H174" s="6">
        <v>1</v>
      </c>
      <c r="I174" s="6">
        <v>50.447767887363199</v>
      </c>
      <c r="J174" s="6">
        <v>50.7</v>
      </c>
      <c r="K174" t="str">
        <f t="shared" si="2"/>
        <v>TP</v>
      </c>
    </row>
    <row r="175" spans="1:11" customFormat="1" x14ac:dyDescent="0.3">
      <c r="A175">
        <v>10</v>
      </c>
      <c r="B175" t="s">
        <v>7</v>
      </c>
      <c r="C175" s="5">
        <v>25</v>
      </c>
      <c r="D175" s="5">
        <v>22</v>
      </c>
      <c r="E175" s="5">
        <v>1</v>
      </c>
      <c r="F175">
        <v>3</v>
      </c>
      <c r="G175" s="6">
        <v>0.91750414250108703</v>
      </c>
      <c r="H175" s="6">
        <v>1.03</v>
      </c>
      <c r="I175" s="6">
        <v>51.071575428665597</v>
      </c>
      <c r="J175" s="6">
        <v>50.7</v>
      </c>
      <c r="K175" t="str">
        <f t="shared" si="2"/>
        <v>TP</v>
      </c>
    </row>
    <row r="176" spans="1:11" customFormat="1" x14ac:dyDescent="0.3">
      <c r="A176">
        <v>10</v>
      </c>
      <c r="B176" t="s">
        <v>7</v>
      </c>
      <c r="C176" s="5">
        <v>25</v>
      </c>
      <c r="D176" s="5">
        <v>22</v>
      </c>
      <c r="E176" s="5">
        <v>1</v>
      </c>
      <c r="F176">
        <v>4</v>
      </c>
      <c r="G176" s="6">
        <v>0.83974705808125105</v>
      </c>
      <c r="H176" s="6">
        <v>0.91</v>
      </c>
      <c r="I176" s="6">
        <v>49.218948162634703</v>
      </c>
      <c r="J176" s="6">
        <v>47.7</v>
      </c>
      <c r="K176" t="str">
        <f t="shared" si="2"/>
        <v>TP</v>
      </c>
    </row>
    <row r="177" spans="1:11" customFormat="1" x14ac:dyDescent="0.3">
      <c r="A177">
        <v>10</v>
      </c>
      <c r="B177" t="s">
        <v>7</v>
      </c>
      <c r="C177" s="5">
        <v>25</v>
      </c>
      <c r="D177" s="5">
        <v>22</v>
      </c>
      <c r="E177" s="5">
        <v>1</v>
      </c>
      <c r="F177">
        <v>5</v>
      </c>
      <c r="G177" s="6">
        <v>0.91423527799528204</v>
      </c>
      <c r="H177" s="6">
        <v>0.94</v>
      </c>
      <c r="I177" s="6">
        <v>52.886071971509701</v>
      </c>
      <c r="J177" s="6">
        <v>51.5</v>
      </c>
      <c r="K177" t="str">
        <f t="shared" si="2"/>
        <v>TP</v>
      </c>
    </row>
    <row r="178" spans="1:11" customFormat="1" x14ac:dyDescent="0.3">
      <c r="A178">
        <v>10</v>
      </c>
      <c r="B178" t="s">
        <v>7</v>
      </c>
      <c r="C178" s="5">
        <v>50</v>
      </c>
      <c r="D178" s="5">
        <v>43</v>
      </c>
      <c r="E178" s="5">
        <v>1</v>
      </c>
      <c r="F178">
        <v>1</v>
      </c>
      <c r="G178" s="6">
        <v>0.77890893012731</v>
      </c>
      <c r="H178" s="6">
        <v>0.95</v>
      </c>
      <c r="I178" s="6">
        <v>48.059470249530897</v>
      </c>
      <c r="J178" s="6">
        <v>49.4</v>
      </c>
      <c r="K178" t="str">
        <f t="shared" si="2"/>
        <v>TP</v>
      </c>
    </row>
    <row r="179" spans="1:11" customFormat="1" x14ac:dyDescent="0.3">
      <c r="A179">
        <v>10</v>
      </c>
      <c r="B179" t="s">
        <v>7</v>
      </c>
      <c r="C179" s="5">
        <v>50</v>
      </c>
      <c r="D179" s="5">
        <v>43</v>
      </c>
      <c r="E179" s="5">
        <v>1</v>
      </c>
      <c r="F179">
        <v>2</v>
      </c>
      <c r="G179" s="6">
        <v>0.74099397127863098</v>
      </c>
      <c r="H179" s="6">
        <v>0.83</v>
      </c>
      <c r="I179" s="6">
        <v>47.875917405811201</v>
      </c>
      <c r="J179" s="6">
        <v>47.3</v>
      </c>
      <c r="K179" t="str">
        <f t="shared" si="2"/>
        <v>TP</v>
      </c>
    </row>
    <row r="180" spans="1:11" customFormat="1" x14ac:dyDescent="0.3">
      <c r="A180">
        <v>10</v>
      </c>
      <c r="B180" t="s">
        <v>7</v>
      </c>
      <c r="C180" s="5">
        <v>50</v>
      </c>
      <c r="D180" s="5">
        <v>43</v>
      </c>
      <c r="E180" s="5">
        <v>1</v>
      </c>
      <c r="F180">
        <v>3</v>
      </c>
      <c r="G180" s="6">
        <v>0.74781386217502299</v>
      </c>
      <c r="H180" s="6">
        <v>0.84</v>
      </c>
      <c r="I180" s="6">
        <v>50.928744578200202</v>
      </c>
      <c r="J180" s="6">
        <v>51</v>
      </c>
      <c r="K180" t="str">
        <f t="shared" si="2"/>
        <v>TP</v>
      </c>
    </row>
    <row r="181" spans="1:11" customFormat="1" x14ac:dyDescent="0.3">
      <c r="A181">
        <v>10</v>
      </c>
      <c r="B181" t="s">
        <v>7</v>
      </c>
      <c r="C181" s="5">
        <v>50</v>
      </c>
      <c r="D181" s="5">
        <v>43</v>
      </c>
      <c r="E181" s="5">
        <v>1</v>
      </c>
      <c r="F181">
        <v>4</v>
      </c>
      <c r="G181" s="6">
        <v>0.718876573432776</v>
      </c>
      <c r="H181" s="6">
        <v>0.78</v>
      </c>
      <c r="I181" s="6">
        <v>52.914001377888397</v>
      </c>
      <c r="J181" s="6">
        <v>52</v>
      </c>
      <c r="K181" t="str">
        <f t="shared" si="2"/>
        <v>TP</v>
      </c>
    </row>
    <row r="182" spans="1:11" customFormat="1" x14ac:dyDescent="0.3">
      <c r="A182">
        <v>10</v>
      </c>
      <c r="B182" t="s">
        <v>7</v>
      </c>
      <c r="C182" s="5">
        <v>50</v>
      </c>
      <c r="D182" s="5">
        <v>43</v>
      </c>
      <c r="E182" s="5">
        <v>1</v>
      </c>
      <c r="F182">
        <v>5</v>
      </c>
      <c r="G182" s="6">
        <v>0.65838907323498697</v>
      </c>
      <c r="H182" s="6">
        <v>0.73</v>
      </c>
      <c r="I182" s="6">
        <v>52.176281975941301</v>
      </c>
      <c r="J182" s="6">
        <v>51.8</v>
      </c>
      <c r="K182" t="str">
        <f t="shared" si="2"/>
        <v>TP</v>
      </c>
    </row>
    <row r="183" spans="1:11" customFormat="1" x14ac:dyDescent="0.3">
      <c r="A183">
        <v>10</v>
      </c>
      <c r="B183" t="s">
        <v>7</v>
      </c>
      <c r="C183" s="5">
        <v>70</v>
      </c>
      <c r="D183" s="5">
        <v>60</v>
      </c>
      <c r="E183" s="5">
        <v>1</v>
      </c>
      <c r="F183">
        <v>3</v>
      </c>
      <c r="G183" s="6">
        <v>0.54551168602392996</v>
      </c>
      <c r="H183" s="6">
        <v>0.6</v>
      </c>
      <c r="I183" s="6">
        <v>44.438127243024901</v>
      </c>
      <c r="J183" s="6">
        <v>44.1</v>
      </c>
      <c r="K183" t="str">
        <f t="shared" si="2"/>
        <v>TP</v>
      </c>
    </row>
    <row r="184" spans="1:11" customFormat="1" x14ac:dyDescent="0.3">
      <c r="A184">
        <v>10</v>
      </c>
      <c r="B184" t="s">
        <v>7</v>
      </c>
      <c r="C184" s="5">
        <v>70</v>
      </c>
      <c r="D184" s="5">
        <v>60</v>
      </c>
      <c r="E184" s="5">
        <v>1</v>
      </c>
      <c r="F184">
        <v>4</v>
      </c>
      <c r="G184" s="6">
        <v>0.49593020570979102</v>
      </c>
      <c r="H184" s="6">
        <v>0.55000000000000004</v>
      </c>
      <c r="I184" s="6">
        <v>47.085047173356102</v>
      </c>
      <c r="J184" s="6">
        <v>47.2</v>
      </c>
      <c r="K184" t="str">
        <f t="shared" si="2"/>
        <v>TP</v>
      </c>
    </row>
    <row r="185" spans="1:11" customFormat="1" x14ac:dyDescent="0.3">
      <c r="A185">
        <v>10</v>
      </c>
      <c r="B185" t="s">
        <v>7</v>
      </c>
      <c r="C185" s="5">
        <v>70</v>
      </c>
      <c r="D185" s="5">
        <v>60</v>
      </c>
      <c r="E185" s="5">
        <v>1</v>
      </c>
      <c r="F185">
        <v>5</v>
      </c>
      <c r="G185" s="6">
        <v>0.48040947979840098</v>
      </c>
      <c r="H185" s="6">
        <v>0.54</v>
      </c>
      <c r="I185" s="6">
        <v>49.768249697121597</v>
      </c>
      <c r="J185" s="6">
        <v>49.9</v>
      </c>
      <c r="K185" t="str">
        <f t="shared" si="2"/>
        <v>TP</v>
      </c>
    </row>
    <row r="186" spans="1:11" customFormat="1" x14ac:dyDescent="0.3">
      <c r="A186">
        <v>10</v>
      </c>
      <c r="B186" t="s">
        <v>7</v>
      </c>
      <c r="C186" s="5">
        <v>70</v>
      </c>
      <c r="D186" s="5">
        <v>60</v>
      </c>
      <c r="E186" s="5">
        <v>1</v>
      </c>
      <c r="F186">
        <v>6</v>
      </c>
      <c r="G186" s="6">
        <v>0.49646027750916799</v>
      </c>
      <c r="H186" s="6">
        <v>0.55000000000000004</v>
      </c>
      <c r="I186" s="6">
        <v>48.875248740705402</v>
      </c>
      <c r="J186" s="6">
        <v>48.7</v>
      </c>
      <c r="K186" t="str">
        <f t="shared" si="2"/>
        <v>TP</v>
      </c>
    </row>
    <row r="187" spans="1:11" customFormat="1" x14ac:dyDescent="0.3">
      <c r="A187">
        <v>10</v>
      </c>
      <c r="B187" t="s">
        <v>7</v>
      </c>
      <c r="C187" s="5">
        <v>90</v>
      </c>
      <c r="D187" s="5">
        <v>77</v>
      </c>
      <c r="E187" s="5">
        <v>1</v>
      </c>
      <c r="F187">
        <v>1</v>
      </c>
      <c r="G187" s="6">
        <v>0.46864333560269</v>
      </c>
      <c r="H187" s="6">
        <v>0.51</v>
      </c>
      <c r="I187" s="6">
        <v>41.256858550571103</v>
      </c>
      <c r="J187" s="6">
        <v>37.700000000000003</v>
      </c>
      <c r="K187" t="str">
        <f t="shared" si="2"/>
        <v>TP</v>
      </c>
    </row>
    <row r="188" spans="1:11" customFormat="1" x14ac:dyDescent="0.3">
      <c r="A188">
        <v>10</v>
      </c>
      <c r="B188" t="s">
        <v>7</v>
      </c>
      <c r="C188" s="5">
        <v>90</v>
      </c>
      <c r="D188" s="5">
        <v>77</v>
      </c>
      <c r="E188" s="5">
        <v>1</v>
      </c>
      <c r="F188">
        <v>2</v>
      </c>
      <c r="G188" s="6">
        <v>0.41831865937031898</v>
      </c>
      <c r="H188" s="6">
        <v>0.47</v>
      </c>
      <c r="I188" s="6">
        <v>46.438377862058204</v>
      </c>
      <c r="J188" s="6">
        <v>42.7</v>
      </c>
      <c r="K188" t="str">
        <f t="shared" si="2"/>
        <v>TP</v>
      </c>
    </row>
    <row r="189" spans="1:11" customFormat="1" x14ac:dyDescent="0.3">
      <c r="A189">
        <v>10</v>
      </c>
      <c r="B189" t="s">
        <v>7</v>
      </c>
      <c r="C189" s="5">
        <v>90</v>
      </c>
      <c r="D189" s="5">
        <v>77</v>
      </c>
      <c r="E189" s="5">
        <v>1</v>
      </c>
      <c r="F189">
        <v>3</v>
      </c>
      <c r="G189" s="6">
        <v>0.31449997453688799</v>
      </c>
      <c r="H189" s="6">
        <v>0.37</v>
      </c>
      <c r="I189" s="6">
        <v>42.453075788797399</v>
      </c>
      <c r="J189" s="6">
        <v>43.2</v>
      </c>
      <c r="K189" t="str">
        <f t="shared" si="2"/>
        <v>TP</v>
      </c>
    </row>
    <row r="190" spans="1:11" customFormat="1" x14ac:dyDescent="0.3">
      <c r="A190">
        <v>10</v>
      </c>
      <c r="B190" t="s">
        <v>7</v>
      </c>
      <c r="C190" s="5">
        <v>100</v>
      </c>
      <c r="D190" s="5">
        <v>85</v>
      </c>
      <c r="E190" s="5">
        <v>1</v>
      </c>
      <c r="F190">
        <v>1</v>
      </c>
      <c r="G190" s="6">
        <v>0.36034066897820999</v>
      </c>
      <c r="H190" s="6">
        <v>0.4</v>
      </c>
      <c r="I190" s="6">
        <v>46.194519077590797</v>
      </c>
      <c r="J190" s="6">
        <v>44.8</v>
      </c>
      <c r="K190" t="str">
        <f t="shared" si="2"/>
        <v>TP</v>
      </c>
    </row>
    <row r="191" spans="1:11" customFormat="1" x14ac:dyDescent="0.3">
      <c r="A191">
        <v>11</v>
      </c>
      <c r="B191" t="s">
        <v>7</v>
      </c>
      <c r="C191" s="5">
        <v>25</v>
      </c>
      <c r="D191" s="5">
        <v>30</v>
      </c>
      <c r="E191" s="5">
        <v>1</v>
      </c>
      <c r="F191">
        <v>1</v>
      </c>
      <c r="G191" s="6">
        <v>1.1144609170878499</v>
      </c>
      <c r="H191" s="6">
        <v>1.23</v>
      </c>
      <c r="I191" s="6">
        <v>68.029970236868905</v>
      </c>
      <c r="J191" s="6">
        <v>68.599999999999994</v>
      </c>
      <c r="K191" t="str">
        <f t="shared" si="2"/>
        <v>TP</v>
      </c>
    </row>
    <row r="192" spans="1:11" customFormat="1" x14ac:dyDescent="0.3">
      <c r="A192">
        <v>11</v>
      </c>
      <c r="B192" t="s">
        <v>7</v>
      </c>
      <c r="C192" s="5">
        <v>25</v>
      </c>
      <c r="D192" s="5">
        <v>30</v>
      </c>
      <c r="E192" s="5">
        <v>1</v>
      </c>
      <c r="F192">
        <v>2</v>
      </c>
      <c r="G192" s="6">
        <v>1.14228183814859</v>
      </c>
      <c r="H192" s="6">
        <v>1.34</v>
      </c>
      <c r="I192" s="6">
        <v>69.244642054611603</v>
      </c>
      <c r="J192" s="6">
        <v>69.8</v>
      </c>
      <c r="K192" t="str">
        <f t="shared" si="2"/>
        <v>TP</v>
      </c>
    </row>
    <row r="193" spans="1:11" customFormat="1" x14ac:dyDescent="0.3">
      <c r="A193">
        <v>11</v>
      </c>
      <c r="B193" t="s">
        <v>7</v>
      </c>
      <c r="C193" s="5">
        <v>25</v>
      </c>
      <c r="D193" s="5">
        <v>30</v>
      </c>
      <c r="E193" s="5">
        <v>1</v>
      </c>
      <c r="F193">
        <v>3</v>
      </c>
      <c r="G193" s="6">
        <v>1.1468784684405</v>
      </c>
      <c r="H193" s="6">
        <v>1.24</v>
      </c>
      <c r="I193" s="6">
        <v>70.884193958582799</v>
      </c>
      <c r="J193" s="6">
        <v>69.400000000000006</v>
      </c>
      <c r="K193" t="str">
        <f t="shared" si="2"/>
        <v>TP</v>
      </c>
    </row>
    <row r="194" spans="1:11" customFormat="1" x14ac:dyDescent="0.3">
      <c r="A194">
        <v>11</v>
      </c>
      <c r="B194" t="s">
        <v>7</v>
      </c>
      <c r="C194" s="5">
        <v>25</v>
      </c>
      <c r="D194" s="5">
        <v>30</v>
      </c>
      <c r="E194" s="5">
        <v>1</v>
      </c>
      <c r="F194">
        <v>4</v>
      </c>
      <c r="G194" s="6">
        <v>1.1636312098388699</v>
      </c>
      <c r="H194" s="6">
        <v>1.07</v>
      </c>
      <c r="I194" s="6">
        <v>72.960427687328902</v>
      </c>
      <c r="J194" s="6">
        <v>60.3</v>
      </c>
      <c r="K194" t="str">
        <f t="shared" si="2"/>
        <v>TP</v>
      </c>
    </row>
    <row r="195" spans="1:11" customFormat="1" x14ac:dyDescent="0.3">
      <c r="A195">
        <v>11</v>
      </c>
      <c r="B195" t="s">
        <v>7</v>
      </c>
      <c r="C195" s="5">
        <v>25</v>
      </c>
      <c r="D195" s="5">
        <v>30</v>
      </c>
      <c r="E195" s="5">
        <v>1</v>
      </c>
      <c r="F195">
        <v>5</v>
      </c>
      <c r="G195" s="6">
        <v>1.1805952954133301</v>
      </c>
      <c r="H195" s="6">
        <v>0.91</v>
      </c>
      <c r="I195" s="6">
        <v>74.086381279137399</v>
      </c>
      <c r="J195" s="6">
        <v>24.4</v>
      </c>
      <c r="K195" t="str">
        <f t="shared" ref="K195:K258" si="3">IF(AND(G195="",H195&lt;&gt;""),"FP",IF(AND(G195&lt;&gt;"",H195=""),"FN",IF(AND(G195&lt;&gt;"",H195&lt;&gt;""),"TP")))</f>
        <v>TP</v>
      </c>
    </row>
    <row r="196" spans="1:11" customFormat="1" x14ac:dyDescent="0.3">
      <c r="A196">
        <v>11</v>
      </c>
      <c r="B196" t="s">
        <v>7</v>
      </c>
      <c r="C196" s="5">
        <v>50</v>
      </c>
      <c r="D196" s="5">
        <v>60</v>
      </c>
      <c r="E196" s="5">
        <v>1</v>
      </c>
      <c r="F196">
        <v>1</v>
      </c>
      <c r="G196" s="6">
        <v>0.995283793800817</v>
      </c>
      <c r="H196" s="6">
        <v>1.1100000000000001</v>
      </c>
      <c r="I196" s="6">
        <v>71.597218200749296</v>
      </c>
      <c r="J196" s="6">
        <v>71.599999999999994</v>
      </c>
      <c r="K196" t="str">
        <f t="shared" si="3"/>
        <v>TP</v>
      </c>
    </row>
    <row r="197" spans="1:11" customFormat="1" x14ac:dyDescent="0.3">
      <c r="A197">
        <v>11</v>
      </c>
      <c r="B197" t="s">
        <v>7</v>
      </c>
      <c r="C197" s="5">
        <v>50</v>
      </c>
      <c r="D197" s="5">
        <v>60</v>
      </c>
      <c r="E197" s="5">
        <v>1</v>
      </c>
      <c r="F197">
        <v>2</v>
      </c>
      <c r="G197" s="6">
        <v>1.0093436083448899</v>
      </c>
      <c r="H197" s="6">
        <v>1.07</v>
      </c>
      <c r="I197" s="6">
        <v>74.578037770408102</v>
      </c>
      <c r="J197" s="6">
        <v>74.599999999999994</v>
      </c>
      <c r="K197" t="str">
        <f t="shared" si="3"/>
        <v>TP</v>
      </c>
    </row>
    <row r="198" spans="1:11" customFormat="1" x14ac:dyDescent="0.3">
      <c r="A198">
        <v>11</v>
      </c>
      <c r="B198" t="s">
        <v>7</v>
      </c>
      <c r="C198" s="5">
        <v>50</v>
      </c>
      <c r="D198" s="5">
        <v>60</v>
      </c>
      <c r="E198" s="5">
        <v>1</v>
      </c>
      <c r="F198">
        <v>3</v>
      </c>
      <c r="G198" s="6">
        <v>1.01269012478417</v>
      </c>
      <c r="H198" s="6">
        <v>1.08</v>
      </c>
      <c r="I198" s="6">
        <v>76.716880969878304</v>
      </c>
      <c r="J198" s="6">
        <v>76.599999999999994</v>
      </c>
      <c r="K198" t="str">
        <f t="shared" si="3"/>
        <v>TP</v>
      </c>
    </row>
    <row r="199" spans="1:11" customFormat="1" x14ac:dyDescent="0.3">
      <c r="A199">
        <v>11</v>
      </c>
      <c r="B199" t="s">
        <v>7</v>
      </c>
      <c r="C199" s="5">
        <v>50</v>
      </c>
      <c r="D199" s="5">
        <v>60</v>
      </c>
      <c r="E199" s="5">
        <v>1</v>
      </c>
      <c r="F199">
        <v>4</v>
      </c>
      <c r="G199" s="6">
        <v>0.99879536963581705</v>
      </c>
      <c r="H199" s="6">
        <v>1.1000000000000001</v>
      </c>
      <c r="I199" s="6">
        <v>77.694740353285894</v>
      </c>
      <c r="J199" s="6">
        <v>77.3</v>
      </c>
      <c r="K199" t="str">
        <f t="shared" si="3"/>
        <v>TP</v>
      </c>
    </row>
    <row r="200" spans="1:11" customFormat="1" x14ac:dyDescent="0.3">
      <c r="A200">
        <v>11</v>
      </c>
      <c r="B200" t="s">
        <v>7</v>
      </c>
      <c r="C200" s="5">
        <v>50</v>
      </c>
      <c r="D200" s="5">
        <v>60</v>
      </c>
      <c r="E200" s="5">
        <v>1</v>
      </c>
      <c r="F200">
        <v>5</v>
      </c>
      <c r="G200" s="6">
        <v>0.99996658005872696</v>
      </c>
      <c r="H200" s="6">
        <v>1.08</v>
      </c>
      <c r="I200" s="6">
        <v>77.4638627291246</v>
      </c>
      <c r="J200" s="6">
        <v>77.7</v>
      </c>
      <c r="K200" t="str">
        <f t="shared" si="3"/>
        <v>TP</v>
      </c>
    </row>
    <row r="201" spans="1:11" customFormat="1" x14ac:dyDescent="0.3">
      <c r="A201">
        <v>11</v>
      </c>
      <c r="B201" t="s">
        <v>7</v>
      </c>
      <c r="C201" s="5">
        <v>70</v>
      </c>
      <c r="D201" s="5">
        <v>82</v>
      </c>
      <c r="E201" s="5">
        <v>1</v>
      </c>
      <c r="F201">
        <v>1</v>
      </c>
      <c r="G201" s="6">
        <v>0.83579926279612005</v>
      </c>
      <c r="H201" s="6">
        <v>0.89</v>
      </c>
      <c r="I201" s="6">
        <v>75.695088332974393</v>
      </c>
      <c r="J201" s="6">
        <v>75.2</v>
      </c>
      <c r="K201" t="str">
        <f t="shared" si="3"/>
        <v>TP</v>
      </c>
    </row>
    <row r="202" spans="1:11" customFormat="1" x14ac:dyDescent="0.3">
      <c r="A202">
        <v>11</v>
      </c>
      <c r="B202" t="s">
        <v>7</v>
      </c>
      <c r="C202" s="5">
        <v>70</v>
      </c>
      <c r="D202" s="5">
        <v>82</v>
      </c>
      <c r="E202" s="5">
        <v>1</v>
      </c>
      <c r="F202">
        <v>2</v>
      </c>
      <c r="G202" s="6">
        <v>0.76984120276148804</v>
      </c>
      <c r="H202" s="6">
        <v>0.84</v>
      </c>
      <c r="I202" s="6">
        <v>74.502716935953899</v>
      </c>
      <c r="J202" s="6">
        <v>73.3</v>
      </c>
      <c r="K202" t="str">
        <f t="shared" si="3"/>
        <v>TP</v>
      </c>
    </row>
    <row r="203" spans="1:11" customFormat="1" x14ac:dyDescent="0.3">
      <c r="A203">
        <v>11</v>
      </c>
      <c r="B203" t="s">
        <v>7</v>
      </c>
      <c r="C203" s="5">
        <v>70</v>
      </c>
      <c r="D203" s="5">
        <v>82</v>
      </c>
      <c r="E203" s="5">
        <v>1</v>
      </c>
      <c r="F203">
        <v>3</v>
      </c>
      <c r="G203" s="6">
        <v>0.80090589768374598</v>
      </c>
      <c r="H203" s="6">
        <v>0.84</v>
      </c>
      <c r="I203" s="6">
        <v>73.931680003482597</v>
      </c>
      <c r="J203" s="6">
        <v>73.8</v>
      </c>
      <c r="K203" t="str">
        <f t="shared" si="3"/>
        <v>TP</v>
      </c>
    </row>
    <row r="204" spans="1:11" customFormat="1" x14ac:dyDescent="0.3">
      <c r="A204">
        <v>11</v>
      </c>
      <c r="B204" t="s">
        <v>7</v>
      </c>
      <c r="C204" s="5">
        <v>70</v>
      </c>
      <c r="D204" s="5">
        <v>82</v>
      </c>
      <c r="E204" s="5">
        <v>1</v>
      </c>
      <c r="F204">
        <v>4</v>
      </c>
      <c r="G204" s="6">
        <v>0.74835973781545695</v>
      </c>
      <c r="H204" s="6">
        <v>0.79</v>
      </c>
      <c r="I204" s="6">
        <v>76.378527461156196</v>
      </c>
      <c r="J204" s="6">
        <v>73.8</v>
      </c>
      <c r="K204" t="str">
        <f t="shared" si="3"/>
        <v>TP</v>
      </c>
    </row>
    <row r="205" spans="1:11" customFormat="1" x14ac:dyDescent="0.3">
      <c r="A205">
        <v>11</v>
      </c>
      <c r="B205" t="s">
        <v>7</v>
      </c>
      <c r="C205" s="5">
        <v>70</v>
      </c>
      <c r="D205" s="5">
        <v>82</v>
      </c>
      <c r="E205" s="5">
        <v>1</v>
      </c>
      <c r="F205">
        <v>5</v>
      </c>
      <c r="G205" s="6">
        <v>0.73028533557736197</v>
      </c>
      <c r="H205" s="6">
        <v>0.77</v>
      </c>
      <c r="I205" s="6">
        <v>77.612530683595907</v>
      </c>
      <c r="J205" s="6">
        <v>78.3</v>
      </c>
      <c r="K205" t="str">
        <f t="shared" si="3"/>
        <v>TP</v>
      </c>
    </row>
    <row r="206" spans="1:11" customFormat="1" x14ac:dyDescent="0.3">
      <c r="A206">
        <v>11</v>
      </c>
      <c r="B206" t="s">
        <v>7</v>
      </c>
      <c r="C206" s="5">
        <v>90</v>
      </c>
      <c r="D206" s="5">
        <v>105</v>
      </c>
      <c r="E206" s="5">
        <v>1</v>
      </c>
      <c r="F206">
        <v>1</v>
      </c>
      <c r="G206" s="6">
        <v>0.60654775284371198</v>
      </c>
      <c r="H206" s="6">
        <v>0.74</v>
      </c>
      <c r="I206" s="6">
        <v>75.0485526616133</v>
      </c>
      <c r="J206" s="6">
        <v>73.7</v>
      </c>
      <c r="K206" t="str">
        <f t="shared" si="3"/>
        <v>TP</v>
      </c>
    </row>
    <row r="207" spans="1:11" customFormat="1" x14ac:dyDescent="0.3">
      <c r="A207">
        <v>11</v>
      </c>
      <c r="B207" t="s">
        <v>7</v>
      </c>
      <c r="C207" s="5">
        <v>90</v>
      </c>
      <c r="D207" s="5">
        <v>105</v>
      </c>
      <c r="E207" s="5">
        <v>1</v>
      </c>
      <c r="F207">
        <v>2</v>
      </c>
      <c r="G207" s="6">
        <v>0.52267653952254201</v>
      </c>
      <c r="H207" s="6">
        <v>0.63</v>
      </c>
      <c r="I207" s="6">
        <v>77.529179813980093</v>
      </c>
      <c r="J207" s="6">
        <v>79.400000000000006</v>
      </c>
      <c r="K207" t="str">
        <f t="shared" si="3"/>
        <v>TP</v>
      </c>
    </row>
    <row r="208" spans="1:11" customFormat="1" x14ac:dyDescent="0.3">
      <c r="A208">
        <v>11</v>
      </c>
      <c r="B208" t="s">
        <v>7</v>
      </c>
      <c r="C208" s="5">
        <v>90</v>
      </c>
      <c r="D208" s="5">
        <v>105</v>
      </c>
      <c r="E208" s="5">
        <v>1</v>
      </c>
      <c r="F208">
        <v>3</v>
      </c>
      <c r="G208" s="6">
        <v>0.45669470390455802</v>
      </c>
      <c r="H208" s="6">
        <v>0.46</v>
      </c>
      <c r="I208" s="6">
        <v>77.164647034316204</v>
      </c>
      <c r="J208" s="6">
        <v>78</v>
      </c>
      <c r="K208" t="str">
        <f t="shared" si="3"/>
        <v>TP</v>
      </c>
    </row>
    <row r="209" spans="1:11" customFormat="1" x14ac:dyDescent="0.3">
      <c r="A209">
        <v>11</v>
      </c>
      <c r="B209" t="s">
        <v>7</v>
      </c>
      <c r="C209" s="5">
        <v>100</v>
      </c>
      <c r="D209" s="5">
        <v>115</v>
      </c>
      <c r="E209" s="5">
        <v>1</v>
      </c>
      <c r="F209">
        <v>1</v>
      </c>
      <c r="G209" s="6">
        <v>0.291439806161987</v>
      </c>
      <c r="H209" s="6">
        <v>0.37</v>
      </c>
      <c r="I209" s="6">
        <v>75.628105378367707</v>
      </c>
      <c r="J209" s="6">
        <v>76.099999999999994</v>
      </c>
      <c r="K209" t="str">
        <f t="shared" si="3"/>
        <v>TP</v>
      </c>
    </row>
    <row r="210" spans="1:11" customFormat="1" x14ac:dyDescent="0.3">
      <c r="A210">
        <v>12</v>
      </c>
      <c r="B210" t="s">
        <v>7</v>
      </c>
      <c r="C210" s="5">
        <v>25</v>
      </c>
      <c r="D210" s="5">
        <v>25</v>
      </c>
      <c r="E210" s="5">
        <v>1</v>
      </c>
      <c r="F210">
        <v>1</v>
      </c>
      <c r="G210" s="6">
        <v>0.73625938678894398</v>
      </c>
      <c r="H210" s="6">
        <v>0.83</v>
      </c>
      <c r="I210" s="6">
        <v>52.485080501389099</v>
      </c>
      <c r="J210" s="6">
        <v>56.1</v>
      </c>
      <c r="K210" t="str">
        <f t="shared" si="3"/>
        <v>TP</v>
      </c>
    </row>
    <row r="211" spans="1:11" customFormat="1" x14ac:dyDescent="0.3">
      <c r="A211">
        <v>12</v>
      </c>
      <c r="B211" t="s">
        <v>7</v>
      </c>
      <c r="C211" s="5">
        <v>25</v>
      </c>
      <c r="D211" s="5">
        <v>25</v>
      </c>
      <c r="E211" s="5">
        <v>1</v>
      </c>
      <c r="F211">
        <v>2</v>
      </c>
      <c r="G211" s="6">
        <v>0.83670366480377401</v>
      </c>
      <c r="H211" s="6">
        <v>0.96</v>
      </c>
      <c r="I211" s="6">
        <v>60.115044399316098</v>
      </c>
      <c r="J211" s="6">
        <v>62</v>
      </c>
      <c r="K211" t="str">
        <f t="shared" si="3"/>
        <v>TP</v>
      </c>
    </row>
    <row r="212" spans="1:11" customFormat="1" x14ac:dyDescent="0.3">
      <c r="A212">
        <v>12</v>
      </c>
      <c r="B212" t="s">
        <v>7</v>
      </c>
      <c r="C212" s="5">
        <v>25</v>
      </c>
      <c r="D212" s="5">
        <v>25</v>
      </c>
      <c r="E212" s="5">
        <v>1</v>
      </c>
      <c r="F212">
        <v>3</v>
      </c>
      <c r="G212" s="6">
        <v>0.80828835038203195</v>
      </c>
      <c r="H212" s="6">
        <v>0.93</v>
      </c>
      <c r="I212" s="6">
        <v>59.059854190931098</v>
      </c>
      <c r="J212" s="6">
        <v>60.1</v>
      </c>
      <c r="K212" t="str">
        <f t="shared" si="3"/>
        <v>TP</v>
      </c>
    </row>
    <row r="213" spans="1:11" customFormat="1" x14ac:dyDescent="0.3">
      <c r="A213">
        <v>12</v>
      </c>
      <c r="B213" t="s">
        <v>7</v>
      </c>
      <c r="C213" s="5">
        <v>25</v>
      </c>
      <c r="D213" s="5">
        <v>25</v>
      </c>
      <c r="E213" s="5">
        <v>1</v>
      </c>
      <c r="F213">
        <v>4</v>
      </c>
      <c r="G213" s="6">
        <v>0.79789213857738095</v>
      </c>
      <c r="H213" s="6">
        <v>0.88</v>
      </c>
      <c r="I213" s="6">
        <v>60.105360384128602</v>
      </c>
      <c r="J213" s="6">
        <v>60.7</v>
      </c>
      <c r="K213" t="str">
        <f t="shared" si="3"/>
        <v>TP</v>
      </c>
    </row>
    <row r="214" spans="1:11" customFormat="1" x14ac:dyDescent="0.3">
      <c r="A214">
        <v>12</v>
      </c>
      <c r="B214" t="s">
        <v>7</v>
      </c>
      <c r="C214" s="5">
        <v>25</v>
      </c>
      <c r="D214" s="5">
        <v>25</v>
      </c>
      <c r="E214" s="5">
        <v>1</v>
      </c>
      <c r="F214">
        <v>5</v>
      </c>
      <c r="G214" s="6">
        <v>0.79417309555229798</v>
      </c>
      <c r="H214" s="6">
        <v>0.88</v>
      </c>
      <c r="I214" s="6">
        <v>63.091262440195599</v>
      </c>
      <c r="J214" s="6">
        <v>63</v>
      </c>
      <c r="K214" t="str">
        <f t="shared" si="3"/>
        <v>TP</v>
      </c>
    </row>
    <row r="215" spans="1:11" customFormat="1" x14ac:dyDescent="0.3">
      <c r="A215">
        <v>12</v>
      </c>
      <c r="B215" t="s">
        <v>7</v>
      </c>
      <c r="C215" s="5">
        <v>50</v>
      </c>
      <c r="D215" s="5">
        <v>50</v>
      </c>
      <c r="E215" s="5">
        <v>1</v>
      </c>
      <c r="F215">
        <v>1</v>
      </c>
      <c r="G215" s="6">
        <v>0.68914941769425797</v>
      </c>
      <c r="H215" s="6">
        <v>0.89</v>
      </c>
      <c r="I215" s="6">
        <v>51.834736266824102</v>
      </c>
      <c r="J215" s="6">
        <v>55.1</v>
      </c>
      <c r="K215" t="str">
        <f t="shared" si="3"/>
        <v>TP</v>
      </c>
    </row>
    <row r="216" spans="1:11" customFormat="1" x14ac:dyDescent="0.3">
      <c r="A216">
        <v>12</v>
      </c>
      <c r="B216" t="s">
        <v>7</v>
      </c>
      <c r="C216" s="5">
        <v>50</v>
      </c>
      <c r="D216" s="5">
        <v>50</v>
      </c>
      <c r="E216" s="5">
        <v>1</v>
      </c>
      <c r="F216">
        <v>2</v>
      </c>
      <c r="G216" s="6">
        <v>0.70505539617262503</v>
      </c>
      <c r="H216" s="6">
        <v>0.83</v>
      </c>
      <c r="I216" s="6">
        <v>55.369492646075201</v>
      </c>
      <c r="J216" s="6">
        <v>57.4</v>
      </c>
      <c r="K216" t="str">
        <f t="shared" si="3"/>
        <v>TP</v>
      </c>
    </row>
    <row r="217" spans="1:11" customFormat="1" x14ac:dyDescent="0.3">
      <c r="A217">
        <v>12</v>
      </c>
      <c r="B217" t="s">
        <v>7</v>
      </c>
      <c r="C217" s="5">
        <v>50</v>
      </c>
      <c r="D217" s="5">
        <v>50</v>
      </c>
      <c r="E217" s="5">
        <v>1</v>
      </c>
      <c r="F217">
        <v>3</v>
      </c>
      <c r="G217" s="6">
        <v>0.65557432767288604</v>
      </c>
      <c r="H217" s="6">
        <v>0.75</v>
      </c>
      <c r="I217" s="6">
        <v>56.951080933392703</v>
      </c>
      <c r="J217" s="6">
        <v>57.2</v>
      </c>
      <c r="K217" t="str">
        <f t="shared" si="3"/>
        <v>TP</v>
      </c>
    </row>
    <row r="218" spans="1:11" customFormat="1" x14ac:dyDescent="0.3">
      <c r="A218">
        <v>12</v>
      </c>
      <c r="B218" t="s">
        <v>7</v>
      </c>
      <c r="C218" s="5">
        <v>50</v>
      </c>
      <c r="D218" s="5">
        <v>50</v>
      </c>
      <c r="E218" s="5">
        <v>1</v>
      </c>
      <c r="F218">
        <v>4</v>
      </c>
      <c r="G218" s="6">
        <v>0.68267215081557198</v>
      </c>
      <c r="H218" s="6">
        <v>0.79</v>
      </c>
      <c r="I218" s="6">
        <v>57.756016587125899</v>
      </c>
      <c r="J218" s="6">
        <v>58.6</v>
      </c>
      <c r="K218" t="str">
        <f t="shared" si="3"/>
        <v>TP</v>
      </c>
    </row>
    <row r="219" spans="1:11" customFormat="1" x14ac:dyDescent="0.3">
      <c r="A219">
        <v>12</v>
      </c>
      <c r="B219" t="s">
        <v>7</v>
      </c>
      <c r="C219" s="5">
        <v>50</v>
      </c>
      <c r="D219" s="5">
        <v>50</v>
      </c>
      <c r="E219" s="5">
        <v>1</v>
      </c>
      <c r="F219">
        <v>5</v>
      </c>
      <c r="G219" s="6">
        <v>0.65267636066789003</v>
      </c>
      <c r="H219" s="6">
        <v>0.73</v>
      </c>
      <c r="I219" s="6">
        <v>59.069627993063598</v>
      </c>
      <c r="J219" s="6">
        <v>60.3</v>
      </c>
      <c r="K219" t="str">
        <f t="shared" si="3"/>
        <v>TP</v>
      </c>
    </row>
    <row r="220" spans="1:11" customFormat="1" x14ac:dyDescent="0.3">
      <c r="A220">
        <v>12</v>
      </c>
      <c r="B220" t="s">
        <v>7</v>
      </c>
      <c r="C220" s="5">
        <v>70</v>
      </c>
      <c r="D220" s="5">
        <v>75</v>
      </c>
      <c r="E220" s="5">
        <v>1</v>
      </c>
      <c r="F220">
        <v>1</v>
      </c>
      <c r="G220" s="6">
        <v>0.55521889792394397</v>
      </c>
      <c r="H220" s="6">
        <v>0.64</v>
      </c>
      <c r="I220" s="6">
        <v>52.287614388639199</v>
      </c>
      <c r="J220" s="6">
        <v>51.6</v>
      </c>
      <c r="K220" t="str">
        <f t="shared" si="3"/>
        <v>TP</v>
      </c>
    </row>
    <row r="221" spans="1:11" customFormat="1" x14ac:dyDescent="0.3">
      <c r="A221">
        <v>12</v>
      </c>
      <c r="B221" t="s">
        <v>7</v>
      </c>
      <c r="C221" s="5">
        <v>70</v>
      </c>
      <c r="D221" s="5">
        <v>75</v>
      </c>
      <c r="E221" s="5">
        <v>1</v>
      </c>
      <c r="F221">
        <v>2</v>
      </c>
      <c r="G221" s="6">
        <v>0.53900863112122099</v>
      </c>
      <c r="H221" s="6">
        <v>0.61</v>
      </c>
      <c r="I221" s="6">
        <v>52.638907700726499</v>
      </c>
      <c r="J221" s="6">
        <v>50.7</v>
      </c>
      <c r="K221" t="str">
        <f t="shared" si="3"/>
        <v>TP</v>
      </c>
    </row>
    <row r="222" spans="1:11" customFormat="1" x14ac:dyDescent="0.3">
      <c r="A222">
        <v>12</v>
      </c>
      <c r="B222" t="s">
        <v>7</v>
      </c>
      <c r="C222" s="5">
        <v>70</v>
      </c>
      <c r="D222" s="5">
        <v>75</v>
      </c>
      <c r="E222" s="5">
        <v>1</v>
      </c>
      <c r="F222">
        <v>3</v>
      </c>
      <c r="G222" s="6">
        <v>0.529846320307785</v>
      </c>
      <c r="H222" s="6">
        <v>0.65</v>
      </c>
      <c r="I222" s="6">
        <v>52.528673014671902</v>
      </c>
      <c r="J222" s="6">
        <v>52.6</v>
      </c>
      <c r="K222" t="str">
        <f t="shared" si="3"/>
        <v>TP</v>
      </c>
    </row>
    <row r="223" spans="1:11" customFormat="1" x14ac:dyDescent="0.3">
      <c r="A223">
        <v>12</v>
      </c>
      <c r="B223" t="s">
        <v>7</v>
      </c>
      <c r="C223" s="5">
        <v>70</v>
      </c>
      <c r="D223" s="5">
        <v>75</v>
      </c>
      <c r="E223" s="5">
        <v>1</v>
      </c>
      <c r="F223">
        <v>4</v>
      </c>
      <c r="G223" s="6">
        <v>0.50911585541469395</v>
      </c>
      <c r="H223" s="6">
        <v>0.59</v>
      </c>
      <c r="I223" s="6">
        <v>55.755084549581497</v>
      </c>
      <c r="J223" s="6">
        <v>56.1</v>
      </c>
      <c r="K223" t="str">
        <f t="shared" si="3"/>
        <v>TP</v>
      </c>
    </row>
    <row r="224" spans="1:11" customFormat="1" x14ac:dyDescent="0.3">
      <c r="A224">
        <v>12</v>
      </c>
      <c r="B224" t="s">
        <v>7</v>
      </c>
      <c r="C224" s="5">
        <v>70</v>
      </c>
      <c r="D224" s="5">
        <v>75</v>
      </c>
      <c r="E224" s="5">
        <v>1</v>
      </c>
      <c r="F224">
        <v>5</v>
      </c>
      <c r="G224" s="6">
        <v>0.48376045885214197</v>
      </c>
      <c r="H224" s="6">
        <v>0.54</v>
      </c>
      <c r="I224" s="6">
        <v>55.232286652393</v>
      </c>
      <c r="J224" s="6">
        <v>53.5</v>
      </c>
      <c r="K224" t="str">
        <f t="shared" si="3"/>
        <v>TP</v>
      </c>
    </row>
    <row r="225" spans="1:11" customFormat="1" x14ac:dyDescent="0.3">
      <c r="A225">
        <v>12</v>
      </c>
      <c r="B225" t="s">
        <v>7</v>
      </c>
      <c r="C225" s="5">
        <v>90</v>
      </c>
      <c r="D225" s="5">
        <v>90</v>
      </c>
      <c r="E225" s="5">
        <v>1</v>
      </c>
      <c r="F225">
        <v>1</v>
      </c>
      <c r="G225" s="6">
        <v>0.353511596586288</v>
      </c>
      <c r="H225" s="6">
        <v>0.39</v>
      </c>
      <c r="I225" s="6">
        <v>53.923544967782902</v>
      </c>
      <c r="J225" s="6">
        <v>53.2</v>
      </c>
      <c r="K225" t="str">
        <f t="shared" si="3"/>
        <v>TP</v>
      </c>
    </row>
    <row r="226" spans="1:11" customFormat="1" x14ac:dyDescent="0.3">
      <c r="A226">
        <v>12</v>
      </c>
      <c r="B226" t="s">
        <v>7</v>
      </c>
      <c r="C226" s="5">
        <v>90</v>
      </c>
      <c r="D226" s="5">
        <v>90</v>
      </c>
      <c r="E226" s="5">
        <v>1</v>
      </c>
      <c r="F226">
        <v>2</v>
      </c>
      <c r="G226" s="6">
        <v>0.37163133414316302</v>
      </c>
      <c r="H226" s="6">
        <v>0.45</v>
      </c>
      <c r="I226" s="6">
        <v>51.840885342045397</v>
      </c>
      <c r="J226" s="6">
        <v>46.2</v>
      </c>
      <c r="K226" t="str">
        <f t="shared" si="3"/>
        <v>TP</v>
      </c>
    </row>
    <row r="227" spans="1:11" customFormat="1" x14ac:dyDescent="0.3">
      <c r="A227">
        <v>12</v>
      </c>
      <c r="B227" t="s">
        <v>7</v>
      </c>
      <c r="C227" s="5">
        <v>90</v>
      </c>
      <c r="D227" s="5">
        <v>90</v>
      </c>
      <c r="E227" s="5">
        <v>1</v>
      </c>
      <c r="F227">
        <v>3</v>
      </c>
      <c r="G227" s="6">
        <v>0.37888055094886502</v>
      </c>
      <c r="H227" s="6">
        <v>0.43</v>
      </c>
      <c r="I227" s="6">
        <v>50.385618227436701</v>
      </c>
      <c r="J227" s="6">
        <v>49.8</v>
      </c>
      <c r="K227" t="str">
        <f t="shared" si="3"/>
        <v>TP</v>
      </c>
    </row>
    <row r="228" spans="1:11" customFormat="1" x14ac:dyDescent="0.3">
      <c r="A228">
        <v>12</v>
      </c>
      <c r="B228" t="s">
        <v>7</v>
      </c>
      <c r="C228" s="5">
        <v>100</v>
      </c>
      <c r="D228" s="5">
        <v>100</v>
      </c>
      <c r="E228" s="5">
        <v>1</v>
      </c>
      <c r="F228">
        <v>1</v>
      </c>
      <c r="G228" s="6">
        <v>0.315475143953027</v>
      </c>
      <c r="H228" s="6">
        <v>0.43</v>
      </c>
      <c r="I228" s="6">
        <v>47.0214282321813</v>
      </c>
      <c r="J228" s="6">
        <v>47.1</v>
      </c>
      <c r="K228" t="str">
        <f t="shared" si="3"/>
        <v>TP</v>
      </c>
    </row>
    <row r="229" spans="1:11" customFormat="1" x14ac:dyDescent="0.3">
      <c r="A229">
        <v>13</v>
      </c>
      <c r="B229" t="s">
        <v>7</v>
      </c>
      <c r="C229" s="9">
        <v>25</v>
      </c>
      <c r="D229" s="9">
        <v>28</v>
      </c>
      <c r="E229" s="9">
        <v>1</v>
      </c>
      <c r="F229" s="9">
        <v>1</v>
      </c>
      <c r="G229" s="6">
        <v>1.14148740383479</v>
      </c>
      <c r="H229" s="6">
        <v>1.21</v>
      </c>
      <c r="I229" s="6">
        <v>63.331009380581001</v>
      </c>
      <c r="J229" s="6">
        <v>59.4</v>
      </c>
      <c r="K229" t="str">
        <f t="shared" si="3"/>
        <v>TP</v>
      </c>
    </row>
    <row r="230" spans="1:11" customFormat="1" x14ac:dyDescent="0.3">
      <c r="A230">
        <v>13</v>
      </c>
      <c r="B230" t="s">
        <v>7</v>
      </c>
      <c r="C230" s="9">
        <v>25</v>
      </c>
      <c r="D230" s="9">
        <v>28</v>
      </c>
      <c r="E230" s="9">
        <v>1</v>
      </c>
      <c r="F230" s="9">
        <v>2</v>
      </c>
      <c r="G230" s="6">
        <v>1.21220895634315</v>
      </c>
      <c r="H230" s="6">
        <v>1.27</v>
      </c>
      <c r="I230" s="6">
        <v>70.719354295524397</v>
      </c>
      <c r="J230" s="6">
        <v>67.7</v>
      </c>
      <c r="K230" t="str">
        <f t="shared" si="3"/>
        <v>TP</v>
      </c>
    </row>
    <row r="231" spans="1:11" customFormat="1" x14ac:dyDescent="0.3">
      <c r="A231">
        <v>13</v>
      </c>
      <c r="B231" t="s">
        <v>7</v>
      </c>
      <c r="C231" s="9">
        <v>25</v>
      </c>
      <c r="D231" s="9">
        <v>28</v>
      </c>
      <c r="E231" s="9">
        <v>1</v>
      </c>
      <c r="F231" s="9">
        <v>3</v>
      </c>
      <c r="G231" s="6">
        <v>1.2420317761775499</v>
      </c>
      <c r="H231" s="6">
        <v>1.3</v>
      </c>
      <c r="I231" s="6">
        <v>77.718473667256404</v>
      </c>
      <c r="J231" s="6">
        <v>73.5</v>
      </c>
      <c r="K231" t="str">
        <f t="shared" si="3"/>
        <v>TP</v>
      </c>
    </row>
    <row r="232" spans="1:11" customFormat="1" x14ac:dyDescent="0.3">
      <c r="A232">
        <v>13</v>
      </c>
      <c r="B232" t="s">
        <v>7</v>
      </c>
      <c r="C232" s="9">
        <v>25</v>
      </c>
      <c r="D232" s="9">
        <v>28</v>
      </c>
      <c r="E232" s="9">
        <v>1</v>
      </c>
      <c r="F232" s="9">
        <v>4</v>
      </c>
      <c r="G232" s="6">
        <v>1.2601032481396599</v>
      </c>
      <c r="H232" s="6">
        <v>1.26</v>
      </c>
      <c r="I232" s="6">
        <v>81.132858211763406</v>
      </c>
      <c r="J232" s="6">
        <v>74.2</v>
      </c>
      <c r="K232" t="str">
        <f t="shared" si="3"/>
        <v>TP</v>
      </c>
    </row>
    <row r="233" spans="1:11" customFormat="1" x14ac:dyDescent="0.3">
      <c r="A233">
        <v>13</v>
      </c>
      <c r="B233" t="s">
        <v>7</v>
      </c>
      <c r="C233" s="9">
        <v>25</v>
      </c>
      <c r="D233" s="9">
        <v>28</v>
      </c>
      <c r="E233" s="9">
        <v>1</v>
      </c>
      <c r="F233" s="9">
        <v>5</v>
      </c>
      <c r="G233" s="6">
        <v>1.2934682853084201</v>
      </c>
      <c r="H233" s="6">
        <v>1.36</v>
      </c>
      <c r="I233" s="6">
        <v>82.793240210026198</v>
      </c>
      <c r="J233" s="6">
        <v>77.599999999999994</v>
      </c>
      <c r="K233" t="str">
        <f t="shared" si="3"/>
        <v>TP</v>
      </c>
    </row>
    <row r="234" spans="1:11" customFormat="1" x14ac:dyDescent="0.3">
      <c r="A234">
        <v>13</v>
      </c>
      <c r="B234" t="s">
        <v>7</v>
      </c>
      <c r="C234" s="9">
        <v>50</v>
      </c>
      <c r="D234" s="9">
        <v>55</v>
      </c>
      <c r="E234" s="9">
        <v>1</v>
      </c>
      <c r="F234" s="9">
        <v>1</v>
      </c>
      <c r="G234" s="6">
        <v>0.99804378992078302</v>
      </c>
      <c r="H234" s="6">
        <v>1.02</v>
      </c>
      <c r="I234" s="6">
        <v>76.340143878078194</v>
      </c>
      <c r="J234" s="6">
        <v>68.599999999999994</v>
      </c>
      <c r="K234" t="str">
        <f t="shared" si="3"/>
        <v>TP</v>
      </c>
    </row>
    <row r="235" spans="1:11" customFormat="1" x14ac:dyDescent="0.3">
      <c r="A235">
        <v>13</v>
      </c>
      <c r="B235" t="s">
        <v>7</v>
      </c>
      <c r="C235" s="9">
        <v>50</v>
      </c>
      <c r="D235" s="9">
        <v>55</v>
      </c>
      <c r="E235" s="9">
        <v>1</v>
      </c>
      <c r="F235" s="9">
        <v>2</v>
      </c>
      <c r="G235" s="6">
        <v>1.0308276434634001</v>
      </c>
      <c r="H235" s="6">
        <v>1.1100000000000001</v>
      </c>
      <c r="I235" s="6">
        <v>78.945152704249793</v>
      </c>
      <c r="J235" s="6">
        <v>74.3</v>
      </c>
      <c r="K235" t="str">
        <f t="shared" si="3"/>
        <v>TP</v>
      </c>
    </row>
    <row r="236" spans="1:11" customFormat="1" x14ac:dyDescent="0.3">
      <c r="A236">
        <v>13</v>
      </c>
      <c r="B236" t="s">
        <v>7</v>
      </c>
      <c r="C236" s="9">
        <v>50</v>
      </c>
      <c r="D236" s="9">
        <v>55</v>
      </c>
      <c r="E236" s="9">
        <v>1</v>
      </c>
      <c r="F236" s="9">
        <v>3</v>
      </c>
      <c r="G236" s="6">
        <v>1.00830261576401</v>
      </c>
      <c r="H236" s="6">
        <v>1.08</v>
      </c>
      <c r="I236" s="6">
        <v>79.960411064423198</v>
      </c>
      <c r="J236" s="6">
        <v>75.400000000000006</v>
      </c>
      <c r="K236" t="str">
        <f t="shared" si="3"/>
        <v>TP</v>
      </c>
    </row>
    <row r="237" spans="1:11" customFormat="1" x14ac:dyDescent="0.3">
      <c r="A237">
        <v>13</v>
      </c>
      <c r="B237" t="s">
        <v>7</v>
      </c>
      <c r="C237" s="9">
        <v>50</v>
      </c>
      <c r="D237" s="9">
        <v>55</v>
      </c>
      <c r="E237" s="9">
        <v>1</v>
      </c>
      <c r="F237" s="9">
        <v>4</v>
      </c>
      <c r="G237" s="6">
        <v>0.94143469108672295</v>
      </c>
      <c r="H237" s="6">
        <v>1.02</v>
      </c>
      <c r="I237" s="6">
        <v>80.351426145030203</v>
      </c>
      <c r="J237" s="6">
        <v>76.400000000000006</v>
      </c>
      <c r="K237" t="str">
        <f t="shared" si="3"/>
        <v>TP</v>
      </c>
    </row>
    <row r="238" spans="1:11" customFormat="1" x14ac:dyDescent="0.3">
      <c r="A238">
        <v>13</v>
      </c>
      <c r="B238" t="s">
        <v>7</v>
      </c>
      <c r="C238" s="9">
        <v>50</v>
      </c>
      <c r="D238" s="9">
        <v>55</v>
      </c>
      <c r="E238" s="9">
        <v>1</v>
      </c>
      <c r="F238" s="9">
        <v>5</v>
      </c>
      <c r="G238" s="6">
        <v>0.96007387527286803</v>
      </c>
      <c r="H238" s="6">
        <v>1.05</v>
      </c>
      <c r="I238" s="6">
        <v>81.804738619444905</v>
      </c>
      <c r="J238" s="6">
        <v>80.2</v>
      </c>
      <c r="K238" t="str">
        <f t="shared" si="3"/>
        <v>TP</v>
      </c>
    </row>
    <row r="239" spans="1:11" customFormat="1" x14ac:dyDescent="0.3">
      <c r="A239">
        <v>13</v>
      </c>
      <c r="B239" t="s">
        <v>7</v>
      </c>
      <c r="C239" s="9">
        <v>70</v>
      </c>
      <c r="D239" s="9">
        <v>77</v>
      </c>
      <c r="E239" s="9">
        <v>1</v>
      </c>
      <c r="F239" s="9">
        <v>1</v>
      </c>
      <c r="G239" s="6">
        <v>0.84409942014532502</v>
      </c>
      <c r="H239" s="6">
        <v>0.91</v>
      </c>
      <c r="I239" s="6">
        <v>73.725593629317999</v>
      </c>
      <c r="J239" s="6">
        <v>71.3</v>
      </c>
      <c r="K239" t="str">
        <f t="shared" si="3"/>
        <v>TP</v>
      </c>
    </row>
    <row r="240" spans="1:11" customFormat="1" x14ac:dyDescent="0.3">
      <c r="A240">
        <v>13</v>
      </c>
      <c r="B240" t="s">
        <v>7</v>
      </c>
      <c r="C240" s="9">
        <v>70</v>
      </c>
      <c r="D240" s="9">
        <v>77</v>
      </c>
      <c r="E240" s="9">
        <v>1</v>
      </c>
      <c r="F240" s="9">
        <v>2</v>
      </c>
      <c r="G240" s="6">
        <v>0.80799389639280905</v>
      </c>
      <c r="H240" s="6">
        <v>0.85</v>
      </c>
      <c r="I240" s="6">
        <v>74.779909529772297</v>
      </c>
      <c r="J240" s="6">
        <v>72.5</v>
      </c>
      <c r="K240" t="str">
        <f t="shared" si="3"/>
        <v>TP</v>
      </c>
    </row>
    <row r="241" spans="1:11" customFormat="1" x14ac:dyDescent="0.3">
      <c r="A241">
        <v>13</v>
      </c>
      <c r="B241" t="s">
        <v>7</v>
      </c>
      <c r="C241" s="9">
        <v>70</v>
      </c>
      <c r="D241" s="9">
        <v>77</v>
      </c>
      <c r="E241" s="9">
        <v>1</v>
      </c>
      <c r="F241" s="9">
        <v>3</v>
      </c>
      <c r="G241" s="6">
        <v>0.74011893269282203</v>
      </c>
      <c r="H241" s="6">
        <v>0.77</v>
      </c>
      <c r="I241" s="6">
        <v>75.323431920999198</v>
      </c>
      <c r="J241" s="6">
        <v>71.599999999999994</v>
      </c>
      <c r="K241" t="str">
        <f t="shared" si="3"/>
        <v>TP</v>
      </c>
    </row>
    <row r="242" spans="1:11" customFormat="1" x14ac:dyDescent="0.3">
      <c r="A242">
        <v>13</v>
      </c>
      <c r="B242" t="s">
        <v>7</v>
      </c>
      <c r="C242" s="9">
        <v>70</v>
      </c>
      <c r="D242" s="9">
        <v>77</v>
      </c>
      <c r="E242" s="9">
        <v>1</v>
      </c>
      <c r="F242" s="9">
        <v>4</v>
      </c>
      <c r="G242" s="6">
        <v>0.78250380137393705</v>
      </c>
      <c r="H242" s="6">
        <v>0.79</v>
      </c>
      <c r="I242" s="6">
        <v>77.876072825724904</v>
      </c>
      <c r="J242" s="6">
        <v>70.599999999999994</v>
      </c>
      <c r="K242" t="str">
        <f t="shared" si="3"/>
        <v>TP</v>
      </c>
    </row>
    <row r="243" spans="1:11" customFormat="1" x14ac:dyDescent="0.3">
      <c r="A243">
        <v>13</v>
      </c>
      <c r="B243" t="s">
        <v>7</v>
      </c>
      <c r="C243" s="9">
        <v>70</v>
      </c>
      <c r="D243" s="9">
        <v>77</v>
      </c>
      <c r="E243" s="9">
        <v>1</v>
      </c>
      <c r="F243" s="9">
        <v>5</v>
      </c>
      <c r="G243" s="6">
        <v>0.74059265020138798</v>
      </c>
      <c r="H243" s="6">
        <v>0.78</v>
      </c>
      <c r="I243" s="6">
        <v>78.074168454620704</v>
      </c>
      <c r="J243" s="6">
        <v>74.2</v>
      </c>
      <c r="K243" t="str">
        <f t="shared" si="3"/>
        <v>TP</v>
      </c>
    </row>
    <row r="244" spans="1:11" customFormat="1" x14ac:dyDescent="0.3">
      <c r="A244">
        <v>13</v>
      </c>
      <c r="B244" t="s">
        <v>7</v>
      </c>
      <c r="C244" s="9">
        <v>90</v>
      </c>
      <c r="D244" s="9">
        <v>97</v>
      </c>
      <c r="E244" s="9">
        <v>1</v>
      </c>
      <c r="F244" s="9">
        <v>1</v>
      </c>
      <c r="G244" s="6">
        <v>0.63507308153959496</v>
      </c>
      <c r="H244" s="6">
        <v>0.71</v>
      </c>
      <c r="I244" s="6">
        <v>63.953514469085199</v>
      </c>
      <c r="J244" s="6">
        <v>60.7</v>
      </c>
      <c r="K244" t="str">
        <f t="shared" si="3"/>
        <v>TP</v>
      </c>
    </row>
    <row r="245" spans="1:11" customFormat="1" x14ac:dyDescent="0.3">
      <c r="A245">
        <v>13</v>
      </c>
      <c r="B245" t="s">
        <v>7</v>
      </c>
      <c r="C245" s="9">
        <v>90</v>
      </c>
      <c r="D245" s="9">
        <v>97</v>
      </c>
      <c r="E245" s="9">
        <v>1</v>
      </c>
      <c r="F245" s="9">
        <v>2</v>
      </c>
      <c r="G245" s="6">
        <v>0.61953343580599296</v>
      </c>
      <c r="H245" s="6">
        <v>0.63</v>
      </c>
      <c r="I245" s="6">
        <v>68.606242213177097</v>
      </c>
      <c r="J245" s="6">
        <v>66</v>
      </c>
      <c r="K245" t="str">
        <f t="shared" si="3"/>
        <v>TP</v>
      </c>
    </row>
    <row r="246" spans="1:11" customFormat="1" x14ac:dyDescent="0.3">
      <c r="A246">
        <v>13</v>
      </c>
      <c r="B246" t="s">
        <v>7</v>
      </c>
      <c r="C246" s="9">
        <v>90</v>
      </c>
      <c r="D246" s="9">
        <v>97</v>
      </c>
      <c r="E246" s="9">
        <v>1</v>
      </c>
      <c r="F246" s="9">
        <v>3</v>
      </c>
      <c r="G246" s="6">
        <v>0.58360852054997603</v>
      </c>
      <c r="H246" s="6">
        <v>0.6</v>
      </c>
      <c r="I246" s="6">
        <v>70.133518249681401</v>
      </c>
      <c r="J246" s="6">
        <v>69.099999999999994</v>
      </c>
      <c r="K246" t="str">
        <f t="shared" si="3"/>
        <v>TP</v>
      </c>
    </row>
    <row r="247" spans="1:11" customFormat="1" x14ac:dyDescent="0.3">
      <c r="A247">
        <v>13</v>
      </c>
      <c r="B247" t="s">
        <v>7</v>
      </c>
      <c r="C247" s="9">
        <v>100</v>
      </c>
      <c r="D247" s="9">
        <v>110</v>
      </c>
      <c r="E247" s="9">
        <v>1</v>
      </c>
      <c r="F247" s="9">
        <v>1</v>
      </c>
      <c r="G247" s="6">
        <v>0.50508501340188094</v>
      </c>
      <c r="H247" s="6">
        <v>0.66</v>
      </c>
      <c r="I247" s="6">
        <v>65.850854400594798</v>
      </c>
      <c r="J247" s="6">
        <v>63.2</v>
      </c>
      <c r="K247" t="str">
        <f t="shared" si="3"/>
        <v>TP</v>
      </c>
    </row>
    <row r="248" spans="1:11" customFormat="1" x14ac:dyDescent="0.3">
      <c r="A248">
        <v>14</v>
      </c>
      <c r="B248" t="s">
        <v>9</v>
      </c>
      <c r="C248" s="9">
        <v>25</v>
      </c>
      <c r="D248" s="9">
        <v>28</v>
      </c>
      <c r="E248" s="9">
        <v>1</v>
      </c>
      <c r="F248" s="9">
        <v>1</v>
      </c>
      <c r="G248" s="6">
        <v>0.92397657062321403</v>
      </c>
      <c r="H248" s="6">
        <v>1.01</v>
      </c>
      <c r="I248" s="6">
        <v>49.050745312035701</v>
      </c>
      <c r="J248" s="6">
        <v>47.2</v>
      </c>
      <c r="K248" t="str">
        <f t="shared" si="3"/>
        <v>TP</v>
      </c>
    </row>
    <row r="249" spans="1:11" customFormat="1" x14ac:dyDescent="0.3">
      <c r="A249">
        <v>14</v>
      </c>
      <c r="B249" t="s">
        <v>9</v>
      </c>
      <c r="C249" s="9">
        <v>25</v>
      </c>
      <c r="D249" s="9">
        <v>28</v>
      </c>
      <c r="E249" s="9">
        <v>1</v>
      </c>
      <c r="F249" s="9">
        <v>2</v>
      </c>
      <c r="G249" s="6">
        <v>0.93621281360170705</v>
      </c>
      <c r="H249" s="6">
        <v>1.06</v>
      </c>
      <c r="I249" s="6">
        <v>50.683855910077</v>
      </c>
      <c r="J249" s="6">
        <v>51</v>
      </c>
      <c r="K249" t="str">
        <f t="shared" si="3"/>
        <v>TP</v>
      </c>
    </row>
    <row r="250" spans="1:11" customFormat="1" x14ac:dyDescent="0.3">
      <c r="A250">
        <v>14</v>
      </c>
      <c r="B250" t="s">
        <v>9</v>
      </c>
      <c r="C250" s="9">
        <v>25</v>
      </c>
      <c r="D250" s="9">
        <v>28</v>
      </c>
      <c r="E250" s="9">
        <v>1</v>
      </c>
      <c r="F250" s="9">
        <v>3</v>
      </c>
      <c r="G250" s="6">
        <v>0.95187618823474096</v>
      </c>
      <c r="H250" s="6">
        <v>1.07</v>
      </c>
      <c r="I250" s="6">
        <v>55.367454514646703</v>
      </c>
      <c r="J250" s="6">
        <v>56.3</v>
      </c>
      <c r="K250" t="str">
        <f t="shared" si="3"/>
        <v>TP</v>
      </c>
    </row>
    <row r="251" spans="1:11" customFormat="1" x14ac:dyDescent="0.3">
      <c r="A251">
        <v>14</v>
      </c>
      <c r="B251" t="s">
        <v>9</v>
      </c>
      <c r="C251" s="9">
        <v>25</v>
      </c>
      <c r="D251" s="9">
        <v>28</v>
      </c>
      <c r="E251" s="9">
        <v>1</v>
      </c>
      <c r="F251" s="9">
        <v>4</v>
      </c>
      <c r="G251" s="6">
        <v>0.91076100997961296</v>
      </c>
      <c r="H251" s="6">
        <v>1.02</v>
      </c>
      <c r="I251" s="6">
        <v>57.677623796323999</v>
      </c>
      <c r="J251" s="6">
        <v>58.5</v>
      </c>
      <c r="K251" t="str">
        <f t="shared" si="3"/>
        <v>TP</v>
      </c>
    </row>
    <row r="252" spans="1:11" customFormat="1" x14ac:dyDescent="0.3">
      <c r="A252">
        <v>14</v>
      </c>
      <c r="B252" t="s">
        <v>9</v>
      </c>
      <c r="C252" s="9">
        <v>25</v>
      </c>
      <c r="D252" s="9">
        <v>28</v>
      </c>
      <c r="E252" s="9">
        <v>1</v>
      </c>
      <c r="F252" s="9">
        <v>5</v>
      </c>
      <c r="G252" s="6">
        <v>0.92922274386274795</v>
      </c>
      <c r="H252" s="6">
        <v>1.06</v>
      </c>
      <c r="I252" s="6">
        <v>59.031113191617699</v>
      </c>
      <c r="J252" s="6">
        <v>60.6</v>
      </c>
      <c r="K252" t="str">
        <f t="shared" si="3"/>
        <v>TP</v>
      </c>
    </row>
    <row r="253" spans="1:11" customFormat="1" x14ac:dyDescent="0.3">
      <c r="A253">
        <v>14</v>
      </c>
      <c r="B253" t="s">
        <v>9</v>
      </c>
      <c r="C253" s="9">
        <v>50</v>
      </c>
      <c r="D253" s="9">
        <v>55</v>
      </c>
      <c r="E253" s="9">
        <v>1</v>
      </c>
      <c r="F253" s="9">
        <v>1</v>
      </c>
      <c r="G253" s="6">
        <v>0.78476286446099297</v>
      </c>
      <c r="H253" s="6">
        <v>0.88</v>
      </c>
      <c r="I253" s="6">
        <v>52.392682281680102</v>
      </c>
      <c r="J253" s="6">
        <v>52.2</v>
      </c>
      <c r="K253" t="str">
        <f t="shared" si="3"/>
        <v>TP</v>
      </c>
    </row>
    <row r="254" spans="1:11" customFormat="1" x14ac:dyDescent="0.3">
      <c r="A254">
        <v>14</v>
      </c>
      <c r="B254" t="s">
        <v>9</v>
      </c>
      <c r="C254" s="9">
        <v>50</v>
      </c>
      <c r="D254" s="9">
        <v>55</v>
      </c>
      <c r="E254" s="9">
        <v>1</v>
      </c>
      <c r="F254" s="9">
        <v>2</v>
      </c>
      <c r="G254" s="6">
        <v>0.74311018869467105</v>
      </c>
      <c r="H254" s="6">
        <v>0.82</v>
      </c>
      <c r="I254" s="6">
        <v>56.3686586998463</v>
      </c>
      <c r="J254" s="6">
        <v>54.2</v>
      </c>
      <c r="K254" t="str">
        <f t="shared" si="3"/>
        <v>TP</v>
      </c>
    </row>
    <row r="255" spans="1:11" customFormat="1" x14ac:dyDescent="0.3">
      <c r="A255">
        <v>14</v>
      </c>
      <c r="B255" t="s">
        <v>9</v>
      </c>
      <c r="C255" s="9">
        <v>50</v>
      </c>
      <c r="D255" s="9">
        <v>55</v>
      </c>
      <c r="E255" s="9">
        <v>1</v>
      </c>
      <c r="F255" s="9">
        <v>3</v>
      </c>
      <c r="G255" s="6">
        <v>0.79857479111929097</v>
      </c>
      <c r="H255" s="6">
        <v>0.89</v>
      </c>
      <c r="I255" s="6">
        <v>57.987332996525801</v>
      </c>
      <c r="J255" s="6">
        <v>58.5</v>
      </c>
      <c r="K255" t="str">
        <f t="shared" si="3"/>
        <v>TP</v>
      </c>
    </row>
    <row r="256" spans="1:11" customFormat="1" x14ac:dyDescent="0.3">
      <c r="A256">
        <v>14</v>
      </c>
      <c r="B256" t="s">
        <v>9</v>
      </c>
      <c r="C256" s="9">
        <v>50</v>
      </c>
      <c r="D256" s="9">
        <v>55</v>
      </c>
      <c r="E256" s="9">
        <v>1</v>
      </c>
      <c r="F256" s="9">
        <v>4</v>
      </c>
      <c r="G256" s="6">
        <v>0.777344188632064</v>
      </c>
      <c r="H256" s="6">
        <v>0.88</v>
      </c>
      <c r="I256" s="6">
        <v>57.4198182389826</v>
      </c>
      <c r="J256" s="6">
        <v>57</v>
      </c>
      <c r="K256" t="str">
        <f t="shared" si="3"/>
        <v>TP</v>
      </c>
    </row>
    <row r="257" spans="1:11" customFormat="1" x14ac:dyDescent="0.3">
      <c r="A257">
        <v>14</v>
      </c>
      <c r="B257" t="s">
        <v>9</v>
      </c>
      <c r="C257" s="9">
        <v>50</v>
      </c>
      <c r="D257" s="9">
        <v>55</v>
      </c>
      <c r="E257" s="9">
        <v>1</v>
      </c>
      <c r="F257" s="9">
        <v>5</v>
      </c>
      <c r="G257" s="6">
        <v>0.69880628315981097</v>
      </c>
      <c r="H257" s="6">
        <v>0.77</v>
      </c>
      <c r="I257" s="6">
        <v>57.112762304743399</v>
      </c>
      <c r="J257" s="6">
        <v>58</v>
      </c>
      <c r="K257" t="str">
        <f t="shared" si="3"/>
        <v>TP</v>
      </c>
    </row>
    <row r="258" spans="1:11" customFormat="1" x14ac:dyDescent="0.3">
      <c r="A258">
        <v>14</v>
      </c>
      <c r="B258" t="s">
        <v>9</v>
      </c>
      <c r="C258" s="9">
        <v>70</v>
      </c>
      <c r="D258" s="9">
        <v>77</v>
      </c>
      <c r="E258" s="9">
        <v>1</v>
      </c>
      <c r="F258" s="9">
        <v>1</v>
      </c>
      <c r="G258" s="6">
        <v>0.64173976629555696</v>
      </c>
      <c r="H258" s="6">
        <v>0.72</v>
      </c>
      <c r="I258" s="6">
        <v>51.689626636284899</v>
      </c>
      <c r="J258" s="6">
        <v>50</v>
      </c>
      <c r="K258" t="str">
        <f t="shared" si="3"/>
        <v>TP</v>
      </c>
    </row>
    <row r="259" spans="1:11" customFormat="1" x14ac:dyDescent="0.3">
      <c r="A259">
        <v>14</v>
      </c>
      <c r="B259" t="s">
        <v>9</v>
      </c>
      <c r="C259" s="9">
        <v>70</v>
      </c>
      <c r="D259" s="9">
        <v>77</v>
      </c>
      <c r="E259" s="9">
        <v>1</v>
      </c>
      <c r="F259" s="9">
        <v>2</v>
      </c>
      <c r="G259" s="6">
        <v>0.65021850971630402</v>
      </c>
      <c r="H259" s="6">
        <v>0.7</v>
      </c>
      <c r="I259" s="6">
        <v>54.618019504286998</v>
      </c>
      <c r="J259" s="6">
        <v>52.4</v>
      </c>
      <c r="K259" t="str">
        <f t="shared" ref="K259:K322" si="4">IF(AND(G259="",H259&lt;&gt;""),"FP",IF(AND(G259&lt;&gt;"",H259=""),"FN",IF(AND(G259&lt;&gt;"",H259&lt;&gt;""),"TP")))</f>
        <v>TP</v>
      </c>
    </row>
    <row r="260" spans="1:11" customFormat="1" x14ac:dyDescent="0.3">
      <c r="A260">
        <v>14</v>
      </c>
      <c r="B260" t="s">
        <v>9</v>
      </c>
      <c r="C260" s="9">
        <v>70</v>
      </c>
      <c r="D260" s="9">
        <v>77</v>
      </c>
      <c r="E260" s="9">
        <v>1</v>
      </c>
      <c r="F260" s="9">
        <v>3</v>
      </c>
      <c r="G260" s="6">
        <v>0.60966574890194203</v>
      </c>
      <c r="H260" s="6">
        <v>0.68</v>
      </c>
      <c r="I260" s="6">
        <v>55.387826950461402</v>
      </c>
      <c r="J260" s="6">
        <v>56.3</v>
      </c>
      <c r="K260" t="str">
        <f t="shared" si="4"/>
        <v>TP</v>
      </c>
    </row>
    <row r="261" spans="1:11" customFormat="1" x14ac:dyDescent="0.3">
      <c r="A261">
        <v>14</v>
      </c>
      <c r="B261" t="s">
        <v>9</v>
      </c>
      <c r="C261" s="9">
        <v>70</v>
      </c>
      <c r="D261" s="9">
        <v>77</v>
      </c>
      <c r="E261" s="9">
        <v>1</v>
      </c>
      <c r="F261" s="9">
        <v>4</v>
      </c>
      <c r="G261" s="6">
        <v>0.62841506722488805</v>
      </c>
      <c r="H261" s="6">
        <v>0.69</v>
      </c>
      <c r="I261" s="6">
        <v>57.434806940181602</v>
      </c>
      <c r="J261" s="6">
        <v>58</v>
      </c>
      <c r="K261" t="str">
        <f t="shared" si="4"/>
        <v>TP</v>
      </c>
    </row>
    <row r="262" spans="1:11" customFormat="1" x14ac:dyDescent="0.3">
      <c r="A262">
        <v>14</v>
      </c>
      <c r="B262" t="s">
        <v>9</v>
      </c>
      <c r="C262" s="9">
        <v>70</v>
      </c>
      <c r="D262" s="9">
        <v>77</v>
      </c>
      <c r="E262" s="9">
        <v>1</v>
      </c>
      <c r="F262" s="9">
        <v>5</v>
      </c>
      <c r="G262" s="6">
        <v>0.54122342631025799</v>
      </c>
      <c r="H262" s="6">
        <v>0.59</v>
      </c>
      <c r="I262" s="6">
        <v>59.545376986171703</v>
      </c>
      <c r="J262" s="6">
        <v>59.2</v>
      </c>
      <c r="K262" t="str">
        <f t="shared" si="4"/>
        <v>TP</v>
      </c>
    </row>
    <row r="263" spans="1:11" customFormat="1" x14ac:dyDescent="0.3">
      <c r="A263">
        <v>14</v>
      </c>
      <c r="B263" t="s">
        <v>9</v>
      </c>
      <c r="C263" s="9">
        <v>90</v>
      </c>
      <c r="D263" s="9">
        <v>95</v>
      </c>
      <c r="E263" s="9">
        <v>1</v>
      </c>
      <c r="F263" s="9">
        <v>1</v>
      </c>
      <c r="G263" s="6">
        <v>0.53952102340721098</v>
      </c>
      <c r="H263" s="6">
        <v>0.6</v>
      </c>
      <c r="I263" s="6">
        <v>52.400100456123504</v>
      </c>
      <c r="J263" s="6">
        <v>50.7</v>
      </c>
      <c r="K263" t="str">
        <f t="shared" si="4"/>
        <v>TP</v>
      </c>
    </row>
    <row r="264" spans="1:11" customFormat="1" x14ac:dyDescent="0.3">
      <c r="A264">
        <v>14</v>
      </c>
      <c r="B264" t="s">
        <v>9</v>
      </c>
      <c r="C264" s="9">
        <v>90</v>
      </c>
      <c r="D264" s="9">
        <v>95</v>
      </c>
      <c r="E264" s="9">
        <v>1</v>
      </c>
      <c r="F264" s="9">
        <v>2</v>
      </c>
      <c r="G264" s="6">
        <v>0.47767012884332999</v>
      </c>
      <c r="H264" s="6">
        <v>0.54</v>
      </c>
      <c r="I264" s="6">
        <v>55.596168786271399</v>
      </c>
      <c r="J264" s="6">
        <v>55.2</v>
      </c>
      <c r="K264" t="str">
        <f t="shared" si="4"/>
        <v>TP</v>
      </c>
    </row>
    <row r="265" spans="1:11" customFormat="1" x14ac:dyDescent="0.3">
      <c r="A265">
        <v>14</v>
      </c>
      <c r="B265" t="s">
        <v>9</v>
      </c>
      <c r="C265" s="9">
        <v>90</v>
      </c>
      <c r="D265" s="9">
        <v>95</v>
      </c>
      <c r="E265" s="9">
        <v>1</v>
      </c>
      <c r="F265" s="9">
        <v>3</v>
      </c>
      <c r="G265" s="6">
        <v>0.44058619311636099</v>
      </c>
      <c r="H265" s="6">
        <v>0.53</v>
      </c>
      <c r="I265" s="6">
        <v>55.3497044609746</v>
      </c>
      <c r="J265" s="6">
        <v>55.2</v>
      </c>
      <c r="K265" t="str">
        <f t="shared" si="4"/>
        <v>TP</v>
      </c>
    </row>
    <row r="266" spans="1:11" customFormat="1" x14ac:dyDescent="0.3">
      <c r="A266">
        <v>14</v>
      </c>
      <c r="B266" t="s">
        <v>9</v>
      </c>
      <c r="C266" s="9">
        <v>100</v>
      </c>
      <c r="D266" s="9">
        <v>110</v>
      </c>
      <c r="E266" s="9">
        <v>1</v>
      </c>
      <c r="F266" s="9">
        <v>1</v>
      </c>
      <c r="G266" s="6">
        <v>0.37126098655469197</v>
      </c>
      <c r="H266" s="6">
        <v>0.42</v>
      </c>
      <c r="I266" s="6">
        <v>55.775794537247997</v>
      </c>
      <c r="J266" s="6">
        <v>54.4</v>
      </c>
      <c r="K266" t="str">
        <f t="shared" si="4"/>
        <v>TP</v>
      </c>
    </row>
    <row r="267" spans="1:11" customFormat="1" x14ac:dyDescent="0.3">
      <c r="A267">
        <v>15</v>
      </c>
      <c r="B267" t="s">
        <v>7</v>
      </c>
      <c r="C267" s="9">
        <v>25</v>
      </c>
      <c r="D267" s="9">
        <v>35</v>
      </c>
      <c r="E267" s="9">
        <v>1</v>
      </c>
      <c r="F267" s="9">
        <v>1</v>
      </c>
      <c r="G267" s="6">
        <v>1.1069155366116401</v>
      </c>
      <c r="H267" s="6">
        <v>1.31</v>
      </c>
      <c r="I267" s="6">
        <v>56.753376994969102</v>
      </c>
      <c r="J267" s="6">
        <v>57.8</v>
      </c>
      <c r="K267" t="str">
        <f t="shared" si="4"/>
        <v>TP</v>
      </c>
    </row>
    <row r="268" spans="1:11" customFormat="1" x14ac:dyDescent="0.3">
      <c r="A268">
        <v>15</v>
      </c>
      <c r="B268" t="s">
        <v>7</v>
      </c>
      <c r="C268" s="9">
        <v>25</v>
      </c>
      <c r="D268" s="9">
        <v>35</v>
      </c>
      <c r="E268" s="9">
        <v>1</v>
      </c>
      <c r="F268" s="9">
        <v>2</v>
      </c>
      <c r="G268" s="6">
        <v>1.19001834394475</v>
      </c>
      <c r="H268" s="6">
        <v>1.34</v>
      </c>
      <c r="I268" s="6">
        <v>65.308674470272095</v>
      </c>
      <c r="J268" s="6">
        <v>65.599999999999994</v>
      </c>
      <c r="K268" t="str">
        <f t="shared" si="4"/>
        <v>TP</v>
      </c>
    </row>
    <row r="269" spans="1:11" customFormat="1" x14ac:dyDescent="0.3">
      <c r="A269">
        <v>15</v>
      </c>
      <c r="B269" t="s">
        <v>7</v>
      </c>
      <c r="C269" s="9">
        <v>25</v>
      </c>
      <c r="D269" s="9">
        <v>35</v>
      </c>
      <c r="E269" s="9">
        <v>1</v>
      </c>
      <c r="F269" s="9">
        <v>3</v>
      </c>
      <c r="G269" s="6">
        <v>1.2411846286309001</v>
      </c>
      <c r="H269" s="6">
        <v>1.37</v>
      </c>
      <c r="I269" s="6">
        <v>70.726230019408106</v>
      </c>
      <c r="J269" s="6">
        <v>71</v>
      </c>
      <c r="K269" t="str">
        <f t="shared" si="4"/>
        <v>TP</v>
      </c>
    </row>
    <row r="270" spans="1:11" customFormat="1" x14ac:dyDescent="0.3">
      <c r="A270">
        <v>15</v>
      </c>
      <c r="B270" t="s">
        <v>7</v>
      </c>
      <c r="C270" s="9">
        <v>25</v>
      </c>
      <c r="D270" s="9">
        <v>35</v>
      </c>
      <c r="E270" s="9">
        <v>1</v>
      </c>
      <c r="F270" s="9">
        <v>4</v>
      </c>
      <c r="G270" s="6">
        <v>1.2106940694050601</v>
      </c>
      <c r="H270" s="6">
        <v>1.35</v>
      </c>
      <c r="I270" s="6">
        <v>71.066608704980595</v>
      </c>
      <c r="J270" s="6">
        <v>72.2</v>
      </c>
      <c r="K270" t="str">
        <f t="shared" si="4"/>
        <v>TP</v>
      </c>
    </row>
    <row r="271" spans="1:11" customFormat="1" x14ac:dyDescent="0.3">
      <c r="A271">
        <v>15</v>
      </c>
      <c r="B271" t="s">
        <v>7</v>
      </c>
      <c r="C271" s="9">
        <v>25</v>
      </c>
      <c r="D271" s="9">
        <v>35</v>
      </c>
      <c r="E271" s="9">
        <v>1</v>
      </c>
      <c r="F271" s="9">
        <v>5</v>
      </c>
      <c r="G271" s="6">
        <v>1.1808585191321701</v>
      </c>
      <c r="H271" s="6">
        <v>1.36</v>
      </c>
      <c r="I271" s="6">
        <v>73.902171620558207</v>
      </c>
      <c r="J271" s="6">
        <v>74.8</v>
      </c>
      <c r="K271" t="str">
        <f t="shared" si="4"/>
        <v>TP</v>
      </c>
    </row>
    <row r="272" spans="1:11" customFormat="1" x14ac:dyDescent="0.3">
      <c r="A272">
        <v>15</v>
      </c>
      <c r="B272" t="s">
        <v>7</v>
      </c>
      <c r="C272" s="9">
        <v>50</v>
      </c>
      <c r="D272" s="9">
        <v>70</v>
      </c>
      <c r="E272" s="9">
        <v>1</v>
      </c>
      <c r="F272" s="9">
        <v>1</v>
      </c>
      <c r="G272" s="6">
        <v>0.93374534512961205</v>
      </c>
      <c r="H272" s="6">
        <v>1.02</v>
      </c>
      <c r="I272" s="6">
        <v>65.101014257087002</v>
      </c>
      <c r="J272" s="6">
        <v>65</v>
      </c>
      <c r="K272" t="str">
        <f t="shared" si="4"/>
        <v>TP</v>
      </c>
    </row>
    <row r="273" spans="1:11" customFormat="1" x14ac:dyDescent="0.3">
      <c r="A273">
        <v>15</v>
      </c>
      <c r="B273" t="s">
        <v>7</v>
      </c>
      <c r="C273" s="9">
        <v>50</v>
      </c>
      <c r="D273" s="9">
        <v>70</v>
      </c>
      <c r="E273" s="9">
        <v>1</v>
      </c>
      <c r="F273" s="9">
        <v>2</v>
      </c>
      <c r="G273" s="6">
        <v>0.89896277151350901</v>
      </c>
      <c r="H273" s="6">
        <v>0.97</v>
      </c>
      <c r="I273" s="6">
        <v>66.699932308787893</v>
      </c>
      <c r="J273" s="6">
        <v>65.7</v>
      </c>
      <c r="K273" t="str">
        <f t="shared" si="4"/>
        <v>TP</v>
      </c>
    </row>
    <row r="274" spans="1:11" customFormat="1" x14ac:dyDescent="0.3">
      <c r="A274">
        <v>15</v>
      </c>
      <c r="B274" t="s">
        <v>7</v>
      </c>
      <c r="C274" s="9">
        <v>50</v>
      </c>
      <c r="D274" s="9">
        <v>70</v>
      </c>
      <c r="E274" s="9">
        <v>1</v>
      </c>
      <c r="F274" s="9">
        <v>3</v>
      </c>
      <c r="G274" s="6">
        <v>0.91405513027549701</v>
      </c>
      <c r="H274" s="6">
        <v>0.96</v>
      </c>
      <c r="I274" s="6">
        <v>69.475706723757497</v>
      </c>
      <c r="J274" s="6">
        <v>68.599999999999994</v>
      </c>
      <c r="K274" t="str">
        <f t="shared" si="4"/>
        <v>TP</v>
      </c>
    </row>
    <row r="275" spans="1:11" customFormat="1" x14ac:dyDescent="0.3">
      <c r="A275">
        <v>15</v>
      </c>
      <c r="B275" t="s">
        <v>7</v>
      </c>
      <c r="C275" s="9">
        <v>50</v>
      </c>
      <c r="D275" s="9">
        <v>70</v>
      </c>
      <c r="E275" s="9">
        <v>1</v>
      </c>
      <c r="F275" s="9">
        <v>4</v>
      </c>
      <c r="G275" s="6">
        <v>0.90243012494714103</v>
      </c>
      <c r="H275" s="6">
        <v>0.96</v>
      </c>
      <c r="I275" s="6">
        <v>69.374917707570106</v>
      </c>
      <c r="J275" s="6">
        <v>67.900000000000006</v>
      </c>
      <c r="K275" t="str">
        <f t="shared" si="4"/>
        <v>TP</v>
      </c>
    </row>
    <row r="276" spans="1:11" customFormat="1" x14ac:dyDescent="0.3">
      <c r="A276">
        <v>15</v>
      </c>
      <c r="B276" t="s">
        <v>7</v>
      </c>
      <c r="C276" s="9">
        <v>50</v>
      </c>
      <c r="D276" s="9">
        <v>70</v>
      </c>
      <c r="E276" s="9">
        <v>1</v>
      </c>
      <c r="F276" s="9">
        <v>5</v>
      </c>
      <c r="G276" s="6">
        <v>0.92733036574345495</v>
      </c>
      <c r="H276" s="6">
        <v>0.99</v>
      </c>
      <c r="I276" s="6">
        <v>68.642876582856104</v>
      </c>
      <c r="J276" s="6">
        <v>68.400000000000006</v>
      </c>
      <c r="K276" t="str">
        <f t="shared" si="4"/>
        <v>TP</v>
      </c>
    </row>
    <row r="277" spans="1:11" customFormat="1" x14ac:dyDescent="0.3">
      <c r="A277">
        <v>15</v>
      </c>
      <c r="B277" t="s">
        <v>7</v>
      </c>
      <c r="C277" s="9">
        <v>70</v>
      </c>
      <c r="D277" s="9">
        <v>98</v>
      </c>
      <c r="E277" s="9">
        <v>1</v>
      </c>
      <c r="F277" s="9">
        <v>1</v>
      </c>
      <c r="G277" s="6">
        <v>0.75738206057511404</v>
      </c>
      <c r="H277" s="6">
        <v>0.83</v>
      </c>
      <c r="I277" s="6">
        <v>70.280604515855302</v>
      </c>
      <c r="J277" s="6">
        <v>68.7</v>
      </c>
      <c r="K277" t="str">
        <f t="shared" si="4"/>
        <v>TP</v>
      </c>
    </row>
    <row r="278" spans="1:11" customFormat="1" x14ac:dyDescent="0.3">
      <c r="A278">
        <v>15</v>
      </c>
      <c r="B278" t="s">
        <v>7</v>
      </c>
      <c r="C278" s="9">
        <v>70</v>
      </c>
      <c r="D278" s="9">
        <v>98</v>
      </c>
      <c r="E278" s="9">
        <v>1</v>
      </c>
      <c r="F278" s="9">
        <v>2</v>
      </c>
      <c r="G278" s="6">
        <v>0.75177175192259005</v>
      </c>
      <c r="H278" s="6">
        <v>0.83</v>
      </c>
      <c r="I278" s="6">
        <v>70.309761565956507</v>
      </c>
      <c r="J278" s="6">
        <v>71.599999999999994</v>
      </c>
      <c r="K278" t="str">
        <f t="shared" si="4"/>
        <v>TP</v>
      </c>
    </row>
    <row r="279" spans="1:11" customFormat="1" x14ac:dyDescent="0.3">
      <c r="A279">
        <v>15</v>
      </c>
      <c r="B279" t="s">
        <v>7</v>
      </c>
      <c r="C279" s="9">
        <v>70</v>
      </c>
      <c r="D279" s="9">
        <v>98</v>
      </c>
      <c r="E279" s="9">
        <v>1</v>
      </c>
      <c r="F279" s="9">
        <v>3</v>
      </c>
      <c r="G279" s="6">
        <v>0.65233285372872896</v>
      </c>
      <c r="H279" s="6">
        <v>0.73</v>
      </c>
      <c r="I279" s="6">
        <v>69.518839937619603</v>
      </c>
      <c r="J279" s="6">
        <v>68.7</v>
      </c>
      <c r="K279" t="str">
        <f t="shared" si="4"/>
        <v>TP</v>
      </c>
    </row>
    <row r="280" spans="1:11" customFormat="1" x14ac:dyDescent="0.3">
      <c r="A280">
        <v>15</v>
      </c>
      <c r="B280" t="s">
        <v>7</v>
      </c>
      <c r="C280" s="9">
        <v>70</v>
      </c>
      <c r="D280" s="9">
        <v>98</v>
      </c>
      <c r="E280" s="9">
        <v>1</v>
      </c>
      <c r="F280" s="9">
        <v>4</v>
      </c>
      <c r="G280" s="6">
        <v>0.63310857223466499</v>
      </c>
      <c r="H280" s="6">
        <v>0.71</v>
      </c>
      <c r="I280" s="6">
        <v>71.611878572218998</v>
      </c>
      <c r="J280" s="6">
        <v>70.3</v>
      </c>
      <c r="K280" t="str">
        <f t="shared" si="4"/>
        <v>TP</v>
      </c>
    </row>
    <row r="281" spans="1:11" customFormat="1" x14ac:dyDescent="0.3">
      <c r="A281">
        <v>15</v>
      </c>
      <c r="B281" t="s">
        <v>7</v>
      </c>
      <c r="C281" s="9">
        <v>70</v>
      </c>
      <c r="D281" s="9">
        <v>98</v>
      </c>
      <c r="E281" s="9">
        <v>1</v>
      </c>
      <c r="F281" s="9">
        <v>5</v>
      </c>
      <c r="G281" s="6">
        <v>0.63535153893890295</v>
      </c>
      <c r="H281" s="6">
        <v>0.78</v>
      </c>
      <c r="I281" s="6">
        <v>71.342450864683201</v>
      </c>
      <c r="J281" s="6">
        <v>69.599999999999994</v>
      </c>
      <c r="K281" t="str">
        <f t="shared" si="4"/>
        <v>TP</v>
      </c>
    </row>
    <row r="282" spans="1:11" customFormat="1" x14ac:dyDescent="0.3">
      <c r="A282">
        <v>15</v>
      </c>
      <c r="B282" t="s">
        <v>7</v>
      </c>
      <c r="C282" s="9">
        <v>90</v>
      </c>
      <c r="D282" s="9">
        <v>125</v>
      </c>
      <c r="E282" s="9">
        <v>1</v>
      </c>
      <c r="F282" s="9">
        <v>1</v>
      </c>
      <c r="G282" s="6">
        <v>0.56049540381661</v>
      </c>
      <c r="H282" s="6">
        <v>0.7</v>
      </c>
      <c r="I282" s="6">
        <v>72.841562340185305</v>
      </c>
      <c r="J282" s="6">
        <v>69</v>
      </c>
      <c r="K282" t="str">
        <f t="shared" si="4"/>
        <v>TP</v>
      </c>
    </row>
    <row r="283" spans="1:11" customFormat="1" x14ac:dyDescent="0.3">
      <c r="A283">
        <v>15</v>
      </c>
      <c r="B283" t="s">
        <v>7</v>
      </c>
      <c r="C283" s="9">
        <v>90</v>
      </c>
      <c r="D283" s="9">
        <v>125</v>
      </c>
      <c r="E283" s="9">
        <v>1</v>
      </c>
      <c r="F283" s="9">
        <v>2</v>
      </c>
      <c r="G283" s="6">
        <v>0.50976389188010696</v>
      </c>
      <c r="H283" s="6">
        <v>0.64</v>
      </c>
      <c r="I283" s="6">
        <v>70.568682590979705</v>
      </c>
      <c r="J283" s="6">
        <v>67</v>
      </c>
      <c r="K283" t="str">
        <f t="shared" si="4"/>
        <v>TP</v>
      </c>
    </row>
    <row r="284" spans="1:11" customFormat="1" x14ac:dyDescent="0.3">
      <c r="A284">
        <v>15</v>
      </c>
      <c r="B284" t="s">
        <v>7</v>
      </c>
      <c r="C284" s="9">
        <v>90</v>
      </c>
      <c r="D284" s="9">
        <v>125</v>
      </c>
      <c r="E284" s="9">
        <v>1</v>
      </c>
      <c r="F284" s="9">
        <v>3</v>
      </c>
      <c r="G284" s="6">
        <v>0.41675814771415298</v>
      </c>
      <c r="H284" s="6">
        <v>0.51</v>
      </c>
      <c r="I284" s="6">
        <v>72.482239550115295</v>
      </c>
      <c r="J284" s="6">
        <v>70.2</v>
      </c>
      <c r="K284" t="str">
        <f t="shared" si="4"/>
        <v>TP</v>
      </c>
    </row>
    <row r="285" spans="1:11" customFormat="1" x14ac:dyDescent="0.3">
      <c r="A285">
        <v>15</v>
      </c>
      <c r="B285" t="s">
        <v>7</v>
      </c>
      <c r="C285" s="9">
        <v>100</v>
      </c>
      <c r="D285" s="9">
        <v>140</v>
      </c>
      <c r="E285" s="9">
        <v>1</v>
      </c>
      <c r="F285" s="9">
        <v>1</v>
      </c>
      <c r="G285" s="6">
        <v>0.41554907237028499</v>
      </c>
      <c r="H285" s="6">
        <v>0.44</v>
      </c>
      <c r="I285" s="6">
        <v>70.463198933822397</v>
      </c>
      <c r="J285" s="6">
        <v>66.2</v>
      </c>
      <c r="K285" t="str">
        <f t="shared" si="4"/>
        <v>TP</v>
      </c>
    </row>
    <row r="286" spans="1:11" customFormat="1" x14ac:dyDescent="0.3">
      <c r="A286">
        <v>16</v>
      </c>
      <c r="B286" t="s">
        <v>7</v>
      </c>
      <c r="C286" s="9">
        <v>25</v>
      </c>
      <c r="D286" s="9">
        <v>17</v>
      </c>
      <c r="E286" s="9">
        <v>1</v>
      </c>
      <c r="F286" s="9">
        <v>1</v>
      </c>
      <c r="G286" s="10">
        <v>0.76023259583722702</v>
      </c>
      <c r="H286" s="6">
        <v>0.9</v>
      </c>
      <c r="I286" s="6">
        <v>42.881499645202403</v>
      </c>
      <c r="J286" s="6">
        <v>44.2</v>
      </c>
      <c r="K286" t="str">
        <f t="shared" si="4"/>
        <v>TP</v>
      </c>
    </row>
    <row r="287" spans="1:11" customFormat="1" x14ac:dyDescent="0.3">
      <c r="A287">
        <v>16</v>
      </c>
      <c r="B287" t="s">
        <v>7</v>
      </c>
      <c r="C287" s="9">
        <v>25</v>
      </c>
      <c r="D287" s="9">
        <v>17</v>
      </c>
      <c r="E287" s="9">
        <v>1</v>
      </c>
      <c r="F287" s="9">
        <v>2</v>
      </c>
      <c r="G287" s="10">
        <v>0.82916471848224105</v>
      </c>
      <c r="H287" s="6">
        <v>0.95</v>
      </c>
      <c r="I287" s="6">
        <v>44.828234155361102</v>
      </c>
      <c r="J287" s="6">
        <v>46.9</v>
      </c>
      <c r="K287" t="str">
        <f t="shared" si="4"/>
        <v>TP</v>
      </c>
    </row>
    <row r="288" spans="1:11" customFormat="1" x14ac:dyDescent="0.3">
      <c r="A288">
        <v>16</v>
      </c>
      <c r="B288" t="s">
        <v>7</v>
      </c>
      <c r="C288" s="9">
        <v>25</v>
      </c>
      <c r="D288" s="9">
        <v>17</v>
      </c>
      <c r="E288" s="9">
        <v>1</v>
      </c>
      <c r="F288" s="9">
        <v>3</v>
      </c>
      <c r="G288" s="10">
        <v>0.82059730747361104</v>
      </c>
      <c r="H288" s="6">
        <v>1.02</v>
      </c>
      <c r="I288" s="6">
        <v>45.921797179656899</v>
      </c>
      <c r="J288" s="6">
        <v>48.7</v>
      </c>
      <c r="K288" t="str">
        <f t="shared" si="4"/>
        <v>TP</v>
      </c>
    </row>
    <row r="289" spans="1:11" customFormat="1" x14ac:dyDescent="0.3">
      <c r="A289">
        <v>16</v>
      </c>
      <c r="B289" t="s">
        <v>7</v>
      </c>
      <c r="C289" s="9">
        <v>25</v>
      </c>
      <c r="D289" s="9">
        <v>17</v>
      </c>
      <c r="E289" s="9">
        <v>1</v>
      </c>
      <c r="F289" s="9">
        <v>4</v>
      </c>
      <c r="G289" s="10">
        <v>0.82284107572989895</v>
      </c>
      <c r="H289" s="6">
        <v>0.95</v>
      </c>
      <c r="I289" s="6">
        <v>47.381401126942301</v>
      </c>
      <c r="J289" s="6">
        <v>49.5</v>
      </c>
      <c r="K289" t="str">
        <f t="shared" si="4"/>
        <v>TP</v>
      </c>
    </row>
    <row r="290" spans="1:11" customFormat="1" x14ac:dyDescent="0.3">
      <c r="A290">
        <v>16</v>
      </c>
      <c r="B290" t="s">
        <v>7</v>
      </c>
      <c r="C290" s="9">
        <v>25</v>
      </c>
      <c r="D290" s="9">
        <v>17</v>
      </c>
      <c r="E290" s="9">
        <v>1</v>
      </c>
      <c r="F290" s="9">
        <v>5</v>
      </c>
      <c r="G290" s="10">
        <v>0.82151771679125996</v>
      </c>
      <c r="H290" s="6">
        <v>0.94</v>
      </c>
      <c r="I290" s="6">
        <v>47.259957940749402</v>
      </c>
      <c r="J290" s="6">
        <v>48.4</v>
      </c>
      <c r="K290" t="str">
        <f t="shared" si="4"/>
        <v>TP</v>
      </c>
    </row>
    <row r="291" spans="1:11" customFormat="1" x14ac:dyDescent="0.3">
      <c r="A291">
        <v>16</v>
      </c>
      <c r="B291" t="s">
        <v>7</v>
      </c>
      <c r="C291" s="9">
        <v>50</v>
      </c>
      <c r="D291" s="9">
        <v>35</v>
      </c>
      <c r="E291" s="9">
        <v>1</v>
      </c>
      <c r="F291" s="9">
        <v>1</v>
      </c>
      <c r="G291" s="10">
        <v>0.62359266829556204</v>
      </c>
      <c r="H291" s="6">
        <v>0.68</v>
      </c>
      <c r="I291" s="6">
        <v>41.663986256181701</v>
      </c>
      <c r="J291" s="6">
        <v>40.799999999999997</v>
      </c>
      <c r="K291" t="str">
        <f t="shared" si="4"/>
        <v>TP</v>
      </c>
    </row>
    <row r="292" spans="1:11" customFormat="1" x14ac:dyDescent="0.3">
      <c r="A292">
        <v>16</v>
      </c>
      <c r="B292" t="s">
        <v>7</v>
      </c>
      <c r="C292" s="9">
        <v>50</v>
      </c>
      <c r="D292" s="9">
        <v>35</v>
      </c>
      <c r="E292" s="9">
        <v>1</v>
      </c>
      <c r="F292" s="9">
        <v>2</v>
      </c>
      <c r="G292" s="10">
        <v>0.62909800777300795</v>
      </c>
      <c r="H292" s="6">
        <v>0.72</v>
      </c>
      <c r="I292" s="6">
        <v>43.209748392920702</v>
      </c>
      <c r="J292" s="6">
        <v>44.8</v>
      </c>
      <c r="K292" t="str">
        <f t="shared" si="4"/>
        <v>TP</v>
      </c>
    </row>
    <row r="293" spans="1:11" customFormat="1" x14ac:dyDescent="0.3">
      <c r="A293">
        <v>16</v>
      </c>
      <c r="B293" t="s">
        <v>7</v>
      </c>
      <c r="C293" s="9">
        <v>50</v>
      </c>
      <c r="D293" s="9">
        <v>35</v>
      </c>
      <c r="E293" s="9">
        <v>1</v>
      </c>
      <c r="F293" s="9">
        <v>3</v>
      </c>
      <c r="G293" s="10">
        <v>0.63674059747843403</v>
      </c>
      <c r="H293" s="6">
        <v>0.75</v>
      </c>
      <c r="I293" s="6">
        <v>43.690531737771401</v>
      </c>
      <c r="J293" s="6">
        <v>45.6</v>
      </c>
      <c r="K293" t="str">
        <f t="shared" si="4"/>
        <v>TP</v>
      </c>
    </row>
    <row r="294" spans="1:11" customFormat="1" x14ac:dyDescent="0.3">
      <c r="A294">
        <v>16</v>
      </c>
      <c r="B294" t="s">
        <v>7</v>
      </c>
      <c r="C294" s="9">
        <v>50</v>
      </c>
      <c r="D294" s="9">
        <v>35</v>
      </c>
      <c r="E294" s="9">
        <v>1</v>
      </c>
      <c r="F294" s="9">
        <v>4</v>
      </c>
      <c r="G294" s="10">
        <v>0.65025914090356995</v>
      </c>
      <c r="H294" s="6">
        <v>0.77</v>
      </c>
      <c r="I294" s="6">
        <v>43.335505199906699</v>
      </c>
      <c r="J294" s="6">
        <v>46</v>
      </c>
      <c r="K294" t="str">
        <f t="shared" si="4"/>
        <v>TP</v>
      </c>
    </row>
    <row r="295" spans="1:11" customFormat="1" x14ac:dyDescent="0.3">
      <c r="A295">
        <v>16</v>
      </c>
      <c r="B295" t="s">
        <v>7</v>
      </c>
      <c r="C295" s="9">
        <v>50</v>
      </c>
      <c r="D295" s="9">
        <v>35</v>
      </c>
      <c r="E295" s="9">
        <v>1</v>
      </c>
      <c r="F295" s="9">
        <v>5</v>
      </c>
      <c r="G295" s="10">
        <v>0.61436600960302801</v>
      </c>
      <c r="H295" s="6">
        <v>0.7</v>
      </c>
      <c r="I295" s="6">
        <v>42.735588372526998</v>
      </c>
      <c r="J295" s="6">
        <v>45.3</v>
      </c>
      <c r="K295" t="str">
        <f t="shared" si="4"/>
        <v>TP</v>
      </c>
    </row>
    <row r="296" spans="1:11" customFormat="1" x14ac:dyDescent="0.3">
      <c r="A296">
        <v>16</v>
      </c>
      <c r="B296" t="s">
        <v>7</v>
      </c>
      <c r="C296" s="9">
        <v>70</v>
      </c>
      <c r="D296" s="9">
        <v>48</v>
      </c>
      <c r="E296" s="9">
        <v>1</v>
      </c>
      <c r="F296" s="9">
        <v>1</v>
      </c>
      <c r="G296" s="10">
        <v>0.51905684742301905</v>
      </c>
      <c r="H296" s="6">
        <v>0.61</v>
      </c>
      <c r="I296" s="6">
        <v>40.616769273139802</v>
      </c>
      <c r="J296" s="6">
        <v>41.3</v>
      </c>
      <c r="K296" t="str">
        <f t="shared" si="4"/>
        <v>TP</v>
      </c>
    </row>
    <row r="297" spans="1:11" customFormat="1" x14ac:dyDescent="0.3">
      <c r="A297">
        <v>16</v>
      </c>
      <c r="B297" t="s">
        <v>7</v>
      </c>
      <c r="C297" s="9">
        <v>70</v>
      </c>
      <c r="D297" s="9">
        <v>48</v>
      </c>
      <c r="E297" s="9">
        <v>1</v>
      </c>
      <c r="F297" s="9">
        <v>2</v>
      </c>
      <c r="G297" s="10">
        <v>0.51814148086759504</v>
      </c>
      <c r="H297" s="6">
        <v>0.6</v>
      </c>
      <c r="I297" s="6">
        <v>41.764978599574498</v>
      </c>
      <c r="J297" s="6">
        <v>42.2</v>
      </c>
      <c r="K297" t="str">
        <f t="shared" si="4"/>
        <v>TP</v>
      </c>
    </row>
    <row r="298" spans="1:11" customFormat="1" x14ac:dyDescent="0.3">
      <c r="A298">
        <v>16</v>
      </c>
      <c r="B298" t="s">
        <v>7</v>
      </c>
      <c r="C298" s="9">
        <v>70</v>
      </c>
      <c r="D298" s="9">
        <v>48</v>
      </c>
      <c r="E298" s="9">
        <v>1</v>
      </c>
      <c r="F298" s="9">
        <v>3</v>
      </c>
      <c r="G298" s="10">
        <v>0.50624733643673803</v>
      </c>
      <c r="H298" s="6">
        <v>0.6</v>
      </c>
      <c r="I298" s="6">
        <v>42.3079883697404</v>
      </c>
      <c r="J298" s="6">
        <v>44.3</v>
      </c>
      <c r="K298" t="str">
        <f t="shared" si="4"/>
        <v>TP</v>
      </c>
    </row>
    <row r="299" spans="1:11" customFormat="1" x14ac:dyDescent="0.3">
      <c r="A299">
        <v>16</v>
      </c>
      <c r="B299" t="s">
        <v>7</v>
      </c>
      <c r="C299" s="9">
        <v>70</v>
      </c>
      <c r="D299" s="9">
        <v>48</v>
      </c>
      <c r="E299" s="9">
        <v>1</v>
      </c>
      <c r="F299" s="9">
        <v>4</v>
      </c>
      <c r="G299" s="10">
        <v>0.50221345635643599</v>
      </c>
      <c r="H299" s="6">
        <v>0.59</v>
      </c>
      <c r="I299" s="6">
        <v>42.927720838251602</v>
      </c>
      <c r="J299" s="6">
        <v>45.6</v>
      </c>
      <c r="K299" t="str">
        <f t="shared" si="4"/>
        <v>TP</v>
      </c>
    </row>
    <row r="300" spans="1:11" customFormat="1" x14ac:dyDescent="0.3">
      <c r="A300">
        <v>16</v>
      </c>
      <c r="B300" t="s">
        <v>7</v>
      </c>
      <c r="C300" s="9">
        <v>70</v>
      </c>
      <c r="D300" s="9">
        <v>48</v>
      </c>
      <c r="E300" s="9">
        <v>1</v>
      </c>
      <c r="F300" s="9">
        <v>5</v>
      </c>
      <c r="G300" s="10">
        <v>0.48826959118755497</v>
      </c>
      <c r="H300" s="6">
        <v>0.56999999999999995</v>
      </c>
      <c r="I300" s="6">
        <v>42.567866994885698</v>
      </c>
      <c r="J300" s="6">
        <v>43.5</v>
      </c>
      <c r="K300" t="str">
        <f t="shared" si="4"/>
        <v>TP</v>
      </c>
    </row>
    <row r="301" spans="1:11" customFormat="1" x14ac:dyDescent="0.3">
      <c r="A301">
        <v>16</v>
      </c>
      <c r="B301" t="s">
        <v>7</v>
      </c>
      <c r="C301" s="9">
        <v>90</v>
      </c>
      <c r="D301" s="9">
        <v>60</v>
      </c>
      <c r="E301" s="9">
        <v>1</v>
      </c>
      <c r="F301" s="9">
        <v>1</v>
      </c>
      <c r="G301" s="10">
        <v>0.392579171848079</v>
      </c>
      <c r="H301" s="6">
        <v>0.55000000000000004</v>
      </c>
      <c r="I301" s="6">
        <v>40.647944958049301</v>
      </c>
      <c r="J301" s="6">
        <v>39</v>
      </c>
      <c r="K301" t="str">
        <f t="shared" si="4"/>
        <v>TP</v>
      </c>
    </row>
    <row r="302" spans="1:11" customFormat="1" x14ac:dyDescent="0.3">
      <c r="A302">
        <v>16</v>
      </c>
      <c r="B302" t="s">
        <v>7</v>
      </c>
      <c r="C302" s="9">
        <v>90</v>
      </c>
      <c r="D302" s="9">
        <v>60</v>
      </c>
      <c r="E302" s="9">
        <v>1</v>
      </c>
      <c r="F302" s="9">
        <v>2</v>
      </c>
      <c r="G302" s="10">
        <v>0.36691420847668699</v>
      </c>
      <c r="H302" s="6">
        <v>0.49</v>
      </c>
      <c r="I302" s="6">
        <v>41.010097072835002</v>
      </c>
      <c r="J302" s="6">
        <v>38.1</v>
      </c>
      <c r="K302" t="str">
        <f t="shared" si="4"/>
        <v>TP</v>
      </c>
    </row>
    <row r="303" spans="1:11" customFormat="1" x14ac:dyDescent="0.3">
      <c r="A303">
        <v>16</v>
      </c>
      <c r="B303" t="s">
        <v>7</v>
      </c>
      <c r="C303" s="9">
        <v>90</v>
      </c>
      <c r="D303" s="9">
        <v>60</v>
      </c>
      <c r="E303" s="9">
        <v>1</v>
      </c>
      <c r="F303" s="9">
        <v>3</v>
      </c>
      <c r="G303" s="10">
        <v>0.34748794320446003</v>
      </c>
      <c r="H303" s="6">
        <v>0.54</v>
      </c>
      <c r="I303" s="6">
        <v>42.207344197485199</v>
      </c>
      <c r="J303" s="6">
        <v>42.1</v>
      </c>
      <c r="K303" t="str">
        <f t="shared" si="4"/>
        <v>TP</v>
      </c>
    </row>
    <row r="304" spans="1:11" customFormat="1" x14ac:dyDescent="0.3">
      <c r="A304">
        <v>16</v>
      </c>
      <c r="B304" t="s">
        <v>7</v>
      </c>
      <c r="C304" s="9">
        <v>100</v>
      </c>
      <c r="D304" s="9">
        <v>68</v>
      </c>
      <c r="E304" s="9">
        <v>1</v>
      </c>
      <c r="F304" s="9">
        <v>1</v>
      </c>
      <c r="G304" s="10">
        <v>0.27492092107143001</v>
      </c>
      <c r="H304" s="6">
        <v>0.33</v>
      </c>
      <c r="I304" s="6">
        <v>40.8033884219128</v>
      </c>
      <c r="J304" s="6">
        <v>40.5</v>
      </c>
      <c r="K304" t="str">
        <f t="shared" si="4"/>
        <v>TP</v>
      </c>
    </row>
    <row r="305" spans="1:11" customFormat="1" x14ac:dyDescent="0.3">
      <c r="A305">
        <v>17</v>
      </c>
      <c r="B305" t="s">
        <v>7</v>
      </c>
      <c r="C305" s="9">
        <v>25</v>
      </c>
      <c r="D305" s="9">
        <v>50</v>
      </c>
      <c r="E305" s="9">
        <v>1</v>
      </c>
      <c r="F305" s="9">
        <v>1</v>
      </c>
      <c r="G305" s="6">
        <v>1.20636568907644</v>
      </c>
      <c r="H305" s="6">
        <v>1.43</v>
      </c>
      <c r="I305" s="6">
        <v>66.051147697349194</v>
      </c>
      <c r="J305" s="6">
        <v>68.5</v>
      </c>
      <c r="K305" t="str">
        <f t="shared" si="4"/>
        <v>TP</v>
      </c>
    </row>
    <row r="306" spans="1:11" customFormat="1" x14ac:dyDescent="0.3">
      <c r="A306">
        <v>17</v>
      </c>
      <c r="B306" t="s">
        <v>7</v>
      </c>
      <c r="C306" s="9">
        <v>25</v>
      </c>
      <c r="D306" s="9">
        <v>50</v>
      </c>
      <c r="E306" s="9">
        <v>1</v>
      </c>
      <c r="F306" s="9">
        <v>2</v>
      </c>
      <c r="G306" s="6">
        <v>1.2061888953300099</v>
      </c>
      <c r="H306" s="6">
        <v>1.38</v>
      </c>
      <c r="I306" s="6">
        <v>66.232324413197802</v>
      </c>
      <c r="J306" s="6">
        <v>68.900000000000006</v>
      </c>
      <c r="K306" t="str">
        <f t="shared" si="4"/>
        <v>TP</v>
      </c>
    </row>
    <row r="307" spans="1:11" customFormat="1" x14ac:dyDescent="0.3">
      <c r="A307">
        <v>17</v>
      </c>
      <c r="B307" t="s">
        <v>7</v>
      </c>
      <c r="C307" s="9">
        <v>25</v>
      </c>
      <c r="D307" s="9">
        <v>50</v>
      </c>
      <c r="E307" s="9">
        <v>1</v>
      </c>
      <c r="F307" s="9">
        <v>3</v>
      </c>
      <c r="G307" s="6">
        <v>1.1765648133842801</v>
      </c>
      <c r="H307" s="6">
        <v>1.34</v>
      </c>
      <c r="I307" s="6">
        <v>67.876145823980707</v>
      </c>
      <c r="J307" s="6">
        <v>69.099999999999994</v>
      </c>
      <c r="K307" t="str">
        <f t="shared" si="4"/>
        <v>TP</v>
      </c>
    </row>
    <row r="308" spans="1:11" customFormat="1" x14ac:dyDescent="0.3">
      <c r="A308">
        <v>17</v>
      </c>
      <c r="B308" t="s">
        <v>7</v>
      </c>
      <c r="C308" s="9">
        <v>25</v>
      </c>
      <c r="D308" s="9">
        <v>50</v>
      </c>
      <c r="E308" s="9">
        <v>1</v>
      </c>
      <c r="F308" s="9">
        <v>4</v>
      </c>
      <c r="G308" s="6">
        <v>1.2099815352108201</v>
      </c>
      <c r="H308" s="6">
        <v>1.4</v>
      </c>
      <c r="I308" s="6">
        <v>69.521433274003101</v>
      </c>
      <c r="J308" s="6">
        <v>70.900000000000006</v>
      </c>
      <c r="K308" t="str">
        <f t="shared" si="4"/>
        <v>TP</v>
      </c>
    </row>
    <row r="309" spans="1:11" customFormat="1" x14ac:dyDescent="0.3">
      <c r="A309">
        <v>17</v>
      </c>
      <c r="B309" t="s">
        <v>7</v>
      </c>
      <c r="C309" s="9">
        <v>25</v>
      </c>
      <c r="D309" s="9">
        <v>50</v>
      </c>
      <c r="E309" s="9">
        <v>1</v>
      </c>
      <c r="F309" s="9">
        <v>5</v>
      </c>
      <c r="G309" s="6">
        <v>1.21835050346549</v>
      </c>
      <c r="H309" s="6">
        <v>1.34</v>
      </c>
      <c r="I309" s="6">
        <v>73.135679495757401</v>
      </c>
      <c r="J309" s="6">
        <v>72.7</v>
      </c>
      <c r="K309" t="str">
        <f t="shared" si="4"/>
        <v>TP</v>
      </c>
    </row>
    <row r="310" spans="1:11" customFormat="1" x14ac:dyDescent="0.3">
      <c r="A310">
        <v>17</v>
      </c>
      <c r="B310" t="s">
        <v>7</v>
      </c>
      <c r="C310" s="9">
        <v>50</v>
      </c>
      <c r="D310" s="9">
        <v>100</v>
      </c>
      <c r="E310" s="9">
        <v>1</v>
      </c>
      <c r="F310" s="9">
        <v>1</v>
      </c>
      <c r="G310" s="6">
        <v>0.96895602969710104</v>
      </c>
      <c r="H310" s="6">
        <v>1.03</v>
      </c>
      <c r="I310" s="6">
        <v>66.374806687400095</v>
      </c>
      <c r="J310" s="6">
        <v>64.7</v>
      </c>
      <c r="K310" t="str">
        <f t="shared" si="4"/>
        <v>TP</v>
      </c>
    </row>
    <row r="311" spans="1:11" customFormat="1" x14ac:dyDescent="0.3">
      <c r="A311">
        <v>17</v>
      </c>
      <c r="B311" t="s">
        <v>7</v>
      </c>
      <c r="C311" s="9">
        <v>50</v>
      </c>
      <c r="D311" s="9">
        <v>100</v>
      </c>
      <c r="E311" s="9">
        <v>1</v>
      </c>
      <c r="F311" s="9">
        <v>2</v>
      </c>
      <c r="G311" s="6">
        <v>0.96965186654047397</v>
      </c>
      <c r="H311" s="6">
        <v>1.05</v>
      </c>
      <c r="I311" s="6">
        <v>69.187769563986393</v>
      </c>
      <c r="J311" s="6">
        <v>68.3</v>
      </c>
      <c r="K311" t="str">
        <f t="shared" si="4"/>
        <v>TP</v>
      </c>
    </row>
    <row r="312" spans="1:11" customFormat="1" x14ac:dyDescent="0.3">
      <c r="A312">
        <v>17</v>
      </c>
      <c r="B312" t="s">
        <v>7</v>
      </c>
      <c r="C312" s="9">
        <v>50</v>
      </c>
      <c r="D312" s="9">
        <v>100</v>
      </c>
      <c r="E312" s="9">
        <v>1</v>
      </c>
      <c r="F312" s="9">
        <v>3</v>
      </c>
      <c r="G312" s="6">
        <v>0.97876537922765205</v>
      </c>
      <c r="H312" s="6">
        <v>1.1200000000000001</v>
      </c>
      <c r="I312" s="6">
        <v>67.091044692754593</v>
      </c>
      <c r="J312" s="6">
        <v>65.2</v>
      </c>
      <c r="K312" t="str">
        <f t="shared" si="4"/>
        <v>TP</v>
      </c>
    </row>
    <row r="313" spans="1:11" customFormat="1" x14ac:dyDescent="0.3">
      <c r="A313">
        <v>17</v>
      </c>
      <c r="B313" t="s">
        <v>7</v>
      </c>
      <c r="C313" s="9">
        <v>50</v>
      </c>
      <c r="D313" s="9">
        <v>100</v>
      </c>
      <c r="E313" s="9">
        <v>1</v>
      </c>
      <c r="F313" s="9">
        <v>4</v>
      </c>
      <c r="G313" s="6">
        <v>0.96036776904982402</v>
      </c>
      <c r="H313" s="6">
        <v>0.99</v>
      </c>
      <c r="I313" s="6">
        <v>69.985022931628393</v>
      </c>
      <c r="J313" s="6">
        <v>64.5</v>
      </c>
      <c r="K313" t="str">
        <f t="shared" si="4"/>
        <v>TP</v>
      </c>
    </row>
    <row r="314" spans="1:11" customFormat="1" x14ac:dyDescent="0.3">
      <c r="A314">
        <v>17</v>
      </c>
      <c r="B314" t="s">
        <v>7</v>
      </c>
      <c r="C314" s="9">
        <v>50</v>
      </c>
      <c r="D314" s="9">
        <v>100</v>
      </c>
      <c r="E314" s="9">
        <v>1</v>
      </c>
      <c r="F314" s="9">
        <v>5</v>
      </c>
      <c r="G314" s="6">
        <v>0.96800009007658105</v>
      </c>
      <c r="H314" s="6">
        <v>1.04</v>
      </c>
      <c r="I314" s="6">
        <v>75.1699419986831</v>
      </c>
      <c r="J314" s="6">
        <v>69.900000000000006</v>
      </c>
      <c r="K314" t="str">
        <f t="shared" si="4"/>
        <v>TP</v>
      </c>
    </row>
    <row r="315" spans="1:11" customFormat="1" x14ac:dyDescent="0.3">
      <c r="A315">
        <v>17</v>
      </c>
      <c r="B315" t="s">
        <v>7</v>
      </c>
      <c r="C315" s="9">
        <v>70</v>
      </c>
      <c r="D315" s="9">
        <v>140</v>
      </c>
      <c r="E315" s="9">
        <v>1</v>
      </c>
      <c r="F315" s="9">
        <v>1</v>
      </c>
      <c r="G315" s="6">
        <v>0.76759507239115898</v>
      </c>
      <c r="H315" s="6">
        <v>0.77</v>
      </c>
      <c r="I315" s="6">
        <v>66.038909355351706</v>
      </c>
      <c r="J315" s="6">
        <v>61.3</v>
      </c>
      <c r="K315" t="str">
        <f t="shared" si="4"/>
        <v>TP</v>
      </c>
    </row>
    <row r="316" spans="1:11" customFormat="1" x14ac:dyDescent="0.3">
      <c r="A316">
        <v>17</v>
      </c>
      <c r="B316" t="s">
        <v>7</v>
      </c>
      <c r="C316" s="9">
        <v>70</v>
      </c>
      <c r="D316" s="9">
        <v>140</v>
      </c>
      <c r="E316" s="9">
        <v>1</v>
      </c>
      <c r="F316" s="9">
        <v>2</v>
      </c>
      <c r="G316" s="6">
        <v>0.70139447699297097</v>
      </c>
      <c r="H316" s="6">
        <v>0.7</v>
      </c>
      <c r="I316" s="6">
        <v>64.938381462465202</v>
      </c>
      <c r="J316" s="6">
        <v>59.6</v>
      </c>
      <c r="K316" t="str">
        <f t="shared" si="4"/>
        <v>TP</v>
      </c>
    </row>
    <row r="317" spans="1:11" customFormat="1" x14ac:dyDescent="0.3">
      <c r="A317">
        <v>17</v>
      </c>
      <c r="B317" t="s">
        <v>7</v>
      </c>
      <c r="C317" s="9">
        <v>70</v>
      </c>
      <c r="D317" s="9">
        <v>140</v>
      </c>
      <c r="E317" s="9">
        <v>1</v>
      </c>
      <c r="F317" s="9">
        <v>3</v>
      </c>
      <c r="G317" s="6">
        <v>0.69104129260608904</v>
      </c>
      <c r="H317" s="6">
        <v>0.7</v>
      </c>
      <c r="I317" s="6">
        <v>64.4185696136161</v>
      </c>
      <c r="J317" s="6">
        <v>59.9</v>
      </c>
      <c r="K317" t="str">
        <f t="shared" si="4"/>
        <v>TP</v>
      </c>
    </row>
    <row r="318" spans="1:11" customFormat="1" x14ac:dyDescent="0.3">
      <c r="A318">
        <v>17</v>
      </c>
      <c r="B318" t="s">
        <v>7</v>
      </c>
      <c r="C318" s="9">
        <v>70</v>
      </c>
      <c r="D318" s="9">
        <v>140</v>
      </c>
      <c r="E318" s="9">
        <v>1</v>
      </c>
      <c r="F318" s="9">
        <v>4</v>
      </c>
      <c r="G318" s="6">
        <v>0.66216903792542803</v>
      </c>
      <c r="H318" s="6">
        <v>0.7</v>
      </c>
      <c r="I318" s="6">
        <v>64.715533661767395</v>
      </c>
      <c r="J318" s="6">
        <v>61.8</v>
      </c>
      <c r="K318" t="str">
        <f t="shared" si="4"/>
        <v>TP</v>
      </c>
    </row>
    <row r="319" spans="1:11" customFormat="1" x14ac:dyDescent="0.3">
      <c r="A319">
        <v>17</v>
      </c>
      <c r="B319" t="s">
        <v>7</v>
      </c>
      <c r="C319" s="9">
        <v>70</v>
      </c>
      <c r="D319" s="9">
        <v>140</v>
      </c>
      <c r="E319" s="9">
        <v>1</v>
      </c>
      <c r="F319" s="9">
        <v>5</v>
      </c>
      <c r="G319" s="6">
        <v>0.68491099037266701</v>
      </c>
      <c r="H319" s="6">
        <v>0.68</v>
      </c>
      <c r="I319" s="6">
        <v>69.070275307735798</v>
      </c>
      <c r="J319" s="6">
        <v>64.599999999999994</v>
      </c>
      <c r="K319" t="str">
        <f t="shared" si="4"/>
        <v>TP</v>
      </c>
    </row>
    <row r="320" spans="1:11" customFormat="1" x14ac:dyDescent="0.3">
      <c r="A320">
        <v>17</v>
      </c>
      <c r="B320" t="s">
        <v>7</v>
      </c>
      <c r="C320" s="9">
        <v>90</v>
      </c>
      <c r="D320" s="9">
        <v>180</v>
      </c>
      <c r="E320" s="9">
        <v>1</v>
      </c>
      <c r="F320" s="9">
        <v>1</v>
      </c>
      <c r="G320" s="6">
        <v>0.52038219928775398</v>
      </c>
      <c r="H320" s="6">
        <v>0.53</v>
      </c>
      <c r="I320" s="6">
        <v>62.766632910490202</v>
      </c>
      <c r="J320" s="6">
        <v>60</v>
      </c>
      <c r="K320" t="str">
        <f t="shared" si="4"/>
        <v>TP</v>
      </c>
    </row>
    <row r="321" spans="1:11" customFormat="1" x14ac:dyDescent="0.3">
      <c r="A321">
        <v>17</v>
      </c>
      <c r="B321" t="s">
        <v>7</v>
      </c>
      <c r="C321" s="9">
        <v>90</v>
      </c>
      <c r="D321" s="9">
        <v>180</v>
      </c>
      <c r="E321" s="9">
        <v>1</v>
      </c>
      <c r="F321" s="9">
        <v>2</v>
      </c>
      <c r="G321" s="6">
        <v>0.45243604712012703</v>
      </c>
      <c r="H321" s="6">
        <v>0.48</v>
      </c>
      <c r="I321" s="6">
        <v>65.111086954159006</v>
      </c>
      <c r="J321" s="6">
        <v>61.6</v>
      </c>
      <c r="K321" t="str">
        <f t="shared" si="4"/>
        <v>TP</v>
      </c>
    </row>
    <row r="322" spans="1:11" customFormat="1" x14ac:dyDescent="0.3">
      <c r="A322">
        <v>17</v>
      </c>
      <c r="B322" t="s">
        <v>7</v>
      </c>
      <c r="C322" s="9">
        <v>90</v>
      </c>
      <c r="D322" s="9">
        <v>180</v>
      </c>
      <c r="E322" s="9">
        <v>1</v>
      </c>
      <c r="F322" s="9">
        <v>3</v>
      </c>
      <c r="G322" s="6">
        <v>0.42041107661004101</v>
      </c>
      <c r="H322" s="6">
        <v>0.43</v>
      </c>
      <c r="I322" s="6">
        <v>67.886394703303594</v>
      </c>
      <c r="J322" s="6">
        <v>64.099999999999994</v>
      </c>
      <c r="K322" t="str">
        <f t="shared" si="4"/>
        <v>TP</v>
      </c>
    </row>
    <row r="323" spans="1:11" customFormat="1" x14ac:dyDescent="0.3">
      <c r="A323">
        <v>17</v>
      </c>
      <c r="B323" t="s">
        <v>7</v>
      </c>
      <c r="C323" s="9">
        <v>100</v>
      </c>
      <c r="D323" s="9">
        <v>200</v>
      </c>
      <c r="E323" s="9">
        <v>1</v>
      </c>
      <c r="F323" s="9">
        <v>1</v>
      </c>
      <c r="G323" s="6">
        <v>0.28730912436432499</v>
      </c>
      <c r="H323" s="6">
        <v>0.35</v>
      </c>
      <c r="I323" s="6">
        <v>66.014233308648002</v>
      </c>
      <c r="J323" s="6">
        <v>65.900000000000006</v>
      </c>
      <c r="K323" t="str">
        <f t="shared" ref="K323:K380" si="5">IF(AND(G323="",H323&lt;&gt;""),"FP",IF(AND(G323&lt;&gt;"",H323=""),"FN",IF(AND(G323&lt;&gt;"",H323&lt;&gt;""),"TP")))</f>
        <v>TP</v>
      </c>
    </row>
    <row r="324" spans="1:11" customFormat="1" x14ac:dyDescent="0.3">
      <c r="A324">
        <v>18</v>
      </c>
      <c r="B324" t="s">
        <v>7</v>
      </c>
      <c r="C324" s="9">
        <v>25</v>
      </c>
      <c r="D324" s="9">
        <v>15</v>
      </c>
      <c r="E324" s="9">
        <v>1</v>
      </c>
      <c r="F324" s="9">
        <v>1</v>
      </c>
      <c r="G324" s="6">
        <v>0.877585100696334</v>
      </c>
      <c r="H324" s="6">
        <v>1.17</v>
      </c>
      <c r="I324" s="6">
        <v>45.9778635767832</v>
      </c>
      <c r="J324" s="6">
        <v>47.4</v>
      </c>
      <c r="K324" t="str">
        <f t="shared" si="5"/>
        <v>TP</v>
      </c>
    </row>
    <row r="325" spans="1:11" customFormat="1" x14ac:dyDescent="0.3">
      <c r="A325">
        <v>18</v>
      </c>
      <c r="B325" t="s">
        <v>7</v>
      </c>
      <c r="C325" s="9">
        <v>25</v>
      </c>
      <c r="D325" s="9">
        <v>15</v>
      </c>
      <c r="E325" s="9">
        <v>1</v>
      </c>
      <c r="F325" s="9">
        <v>2</v>
      </c>
      <c r="G325" s="6">
        <v>0.84743338652355304</v>
      </c>
      <c r="H325" s="6">
        <v>1.07</v>
      </c>
      <c r="I325" s="6">
        <v>45.182130974332502</v>
      </c>
      <c r="J325" s="6">
        <v>48.5</v>
      </c>
      <c r="K325" t="str">
        <f t="shared" si="5"/>
        <v>TP</v>
      </c>
    </row>
    <row r="326" spans="1:11" customFormat="1" x14ac:dyDescent="0.3">
      <c r="A326">
        <v>18</v>
      </c>
      <c r="B326" t="s">
        <v>7</v>
      </c>
      <c r="C326" s="9">
        <v>25</v>
      </c>
      <c r="D326" s="9">
        <v>15</v>
      </c>
      <c r="E326" s="9">
        <v>1</v>
      </c>
      <c r="F326" s="9">
        <v>3</v>
      </c>
      <c r="G326" s="6">
        <v>0.80694306408558003</v>
      </c>
      <c r="H326" s="6">
        <v>1.02</v>
      </c>
      <c r="I326" s="6">
        <v>44.068424391001201</v>
      </c>
      <c r="J326" s="6">
        <v>45</v>
      </c>
      <c r="K326" t="str">
        <f t="shared" si="5"/>
        <v>TP</v>
      </c>
    </row>
    <row r="327" spans="1:11" customFormat="1" x14ac:dyDescent="0.3">
      <c r="A327">
        <v>18</v>
      </c>
      <c r="B327" t="s">
        <v>7</v>
      </c>
      <c r="C327" s="9">
        <v>25</v>
      </c>
      <c r="D327" s="9">
        <v>15</v>
      </c>
      <c r="E327" s="9">
        <v>1</v>
      </c>
      <c r="F327" s="9">
        <v>4</v>
      </c>
      <c r="G327" s="6">
        <v>0.850554325539011</v>
      </c>
      <c r="H327" s="6">
        <v>1.06</v>
      </c>
      <c r="I327" s="6">
        <v>47.3466289848092</v>
      </c>
      <c r="J327" s="6">
        <v>47.9</v>
      </c>
      <c r="K327" t="str">
        <f t="shared" si="5"/>
        <v>TP</v>
      </c>
    </row>
    <row r="328" spans="1:11" customFormat="1" x14ac:dyDescent="0.3">
      <c r="A328">
        <v>18</v>
      </c>
      <c r="B328" t="s">
        <v>7</v>
      </c>
      <c r="C328" s="9">
        <v>25</v>
      </c>
      <c r="D328" s="9">
        <v>15</v>
      </c>
      <c r="E328" s="9">
        <v>1</v>
      </c>
      <c r="F328" s="9">
        <v>5</v>
      </c>
      <c r="G328" s="6">
        <v>0.83312731633939896</v>
      </c>
      <c r="H328" s="6">
        <v>1.1200000000000001</v>
      </c>
      <c r="I328" s="6">
        <v>47.739970419263997</v>
      </c>
      <c r="J328" s="6">
        <v>49.4</v>
      </c>
      <c r="K328" t="str">
        <f t="shared" si="5"/>
        <v>TP</v>
      </c>
    </row>
    <row r="329" spans="1:11" customFormat="1" x14ac:dyDescent="0.3">
      <c r="A329">
        <v>18</v>
      </c>
      <c r="B329" t="s">
        <v>7</v>
      </c>
      <c r="C329" s="9">
        <v>50</v>
      </c>
      <c r="D329" s="9">
        <v>18</v>
      </c>
      <c r="E329" s="9">
        <v>1</v>
      </c>
      <c r="F329" s="9">
        <v>1</v>
      </c>
      <c r="G329" s="6">
        <v>0.80020770132626096</v>
      </c>
      <c r="H329" s="6">
        <v>0.9</v>
      </c>
      <c r="I329" s="6">
        <v>49.650606599319403</v>
      </c>
      <c r="J329" s="6">
        <v>50.1</v>
      </c>
      <c r="K329" t="str">
        <f t="shared" si="5"/>
        <v>TP</v>
      </c>
    </row>
    <row r="330" spans="1:11" customFormat="1" x14ac:dyDescent="0.3">
      <c r="A330">
        <v>18</v>
      </c>
      <c r="B330" t="s">
        <v>7</v>
      </c>
      <c r="C330" s="9">
        <v>50</v>
      </c>
      <c r="D330" s="9">
        <v>18</v>
      </c>
      <c r="E330" s="9">
        <v>1</v>
      </c>
      <c r="F330" s="9">
        <v>2</v>
      </c>
      <c r="G330" s="6">
        <v>0.82071623652387005</v>
      </c>
      <c r="H330" s="6">
        <v>0.95</v>
      </c>
      <c r="I330" s="6">
        <v>51.609878749692299</v>
      </c>
      <c r="J330" s="6">
        <v>52.1</v>
      </c>
      <c r="K330" t="str">
        <f t="shared" si="5"/>
        <v>TP</v>
      </c>
    </row>
    <row r="331" spans="1:11" customFormat="1" x14ac:dyDescent="0.3">
      <c r="A331">
        <v>18</v>
      </c>
      <c r="B331" t="s">
        <v>7</v>
      </c>
      <c r="C331" s="9">
        <v>50</v>
      </c>
      <c r="D331" s="9">
        <v>18</v>
      </c>
      <c r="E331" s="9">
        <v>1</v>
      </c>
      <c r="F331" s="9">
        <v>3</v>
      </c>
      <c r="G331" s="6">
        <v>0.75160292351164404</v>
      </c>
      <c r="H331" s="6">
        <v>0.84</v>
      </c>
      <c r="I331" s="6">
        <v>47.898925135363299</v>
      </c>
      <c r="J331" s="6">
        <v>46.7</v>
      </c>
      <c r="K331" t="str">
        <f t="shared" si="5"/>
        <v>TP</v>
      </c>
    </row>
    <row r="332" spans="1:11" customFormat="1" x14ac:dyDescent="0.3">
      <c r="A332">
        <v>18</v>
      </c>
      <c r="B332" t="s">
        <v>7</v>
      </c>
      <c r="C332" s="9">
        <v>50</v>
      </c>
      <c r="D332" s="9">
        <v>18</v>
      </c>
      <c r="E332" s="9">
        <v>1</v>
      </c>
      <c r="F332" s="9">
        <v>4</v>
      </c>
      <c r="G332" s="6">
        <v>0.69325766577759595</v>
      </c>
      <c r="H332" s="6">
        <v>0.78</v>
      </c>
      <c r="I332" s="6">
        <v>46.7179058321857</v>
      </c>
      <c r="J332" s="6">
        <v>46.6</v>
      </c>
      <c r="K332" t="str">
        <f t="shared" si="5"/>
        <v>TP</v>
      </c>
    </row>
    <row r="333" spans="1:11" customFormat="1" x14ac:dyDescent="0.3">
      <c r="A333">
        <v>18</v>
      </c>
      <c r="B333" t="s">
        <v>7</v>
      </c>
      <c r="C333" s="9">
        <v>50</v>
      </c>
      <c r="D333" s="9">
        <v>18</v>
      </c>
      <c r="E333" s="9">
        <v>1</v>
      </c>
      <c r="F333" s="9">
        <v>5</v>
      </c>
      <c r="G333" s="6">
        <v>0.75707750412109698</v>
      </c>
      <c r="H333" s="6">
        <v>0.87</v>
      </c>
      <c r="I333" s="6">
        <v>48.172061128637701</v>
      </c>
      <c r="J333" s="6">
        <v>48.8</v>
      </c>
      <c r="K333" t="str">
        <f t="shared" si="5"/>
        <v>TP</v>
      </c>
    </row>
    <row r="334" spans="1:11" customFormat="1" x14ac:dyDescent="0.3">
      <c r="A334">
        <v>18</v>
      </c>
      <c r="B334" t="s">
        <v>7</v>
      </c>
      <c r="C334" s="9">
        <v>70</v>
      </c>
      <c r="D334" s="9">
        <v>30</v>
      </c>
      <c r="E334" s="9">
        <v>1</v>
      </c>
      <c r="F334" s="9">
        <v>1</v>
      </c>
      <c r="G334" s="6">
        <v>0.71339243929074403</v>
      </c>
      <c r="H334" s="6">
        <v>0.83</v>
      </c>
      <c r="I334" s="6">
        <v>47.664504246402302</v>
      </c>
      <c r="J334" s="6">
        <v>49.2</v>
      </c>
      <c r="K334" t="str">
        <f t="shared" si="5"/>
        <v>TP</v>
      </c>
    </row>
    <row r="335" spans="1:11" customFormat="1" x14ac:dyDescent="0.3">
      <c r="A335">
        <v>18</v>
      </c>
      <c r="B335" t="s">
        <v>7</v>
      </c>
      <c r="C335" s="9">
        <v>70</v>
      </c>
      <c r="D335" s="9">
        <v>30</v>
      </c>
      <c r="E335" s="9">
        <v>1</v>
      </c>
      <c r="F335" s="9">
        <v>2</v>
      </c>
      <c r="G335" s="6">
        <v>0.67229952183532304</v>
      </c>
      <c r="H335" s="6">
        <v>0.76</v>
      </c>
      <c r="I335" s="6">
        <v>46.863555845018702</v>
      </c>
      <c r="J335" s="6">
        <v>47.3</v>
      </c>
      <c r="K335" t="str">
        <f t="shared" si="5"/>
        <v>TP</v>
      </c>
    </row>
    <row r="336" spans="1:11" customFormat="1" x14ac:dyDescent="0.3">
      <c r="A336">
        <v>18</v>
      </c>
      <c r="B336" t="s">
        <v>7</v>
      </c>
      <c r="C336" s="9">
        <v>70</v>
      </c>
      <c r="D336" s="9">
        <v>30</v>
      </c>
      <c r="E336" s="9">
        <v>1</v>
      </c>
      <c r="F336" s="9">
        <v>3</v>
      </c>
      <c r="G336" s="6">
        <v>0.64319000327655595</v>
      </c>
      <c r="H336" s="6">
        <v>0.76</v>
      </c>
      <c r="I336" s="6">
        <v>45.668116332688399</v>
      </c>
      <c r="J336" s="6">
        <v>47.1</v>
      </c>
      <c r="K336" t="str">
        <f t="shared" si="5"/>
        <v>TP</v>
      </c>
    </row>
    <row r="337" spans="1:11" customFormat="1" x14ac:dyDescent="0.3">
      <c r="A337">
        <v>18</v>
      </c>
      <c r="B337" t="s">
        <v>7</v>
      </c>
      <c r="C337" s="9">
        <v>70</v>
      </c>
      <c r="D337" s="9">
        <v>30</v>
      </c>
      <c r="E337" s="9">
        <v>1</v>
      </c>
      <c r="F337" s="9">
        <v>4</v>
      </c>
      <c r="G337" s="6">
        <v>0.62560739439680202</v>
      </c>
      <c r="H337" s="6">
        <v>0.75</v>
      </c>
      <c r="I337" s="6">
        <v>46.962635399068802</v>
      </c>
      <c r="J337" s="6">
        <v>46.8</v>
      </c>
      <c r="K337" t="str">
        <f t="shared" si="5"/>
        <v>TP</v>
      </c>
    </row>
    <row r="338" spans="1:11" customFormat="1" x14ac:dyDescent="0.3">
      <c r="A338">
        <v>18</v>
      </c>
      <c r="B338" t="s">
        <v>7</v>
      </c>
      <c r="C338" s="9">
        <v>70</v>
      </c>
      <c r="D338" s="9">
        <v>30</v>
      </c>
      <c r="E338" s="9">
        <v>1</v>
      </c>
      <c r="F338" s="9">
        <v>5</v>
      </c>
      <c r="G338" s="6">
        <v>0.63849988874210295</v>
      </c>
      <c r="H338" s="6">
        <v>0.73</v>
      </c>
      <c r="I338" s="6">
        <v>47.138696453255598</v>
      </c>
      <c r="J338" s="6">
        <v>48.6</v>
      </c>
      <c r="K338" t="str">
        <f t="shared" si="5"/>
        <v>TP</v>
      </c>
    </row>
    <row r="339" spans="1:11" customFormat="1" x14ac:dyDescent="0.3">
      <c r="A339">
        <v>18</v>
      </c>
      <c r="B339" t="s">
        <v>7</v>
      </c>
      <c r="C339" s="9">
        <v>90</v>
      </c>
      <c r="D339" s="9">
        <v>40</v>
      </c>
      <c r="E339" s="9">
        <v>1</v>
      </c>
      <c r="F339" s="9">
        <v>1</v>
      </c>
      <c r="G339" s="6">
        <v>0.53845041855432796</v>
      </c>
      <c r="H339" s="6">
        <v>0.69</v>
      </c>
      <c r="I339" s="6">
        <v>43.301574386581301</v>
      </c>
      <c r="J339" s="6">
        <v>47.1</v>
      </c>
      <c r="K339" t="str">
        <f t="shared" si="5"/>
        <v>TP</v>
      </c>
    </row>
    <row r="340" spans="1:11" customFormat="1" x14ac:dyDescent="0.3">
      <c r="A340">
        <v>18</v>
      </c>
      <c r="B340" t="s">
        <v>7</v>
      </c>
      <c r="C340" s="9">
        <v>90</v>
      </c>
      <c r="D340" s="9">
        <v>40</v>
      </c>
      <c r="E340" s="9">
        <v>1</v>
      </c>
      <c r="F340" s="9">
        <v>2</v>
      </c>
      <c r="G340" s="6">
        <v>0.47590991090064</v>
      </c>
      <c r="H340" s="6">
        <v>0.65</v>
      </c>
      <c r="I340" s="6">
        <v>38.541532051873297</v>
      </c>
      <c r="J340" s="6">
        <v>40.200000000000003</v>
      </c>
      <c r="K340" t="str">
        <f t="shared" si="5"/>
        <v>TP</v>
      </c>
    </row>
    <row r="341" spans="1:11" customFormat="1" x14ac:dyDescent="0.3">
      <c r="A341">
        <v>18</v>
      </c>
      <c r="B341" t="s">
        <v>7</v>
      </c>
      <c r="C341" s="9">
        <v>90</v>
      </c>
      <c r="D341" s="9">
        <v>40</v>
      </c>
      <c r="E341" s="9">
        <v>1</v>
      </c>
      <c r="F341" s="9">
        <v>3</v>
      </c>
      <c r="G341" s="6">
        <v>0.438517382725093</v>
      </c>
      <c r="H341" s="6">
        <v>0.56999999999999995</v>
      </c>
      <c r="I341" s="6">
        <v>39.0664979050581</v>
      </c>
      <c r="J341" s="6">
        <v>39</v>
      </c>
      <c r="K341" t="str">
        <f t="shared" si="5"/>
        <v>TP</v>
      </c>
    </row>
    <row r="342" spans="1:11" customFormat="1" x14ac:dyDescent="0.3">
      <c r="A342">
        <v>18</v>
      </c>
      <c r="B342" t="s">
        <v>7</v>
      </c>
      <c r="C342" s="9">
        <v>100</v>
      </c>
      <c r="D342" s="9">
        <v>45</v>
      </c>
      <c r="E342" s="9">
        <v>1</v>
      </c>
      <c r="F342" s="9">
        <v>1</v>
      </c>
      <c r="G342" s="6">
        <v>0.32993950640448699</v>
      </c>
      <c r="H342" s="6">
        <v>0.41</v>
      </c>
      <c r="I342" s="6">
        <v>37.695946455780003</v>
      </c>
      <c r="J342" s="6">
        <v>38.6</v>
      </c>
      <c r="K342" t="str">
        <f t="shared" si="5"/>
        <v>TP</v>
      </c>
    </row>
    <row r="343" spans="1:11" customFormat="1" x14ac:dyDescent="0.3">
      <c r="A343">
        <v>19</v>
      </c>
      <c r="B343" t="s">
        <v>7</v>
      </c>
      <c r="C343" s="9">
        <v>25</v>
      </c>
      <c r="D343" s="9">
        <v>15</v>
      </c>
      <c r="E343" s="9">
        <v>1</v>
      </c>
      <c r="F343" s="9">
        <v>1</v>
      </c>
      <c r="G343" s="6">
        <v>0.906608260611938</v>
      </c>
      <c r="H343" s="6">
        <v>1</v>
      </c>
      <c r="I343" s="6">
        <v>49.582667281905202</v>
      </c>
      <c r="J343" s="6">
        <v>52</v>
      </c>
      <c r="K343" t="str">
        <f t="shared" si="5"/>
        <v>TP</v>
      </c>
    </row>
    <row r="344" spans="1:11" customFormat="1" x14ac:dyDescent="0.3">
      <c r="A344">
        <v>19</v>
      </c>
      <c r="B344" t="s">
        <v>7</v>
      </c>
      <c r="C344" s="9">
        <v>25</v>
      </c>
      <c r="D344" s="9">
        <v>15</v>
      </c>
      <c r="E344" s="9">
        <v>1</v>
      </c>
      <c r="F344" s="9">
        <v>2</v>
      </c>
      <c r="G344" s="6">
        <v>0.89848114757520803</v>
      </c>
      <c r="H344" s="6">
        <v>1.07</v>
      </c>
      <c r="I344" s="6">
        <v>48.393029403063601</v>
      </c>
      <c r="J344" s="6">
        <v>49.3</v>
      </c>
      <c r="K344" t="str">
        <f t="shared" si="5"/>
        <v>TP</v>
      </c>
    </row>
    <row r="345" spans="1:11" customFormat="1" x14ac:dyDescent="0.3">
      <c r="A345">
        <v>19</v>
      </c>
      <c r="B345" t="s">
        <v>7</v>
      </c>
      <c r="C345" s="9">
        <v>25</v>
      </c>
      <c r="D345" s="9">
        <v>15</v>
      </c>
      <c r="E345" s="9">
        <v>1</v>
      </c>
      <c r="F345" s="9">
        <v>3</v>
      </c>
      <c r="G345" s="6">
        <v>0.98892012683629804</v>
      </c>
      <c r="H345" s="6">
        <v>1.17</v>
      </c>
      <c r="I345" s="6">
        <v>52.130747032150801</v>
      </c>
      <c r="J345" s="6">
        <v>53.3</v>
      </c>
      <c r="K345" t="str">
        <f t="shared" si="5"/>
        <v>TP</v>
      </c>
    </row>
    <row r="346" spans="1:11" customFormat="1" x14ac:dyDescent="0.3">
      <c r="A346">
        <v>19</v>
      </c>
      <c r="B346" t="s">
        <v>7</v>
      </c>
      <c r="C346" s="9">
        <v>25</v>
      </c>
      <c r="D346" s="9">
        <v>15</v>
      </c>
      <c r="E346" s="9">
        <v>1</v>
      </c>
      <c r="F346" s="9">
        <v>4</v>
      </c>
      <c r="G346" s="6">
        <v>1.0145998736031501</v>
      </c>
      <c r="H346" s="6">
        <v>1.1299999999999999</v>
      </c>
      <c r="I346" s="6">
        <v>53.080419053844203</v>
      </c>
      <c r="J346" s="6">
        <v>53.2</v>
      </c>
      <c r="K346" t="str">
        <f t="shared" si="5"/>
        <v>TP</v>
      </c>
    </row>
    <row r="347" spans="1:11" customFormat="1" x14ac:dyDescent="0.3">
      <c r="A347">
        <v>19</v>
      </c>
      <c r="B347" t="s">
        <v>7</v>
      </c>
      <c r="C347" s="9">
        <v>25</v>
      </c>
      <c r="D347" s="9">
        <v>15</v>
      </c>
      <c r="E347" s="9">
        <v>1</v>
      </c>
      <c r="F347" s="9">
        <v>5</v>
      </c>
      <c r="G347" s="6">
        <v>0.97538235532126505</v>
      </c>
      <c r="H347" s="6">
        <v>1.1000000000000001</v>
      </c>
      <c r="I347" s="6">
        <v>52.9381891867096</v>
      </c>
      <c r="J347" s="6">
        <v>51.4</v>
      </c>
      <c r="K347" t="str">
        <f t="shared" si="5"/>
        <v>TP</v>
      </c>
    </row>
    <row r="348" spans="1:11" customFormat="1" x14ac:dyDescent="0.3">
      <c r="A348">
        <v>19</v>
      </c>
      <c r="B348" t="s">
        <v>7</v>
      </c>
      <c r="C348" s="9">
        <v>50</v>
      </c>
      <c r="D348" s="9">
        <v>18</v>
      </c>
      <c r="E348" s="9">
        <v>1</v>
      </c>
      <c r="F348" s="9">
        <v>1</v>
      </c>
      <c r="G348" s="6">
        <v>0.62763264074486302</v>
      </c>
      <c r="H348" s="6">
        <v>0.98</v>
      </c>
      <c r="I348" s="6">
        <v>50.720291683028499</v>
      </c>
      <c r="J348" s="6">
        <v>55.1</v>
      </c>
      <c r="K348" t="str">
        <f t="shared" si="5"/>
        <v>TP</v>
      </c>
    </row>
    <row r="349" spans="1:11" customFormat="1" x14ac:dyDescent="0.3">
      <c r="A349">
        <v>19</v>
      </c>
      <c r="B349" t="s">
        <v>7</v>
      </c>
      <c r="C349" s="9">
        <v>50</v>
      </c>
      <c r="D349" s="9">
        <v>18</v>
      </c>
      <c r="E349" s="9">
        <v>1</v>
      </c>
      <c r="F349" s="9">
        <v>2</v>
      </c>
      <c r="G349" s="6">
        <v>0.694959876302497</v>
      </c>
      <c r="H349" s="6">
        <v>0.79</v>
      </c>
      <c r="I349" s="6">
        <v>52.117190881280003</v>
      </c>
      <c r="J349" s="6">
        <v>51.4</v>
      </c>
      <c r="K349" t="str">
        <f t="shared" si="5"/>
        <v>TP</v>
      </c>
    </row>
    <row r="350" spans="1:11" customFormat="1" x14ac:dyDescent="0.3">
      <c r="A350">
        <v>19</v>
      </c>
      <c r="B350" t="s">
        <v>7</v>
      </c>
      <c r="C350" s="9">
        <v>50</v>
      </c>
      <c r="D350" s="9">
        <v>18</v>
      </c>
      <c r="E350" s="9">
        <v>1</v>
      </c>
      <c r="F350" s="9">
        <v>3</v>
      </c>
      <c r="G350" s="6">
        <v>0.89169287918406603</v>
      </c>
      <c r="H350" s="6">
        <v>1.01</v>
      </c>
      <c r="I350" s="6">
        <v>56.342175835979603</v>
      </c>
      <c r="J350" s="6">
        <v>56.4</v>
      </c>
      <c r="K350" t="str">
        <f t="shared" si="5"/>
        <v>TP</v>
      </c>
    </row>
    <row r="351" spans="1:11" customFormat="1" x14ac:dyDescent="0.3">
      <c r="A351">
        <v>19</v>
      </c>
      <c r="B351" t="s">
        <v>7</v>
      </c>
      <c r="C351" s="9">
        <v>50</v>
      </c>
      <c r="D351" s="9">
        <v>18</v>
      </c>
      <c r="E351" s="9">
        <v>1</v>
      </c>
      <c r="F351" s="9">
        <v>4</v>
      </c>
      <c r="G351" s="6">
        <v>0.88586510382869099</v>
      </c>
      <c r="H351" s="6">
        <v>0.96</v>
      </c>
      <c r="I351" s="6">
        <v>56.914397578329798</v>
      </c>
      <c r="J351" s="6">
        <v>54.8</v>
      </c>
      <c r="K351" t="str">
        <f t="shared" si="5"/>
        <v>TP</v>
      </c>
    </row>
    <row r="352" spans="1:11" customFormat="1" x14ac:dyDescent="0.3">
      <c r="A352">
        <v>19</v>
      </c>
      <c r="B352" t="s">
        <v>7</v>
      </c>
      <c r="C352" s="9">
        <v>50</v>
      </c>
      <c r="D352" s="9">
        <v>18</v>
      </c>
      <c r="E352" s="9">
        <v>1</v>
      </c>
      <c r="F352" s="9">
        <v>5</v>
      </c>
      <c r="G352" s="6">
        <v>0.78588766094699802</v>
      </c>
      <c r="H352" s="6">
        <v>0.86</v>
      </c>
      <c r="I352" s="6">
        <v>55.701289472961399</v>
      </c>
      <c r="J352" s="6">
        <v>55.7</v>
      </c>
      <c r="K352" t="str">
        <f t="shared" si="5"/>
        <v>TP</v>
      </c>
    </row>
    <row r="353" spans="1:11" customFormat="1" x14ac:dyDescent="0.3">
      <c r="A353">
        <v>19</v>
      </c>
      <c r="B353" t="s">
        <v>7</v>
      </c>
      <c r="C353" s="9">
        <v>70</v>
      </c>
      <c r="D353" s="9">
        <v>30</v>
      </c>
      <c r="E353" s="9">
        <v>1</v>
      </c>
      <c r="F353" s="9">
        <v>1</v>
      </c>
      <c r="G353" s="6">
        <v>0.39812132329201799</v>
      </c>
      <c r="H353" s="6">
        <v>0.54</v>
      </c>
      <c r="I353" s="6">
        <v>48.470017800928403</v>
      </c>
      <c r="J353" s="6">
        <v>50.9</v>
      </c>
      <c r="K353" t="str">
        <f t="shared" si="5"/>
        <v>TP</v>
      </c>
    </row>
    <row r="354" spans="1:11" customFormat="1" x14ac:dyDescent="0.3">
      <c r="A354">
        <v>19</v>
      </c>
      <c r="B354" t="s">
        <v>7</v>
      </c>
      <c r="C354" s="9">
        <v>70</v>
      </c>
      <c r="D354" s="9">
        <v>30</v>
      </c>
      <c r="E354" s="9">
        <v>1</v>
      </c>
      <c r="F354" s="9">
        <v>2</v>
      </c>
      <c r="G354" s="6">
        <v>0.51018913323945003</v>
      </c>
      <c r="H354" s="6">
        <v>0.66</v>
      </c>
      <c r="I354" s="6">
        <v>50.259756969387297</v>
      </c>
      <c r="J354" s="6">
        <v>48.5</v>
      </c>
      <c r="K354" t="str">
        <f t="shared" si="5"/>
        <v>TP</v>
      </c>
    </row>
    <row r="355" spans="1:11" customFormat="1" x14ac:dyDescent="0.3">
      <c r="A355">
        <v>19</v>
      </c>
      <c r="B355" t="s">
        <v>7</v>
      </c>
      <c r="C355" s="9">
        <v>70</v>
      </c>
      <c r="D355" s="9">
        <v>30</v>
      </c>
      <c r="E355" s="9">
        <v>1</v>
      </c>
      <c r="F355" s="9">
        <v>3</v>
      </c>
      <c r="G355" s="6">
        <v>0.59255914065193405</v>
      </c>
      <c r="H355" s="6">
        <v>0.72</v>
      </c>
      <c r="I355" s="6">
        <v>50.339798420948902</v>
      </c>
      <c r="J355" s="6">
        <v>52.4</v>
      </c>
      <c r="K355" t="str">
        <f t="shared" si="5"/>
        <v>TP</v>
      </c>
    </row>
    <row r="356" spans="1:11" customFormat="1" x14ac:dyDescent="0.3">
      <c r="A356">
        <v>19</v>
      </c>
      <c r="B356" t="s">
        <v>7</v>
      </c>
      <c r="C356" s="9">
        <v>70</v>
      </c>
      <c r="D356" s="9">
        <v>30</v>
      </c>
      <c r="E356" s="9">
        <v>1</v>
      </c>
      <c r="F356" s="9">
        <v>4</v>
      </c>
      <c r="G356" s="6">
        <v>0.67567466116861896</v>
      </c>
      <c r="H356" s="6">
        <v>0.77</v>
      </c>
      <c r="I356" s="6">
        <v>50.555093232116199</v>
      </c>
      <c r="J356" s="6">
        <v>50.2</v>
      </c>
      <c r="K356" t="str">
        <f t="shared" si="5"/>
        <v>TP</v>
      </c>
    </row>
    <row r="357" spans="1:11" customFormat="1" x14ac:dyDescent="0.3">
      <c r="A357">
        <v>19</v>
      </c>
      <c r="B357" t="s">
        <v>7</v>
      </c>
      <c r="C357" s="9">
        <v>70</v>
      </c>
      <c r="D357" s="9">
        <v>30</v>
      </c>
      <c r="E357" s="9">
        <v>1</v>
      </c>
      <c r="F357" s="9">
        <v>5</v>
      </c>
      <c r="G357" s="6">
        <v>0.51646066962119996</v>
      </c>
      <c r="H357" s="6">
        <v>0.78</v>
      </c>
      <c r="I357" s="6">
        <v>51.383717748773897</v>
      </c>
      <c r="J357" s="6">
        <v>53.2</v>
      </c>
      <c r="K357" t="str">
        <f t="shared" si="5"/>
        <v>TP</v>
      </c>
    </row>
    <row r="358" spans="1:11" customFormat="1" x14ac:dyDescent="0.3">
      <c r="A358">
        <v>19</v>
      </c>
      <c r="B358" t="s">
        <v>7</v>
      </c>
      <c r="C358" s="9">
        <v>90</v>
      </c>
      <c r="D358" s="9">
        <v>40</v>
      </c>
      <c r="E358" s="9">
        <v>1</v>
      </c>
      <c r="F358" s="9">
        <v>1</v>
      </c>
      <c r="G358" s="6">
        <v>0.26596819324714899</v>
      </c>
      <c r="H358" s="6">
        <v>0.41</v>
      </c>
      <c r="I358" s="6">
        <v>52.281574233593901</v>
      </c>
      <c r="J358" s="6">
        <v>52.9</v>
      </c>
      <c r="K358" t="str">
        <f t="shared" si="5"/>
        <v>TP</v>
      </c>
    </row>
    <row r="359" spans="1:11" customFormat="1" x14ac:dyDescent="0.3">
      <c r="A359">
        <v>19</v>
      </c>
      <c r="B359" t="s">
        <v>7</v>
      </c>
      <c r="C359" s="9">
        <v>90</v>
      </c>
      <c r="D359" s="9">
        <v>40</v>
      </c>
      <c r="E359" s="9">
        <v>1</v>
      </c>
      <c r="F359" s="9">
        <v>2</v>
      </c>
      <c r="G359" s="6">
        <v>0.28592672784888201</v>
      </c>
      <c r="H359" s="6">
        <v>0.45</v>
      </c>
      <c r="I359" s="6">
        <v>52.939097752234197</v>
      </c>
      <c r="J359" s="6">
        <v>53.6</v>
      </c>
      <c r="K359" t="str">
        <f t="shared" si="5"/>
        <v>TP</v>
      </c>
    </row>
    <row r="360" spans="1:11" customFormat="1" x14ac:dyDescent="0.3">
      <c r="A360">
        <v>19</v>
      </c>
      <c r="B360" t="s">
        <v>7</v>
      </c>
      <c r="C360" s="9">
        <v>90</v>
      </c>
      <c r="D360" s="9">
        <v>40</v>
      </c>
      <c r="E360" s="9">
        <v>1</v>
      </c>
      <c r="F360" s="9">
        <v>3</v>
      </c>
      <c r="G360" s="6">
        <v>0.26337198917952698</v>
      </c>
      <c r="H360" s="6">
        <v>0.41</v>
      </c>
      <c r="I360" s="6">
        <v>51.163821334354303</v>
      </c>
      <c r="J360" s="6">
        <v>52.3</v>
      </c>
      <c r="K360" t="str">
        <f t="shared" si="5"/>
        <v>TP</v>
      </c>
    </row>
    <row r="361" spans="1:11" customFormat="1" x14ac:dyDescent="0.3">
      <c r="A361">
        <v>19</v>
      </c>
      <c r="B361" t="s">
        <v>7</v>
      </c>
      <c r="C361" s="9">
        <v>100</v>
      </c>
      <c r="D361" s="9">
        <v>45</v>
      </c>
      <c r="E361" s="9">
        <v>1</v>
      </c>
      <c r="F361" s="9">
        <v>1</v>
      </c>
      <c r="G361" s="6">
        <v>0.26959738163112101</v>
      </c>
      <c r="H361" s="6">
        <v>0.3</v>
      </c>
      <c r="I361" s="6">
        <v>54.922162385186503</v>
      </c>
      <c r="J361" s="6">
        <v>56.4</v>
      </c>
      <c r="K361" t="str">
        <f t="shared" si="5"/>
        <v>TP</v>
      </c>
    </row>
    <row r="362" spans="1:11" customFormat="1" x14ac:dyDescent="0.3">
      <c r="A362">
        <v>20</v>
      </c>
      <c r="B362" t="s">
        <v>7</v>
      </c>
      <c r="C362" s="5">
        <v>25</v>
      </c>
      <c r="D362" s="9">
        <v>28</v>
      </c>
      <c r="E362" s="9">
        <v>1</v>
      </c>
      <c r="F362" s="9">
        <v>1</v>
      </c>
      <c r="G362" s="6">
        <v>1.05085634370508</v>
      </c>
      <c r="H362" s="6">
        <v>1.28</v>
      </c>
      <c r="I362" s="6">
        <v>57.587731662716202</v>
      </c>
      <c r="J362" s="6">
        <v>59.7</v>
      </c>
      <c r="K362" t="str">
        <f t="shared" si="5"/>
        <v>TP</v>
      </c>
    </row>
    <row r="363" spans="1:11" customFormat="1" x14ac:dyDescent="0.3">
      <c r="A363">
        <v>20</v>
      </c>
      <c r="B363" t="s">
        <v>7</v>
      </c>
      <c r="C363" s="5">
        <v>25</v>
      </c>
      <c r="D363" s="9">
        <v>28</v>
      </c>
      <c r="E363" s="9">
        <v>1</v>
      </c>
      <c r="F363" s="9">
        <v>2</v>
      </c>
      <c r="G363" s="6">
        <v>1.02601885154494</v>
      </c>
      <c r="H363" s="6">
        <v>1.2</v>
      </c>
      <c r="I363" s="6">
        <v>54.266899528479499</v>
      </c>
      <c r="J363" s="6">
        <v>56.9</v>
      </c>
      <c r="K363" t="str">
        <f t="shared" si="5"/>
        <v>TP</v>
      </c>
    </row>
    <row r="364" spans="1:11" customFormat="1" x14ac:dyDescent="0.3">
      <c r="A364">
        <v>20</v>
      </c>
      <c r="B364" t="s">
        <v>7</v>
      </c>
      <c r="C364" s="5">
        <v>25</v>
      </c>
      <c r="D364" s="9">
        <v>28</v>
      </c>
      <c r="E364" s="9">
        <v>1</v>
      </c>
      <c r="F364" s="9">
        <v>3</v>
      </c>
      <c r="G364" s="6">
        <v>0.95126837711374301</v>
      </c>
      <c r="H364" s="6">
        <v>1.1000000000000001</v>
      </c>
      <c r="I364" s="6">
        <v>61.080157611525301</v>
      </c>
      <c r="J364" s="6">
        <v>67.3</v>
      </c>
      <c r="K364" t="str">
        <f t="shared" si="5"/>
        <v>TP</v>
      </c>
    </row>
    <row r="365" spans="1:11" customFormat="1" x14ac:dyDescent="0.3">
      <c r="A365">
        <v>20</v>
      </c>
      <c r="B365" t="s">
        <v>7</v>
      </c>
      <c r="C365" s="5">
        <v>25</v>
      </c>
      <c r="D365" s="9">
        <v>28</v>
      </c>
      <c r="E365" s="9">
        <v>1</v>
      </c>
      <c r="F365" s="9">
        <v>4</v>
      </c>
      <c r="G365" s="6">
        <v>1.00330239935239</v>
      </c>
      <c r="H365" s="6">
        <v>1.1599999999999999</v>
      </c>
      <c r="I365" s="6">
        <v>59.304478226989801</v>
      </c>
      <c r="J365" s="6">
        <v>59.9</v>
      </c>
      <c r="K365" t="str">
        <f t="shared" si="5"/>
        <v>TP</v>
      </c>
    </row>
    <row r="366" spans="1:11" customFormat="1" x14ac:dyDescent="0.3">
      <c r="A366">
        <v>20</v>
      </c>
      <c r="B366" t="s">
        <v>7</v>
      </c>
      <c r="C366" s="5">
        <v>25</v>
      </c>
      <c r="D366" s="9">
        <v>28</v>
      </c>
      <c r="E366" s="9">
        <v>1</v>
      </c>
      <c r="F366" s="9">
        <v>5</v>
      </c>
      <c r="G366" s="6">
        <v>1.03859869258601</v>
      </c>
      <c r="H366" s="6">
        <v>1.3</v>
      </c>
      <c r="I366" s="6">
        <v>60.0248037570964</v>
      </c>
      <c r="J366" s="6">
        <v>62.2</v>
      </c>
      <c r="K366" t="str">
        <f t="shared" si="5"/>
        <v>TP</v>
      </c>
    </row>
    <row r="367" spans="1:11" customFormat="1" x14ac:dyDescent="0.3">
      <c r="A367">
        <v>20</v>
      </c>
      <c r="B367" t="s">
        <v>7</v>
      </c>
      <c r="C367" s="5">
        <v>50</v>
      </c>
      <c r="D367" s="9">
        <v>55</v>
      </c>
      <c r="E367" s="9">
        <v>1</v>
      </c>
      <c r="F367" s="9">
        <v>1</v>
      </c>
      <c r="G367" s="6">
        <v>0.90022459741819505</v>
      </c>
      <c r="H367" s="6">
        <v>1.1499999999999999</v>
      </c>
      <c r="I367" s="6">
        <v>55.027183496247801</v>
      </c>
      <c r="J367" s="6">
        <v>57.1</v>
      </c>
      <c r="K367" t="str">
        <f t="shared" si="5"/>
        <v>TP</v>
      </c>
    </row>
    <row r="368" spans="1:11" customFormat="1" x14ac:dyDescent="0.3">
      <c r="A368">
        <v>20</v>
      </c>
      <c r="B368" t="s">
        <v>7</v>
      </c>
      <c r="C368" s="5">
        <v>50</v>
      </c>
      <c r="D368" s="9">
        <v>55</v>
      </c>
      <c r="E368" s="9">
        <v>1</v>
      </c>
      <c r="F368" s="9">
        <v>2</v>
      </c>
      <c r="G368" s="6">
        <v>0.91104052420549697</v>
      </c>
      <c r="H368" s="6">
        <v>1.03</v>
      </c>
      <c r="I368" s="6">
        <v>61.001726329965997</v>
      </c>
      <c r="J368" s="6">
        <v>62.7</v>
      </c>
      <c r="K368" t="str">
        <f t="shared" si="5"/>
        <v>TP</v>
      </c>
    </row>
    <row r="369" spans="1:11" customFormat="1" x14ac:dyDescent="0.3">
      <c r="A369">
        <v>20</v>
      </c>
      <c r="B369" t="s">
        <v>7</v>
      </c>
      <c r="C369" s="5">
        <v>50</v>
      </c>
      <c r="D369" s="9">
        <v>55</v>
      </c>
      <c r="E369" s="9">
        <v>1</v>
      </c>
      <c r="F369" s="9">
        <v>3</v>
      </c>
      <c r="G369" s="6">
        <v>0.89487873764561399</v>
      </c>
      <c r="H369" s="6">
        <v>1.05</v>
      </c>
      <c r="I369" s="6">
        <v>56.210085954181402</v>
      </c>
      <c r="J369" s="6">
        <v>57.8</v>
      </c>
      <c r="K369" t="str">
        <f t="shared" si="5"/>
        <v>TP</v>
      </c>
    </row>
    <row r="370" spans="1:11" customFormat="1" x14ac:dyDescent="0.3">
      <c r="A370">
        <v>20</v>
      </c>
      <c r="B370" t="s">
        <v>7</v>
      </c>
      <c r="C370" s="5">
        <v>50</v>
      </c>
      <c r="D370" s="9">
        <v>55</v>
      </c>
      <c r="E370" s="9">
        <v>1</v>
      </c>
      <c r="F370" s="9">
        <v>4</v>
      </c>
      <c r="G370" s="6">
        <v>0.83063116039764595</v>
      </c>
      <c r="H370" s="6">
        <v>1.01</v>
      </c>
      <c r="I370" s="6">
        <v>55.895589082564797</v>
      </c>
      <c r="J370" s="6">
        <v>58.4</v>
      </c>
      <c r="K370" t="str">
        <f t="shared" si="5"/>
        <v>TP</v>
      </c>
    </row>
    <row r="371" spans="1:11" customFormat="1" x14ac:dyDescent="0.3">
      <c r="A371">
        <v>20</v>
      </c>
      <c r="B371" t="s">
        <v>7</v>
      </c>
      <c r="C371" s="5">
        <v>50</v>
      </c>
      <c r="D371" s="9">
        <v>55</v>
      </c>
      <c r="E371" s="9">
        <v>1</v>
      </c>
      <c r="F371" s="9">
        <v>5</v>
      </c>
      <c r="G371" s="6">
        <v>0.88780288676624497</v>
      </c>
      <c r="H371" s="6">
        <v>1.04</v>
      </c>
      <c r="I371" s="6">
        <v>61.530751914348997</v>
      </c>
      <c r="J371" s="6">
        <v>62.3</v>
      </c>
      <c r="K371" t="str">
        <f t="shared" si="5"/>
        <v>TP</v>
      </c>
    </row>
    <row r="372" spans="1:11" customFormat="1" x14ac:dyDescent="0.3">
      <c r="A372">
        <v>20</v>
      </c>
      <c r="B372" t="s">
        <v>7</v>
      </c>
      <c r="C372" s="5">
        <v>70</v>
      </c>
      <c r="D372" s="9">
        <v>77</v>
      </c>
      <c r="E372" s="9">
        <v>1</v>
      </c>
      <c r="F372" s="9">
        <v>1</v>
      </c>
      <c r="G372" s="6">
        <v>0.72942148249451899</v>
      </c>
      <c r="H372" s="6">
        <v>0.93</v>
      </c>
      <c r="I372" s="6">
        <v>51.6311760138043</v>
      </c>
      <c r="J372" s="6">
        <v>54.4</v>
      </c>
      <c r="K372" t="str">
        <f t="shared" si="5"/>
        <v>TP</v>
      </c>
    </row>
    <row r="373" spans="1:11" customFormat="1" x14ac:dyDescent="0.3">
      <c r="A373">
        <v>20</v>
      </c>
      <c r="B373" t="s">
        <v>7</v>
      </c>
      <c r="C373" s="5">
        <v>70</v>
      </c>
      <c r="D373" s="9">
        <v>77</v>
      </c>
      <c r="E373" s="9">
        <v>1</v>
      </c>
      <c r="F373" s="9">
        <v>2</v>
      </c>
      <c r="G373" s="6">
        <v>0.69014921478419899</v>
      </c>
      <c r="H373" s="6">
        <v>0.89</v>
      </c>
      <c r="I373" s="6">
        <v>55.753931740800297</v>
      </c>
      <c r="J373" s="6">
        <v>55.8</v>
      </c>
      <c r="K373" t="str">
        <f t="shared" si="5"/>
        <v>TP</v>
      </c>
    </row>
    <row r="374" spans="1:11" customFormat="1" x14ac:dyDescent="0.3">
      <c r="A374">
        <v>20</v>
      </c>
      <c r="B374" t="s">
        <v>7</v>
      </c>
      <c r="C374" s="5">
        <v>70</v>
      </c>
      <c r="D374" s="9">
        <v>77</v>
      </c>
      <c r="E374" s="9">
        <v>1</v>
      </c>
      <c r="F374" s="9">
        <v>3</v>
      </c>
      <c r="G374" s="6">
        <v>0.64457502496422803</v>
      </c>
      <c r="H374" s="6">
        <v>0.82</v>
      </c>
      <c r="I374" s="6">
        <v>54.362478351890502</v>
      </c>
      <c r="J374" s="6">
        <v>54.3</v>
      </c>
      <c r="K374" t="str">
        <f t="shared" si="5"/>
        <v>TP</v>
      </c>
    </row>
    <row r="375" spans="1:11" customFormat="1" x14ac:dyDescent="0.3">
      <c r="A375">
        <v>20</v>
      </c>
      <c r="B375" t="s">
        <v>7</v>
      </c>
      <c r="C375" s="5">
        <v>70</v>
      </c>
      <c r="D375" s="9">
        <v>77</v>
      </c>
      <c r="E375" s="9">
        <v>1</v>
      </c>
      <c r="F375" s="9">
        <v>4</v>
      </c>
      <c r="G375" s="6">
        <v>0.65386804629666195</v>
      </c>
      <c r="H375" s="6">
        <v>0.73</v>
      </c>
      <c r="I375" s="6">
        <v>56.596639862488999</v>
      </c>
      <c r="J375" s="6">
        <v>56.8</v>
      </c>
      <c r="K375" t="str">
        <f t="shared" si="5"/>
        <v>TP</v>
      </c>
    </row>
    <row r="376" spans="1:11" customFormat="1" x14ac:dyDescent="0.3">
      <c r="A376">
        <v>20</v>
      </c>
      <c r="B376" t="s">
        <v>7</v>
      </c>
      <c r="C376" s="5">
        <v>70</v>
      </c>
      <c r="D376" s="9">
        <v>77</v>
      </c>
      <c r="E376" s="9">
        <v>1</v>
      </c>
      <c r="F376" s="9">
        <v>5</v>
      </c>
      <c r="G376" s="6">
        <v>0.58447917284113504</v>
      </c>
      <c r="H376" s="6">
        <v>0.71</v>
      </c>
      <c r="I376" s="6">
        <v>52.523499083452897</v>
      </c>
      <c r="J376" s="6">
        <v>51.3</v>
      </c>
      <c r="K376" t="str">
        <f t="shared" si="5"/>
        <v>TP</v>
      </c>
    </row>
    <row r="377" spans="1:11" customFormat="1" x14ac:dyDescent="0.3">
      <c r="A377">
        <v>20</v>
      </c>
      <c r="B377" t="s">
        <v>7</v>
      </c>
      <c r="C377" s="5">
        <v>90</v>
      </c>
      <c r="D377" s="9">
        <v>100</v>
      </c>
      <c r="E377" s="9">
        <v>1</v>
      </c>
      <c r="F377" s="9">
        <v>1</v>
      </c>
      <c r="G377" s="6">
        <v>0.29201636621696098</v>
      </c>
      <c r="H377" s="6">
        <v>0.31</v>
      </c>
      <c r="I377" s="6">
        <v>47.403306186345603</v>
      </c>
      <c r="J377" s="6">
        <v>43.3</v>
      </c>
      <c r="K377" t="str">
        <f t="shared" si="5"/>
        <v>TP</v>
      </c>
    </row>
    <row r="378" spans="1:11" customFormat="1" x14ac:dyDescent="0.3">
      <c r="A378">
        <v>20</v>
      </c>
      <c r="B378" t="s">
        <v>7</v>
      </c>
      <c r="C378" s="5">
        <v>90</v>
      </c>
      <c r="D378" s="9">
        <v>100</v>
      </c>
      <c r="E378" s="9">
        <v>1</v>
      </c>
      <c r="F378" s="9">
        <v>2</v>
      </c>
      <c r="G378" s="6">
        <v>0.25999566600004198</v>
      </c>
      <c r="H378" s="6">
        <v>0.28999999999999998</v>
      </c>
      <c r="I378" s="6">
        <v>45.429488398631797</v>
      </c>
      <c r="J378" s="6">
        <v>45.4</v>
      </c>
      <c r="K378" t="str">
        <f t="shared" si="5"/>
        <v>TP</v>
      </c>
    </row>
    <row r="379" spans="1:11" customFormat="1" x14ac:dyDescent="0.3">
      <c r="A379">
        <v>20</v>
      </c>
      <c r="B379" t="s">
        <v>7</v>
      </c>
      <c r="C379" s="5">
        <v>90</v>
      </c>
      <c r="D379" s="9">
        <v>100</v>
      </c>
      <c r="E379" s="9">
        <v>1</v>
      </c>
      <c r="F379" s="9">
        <v>3</v>
      </c>
      <c r="G379" s="6">
        <v>0.261457761236294</v>
      </c>
      <c r="H379" s="6">
        <v>0.3</v>
      </c>
      <c r="I379" s="6">
        <v>45.545886842574497</v>
      </c>
      <c r="J379" s="6">
        <v>44.7</v>
      </c>
      <c r="K379" t="str">
        <f t="shared" si="5"/>
        <v>TP</v>
      </c>
    </row>
    <row r="380" spans="1:11" customFormat="1" x14ac:dyDescent="0.3">
      <c r="A380">
        <v>20</v>
      </c>
      <c r="B380" t="s">
        <v>7</v>
      </c>
      <c r="C380" s="5">
        <v>100</v>
      </c>
      <c r="D380" s="9">
        <v>110</v>
      </c>
      <c r="E380" s="9">
        <v>1</v>
      </c>
      <c r="F380" s="9">
        <v>1</v>
      </c>
      <c r="G380" s="6">
        <v>0.25098013537147901</v>
      </c>
      <c r="H380" s="6">
        <v>0.38</v>
      </c>
      <c r="I380" s="6">
        <v>46.796406283831601</v>
      </c>
      <c r="J380" s="6">
        <v>46.8</v>
      </c>
      <c r="K380" t="str">
        <f t="shared" si="5"/>
        <v>TP</v>
      </c>
    </row>
    <row r="381" spans="1:11" customFormat="1" x14ac:dyDescent="0.3">
      <c r="A381">
        <v>21</v>
      </c>
      <c r="B381" t="s">
        <v>7</v>
      </c>
      <c r="C381" s="5">
        <v>25</v>
      </c>
      <c r="D381" s="5">
        <v>28</v>
      </c>
      <c r="E381" s="5">
        <v>1</v>
      </c>
      <c r="F381">
        <v>1</v>
      </c>
      <c r="G381" s="6">
        <v>0.99452316500768101</v>
      </c>
      <c r="H381" s="6"/>
      <c r="I381" s="6">
        <v>57.945693173517803</v>
      </c>
      <c r="J381" s="6"/>
      <c r="K381" t="s">
        <v>8</v>
      </c>
    </row>
    <row r="382" spans="1:11" customFormat="1" x14ac:dyDescent="0.3">
      <c r="A382">
        <v>21</v>
      </c>
      <c r="B382" t="s">
        <v>7</v>
      </c>
      <c r="C382" s="5">
        <v>25</v>
      </c>
      <c r="D382" s="5">
        <v>28</v>
      </c>
      <c r="E382" s="5">
        <v>1</v>
      </c>
      <c r="F382">
        <v>2</v>
      </c>
      <c r="G382" s="6">
        <v>0.91798707536730495</v>
      </c>
      <c r="H382" s="6"/>
      <c r="I382" s="6">
        <v>57.161379780477901</v>
      </c>
      <c r="J382" s="6"/>
      <c r="K382" t="s">
        <v>8</v>
      </c>
    </row>
    <row r="383" spans="1:11" customFormat="1" x14ac:dyDescent="0.3">
      <c r="A383">
        <v>21</v>
      </c>
      <c r="B383" t="s">
        <v>7</v>
      </c>
      <c r="C383" s="5">
        <v>25</v>
      </c>
      <c r="D383" s="5">
        <v>28</v>
      </c>
      <c r="E383" s="5">
        <v>1</v>
      </c>
      <c r="F383">
        <v>3</v>
      </c>
      <c r="G383" s="6">
        <v>0.948929257921725</v>
      </c>
      <c r="H383" s="6"/>
      <c r="I383" s="6">
        <v>59.034792412208198</v>
      </c>
      <c r="J383" s="6"/>
      <c r="K383" t="s">
        <v>8</v>
      </c>
    </row>
    <row r="384" spans="1:11" customFormat="1" x14ac:dyDescent="0.3">
      <c r="A384">
        <v>21</v>
      </c>
      <c r="B384" t="s">
        <v>7</v>
      </c>
      <c r="C384" s="5">
        <v>25</v>
      </c>
      <c r="D384" s="5">
        <v>28</v>
      </c>
      <c r="E384" s="5">
        <v>1</v>
      </c>
      <c r="F384">
        <v>4</v>
      </c>
      <c r="G384" s="6">
        <v>0.92252134112478801</v>
      </c>
      <c r="H384" s="6"/>
      <c r="I384" s="6">
        <v>57.627645282186698</v>
      </c>
      <c r="J384" s="6"/>
      <c r="K384" t="s">
        <v>8</v>
      </c>
    </row>
    <row r="385" spans="1:11" customFormat="1" x14ac:dyDescent="0.3">
      <c r="A385">
        <v>21</v>
      </c>
      <c r="B385" t="s">
        <v>7</v>
      </c>
      <c r="C385" s="5">
        <v>25</v>
      </c>
      <c r="D385" s="5">
        <v>28</v>
      </c>
      <c r="E385" s="5">
        <v>1</v>
      </c>
      <c r="F385">
        <v>5</v>
      </c>
      <c r="G385" s="6">
        <v>0.91542180127481898</v>
      </c>
      <c r="H385" s="6"/>
      <c r="I385" s="6">
        <v>57.818058980989399</v>
      </c>
      <c r="J385" s="6"/>
      <c r="K385" t="s">
        <v>8</v>
      </c>
    </row>
    <row r="386" spans="1:11" customFormat="1" x14ac:dyDescent="0.3">
      <c r="A386">
        <v>21</v>
      </c>
      <c r="B386" t="s">
        <v>7</v>
      </c>
      <c r="C386" s="5">
        <v>50</v>
      </c>
      <c r="D386" s="5">
        <v>55</v>
      </c>
      <c r="E386" s="5">
        <v>1</v>
      </c>
      <c r="F386">
        <v>1</v>
      </c>
      <c r="G386" s="6">
        <v>0.826265763890359</v>
      </c>
      <c r="H386" s="6"/>
      <c r="I386" s="6">
        <v>57.751248204983902</v>
      </c>
      <c r="J386" s="6"/>
      <c r="K386" t="s">
        <v>8</v>
      </c>
    </row>
    <row r="387" spans="1:11" customFormat="1" x14ac:dyDescent="0.3">
      <c r="A387">
        <v>21</v>
      </c>
      <c r="B387" t="s">
        <v>7</v>
      </c>
      <c r="C387" s="5">
        <v>50</v>
      </c>
      <c r="D387" s="5">
        <v>55</v>
      </c>
      <c r="E387" s="5">
        <v>1</v>
      </c>
      <c r="F387">
        <v>2</v>
      </c>
      <c r="G387" s="6">
        <v>0.82650921085141305</v>
      </c>
      <c r="H387" s="6"/>
      <c r="I387" s="6">
        <v>57.991784117609598</v>
      </c>
      <c r="J387" s="6"/>
      <c r="K387" t="s">
        <v>8</v>
      </c>
    </row>
    <row r="388" spans="1:11" customFormat="1" x14ac:dyDescent="0.3">
      <c r="A388">
        <v>21</v>
      </c>
      <c r="B388" t="s">
        <v>7</v>
      </c>
      <c r="C388" s="5">
        <v>50</v>
      </c>
      <c r="D388" s="5">
        <v>55</v>
      </c>
      <c r="E388" s="5">
        <v>1</v>
      </c>
      <c r="F388">
        <v>3</v>
      </c>
      <c r="G388" s="6">
        <v>0.77876217107020296</v>
      </c>
      <c r="H388" s="6"/>
      <c r="I388" s="6">
        <v>54.697684187574303</v>
      </c>
      <c r="J388" s="6"/>
      <c r="K388" t="s">
        <v>8</v>
      </c>
    </row>
    <row r="389" spans="1:11" customFormat="1" x14ac:dyDescent="0.3">
      <c r="A389">
        <v>21</v>
      </c>
      <c r="B389" t="s">
        <v>7</v>
      </c>
      <c r="C389" s="5">
        <v>50</v>
      </c>
      <c r="D389" s="5">
        <v>55</v>
      </c>
      <c r="E389" s="5">
        <v>1</v>
      </c>
      <c r="F389">
        <v>4</v>
      </c>
      <c r="G389" s="6">
        <v>0.75204892244517096</v>
      </c>
      <c r="H389" s="6"/>
      <c r="I389" s="6">
        <v>54.484954735178</v>
      </c>
      <c r="J389" s="6"/>
      <c r="K389" t="s">
        <v>8</v>
      </c>
    </row>
    <row r="390" spans="1:11" customFormat="1" x14ac:dyDescent="0.3">
      <c r="A390">
        <v>21</v>
      </c>
      <c r="B390" t="s">
        <v>7</v>
      </c>
      <c r="C390" s="5">
        <v>50</v>
      </c>
      <c r="D390" s="5">
        <v>55</v>
      </c>
      <c r="E390" s="5">
        <v>1</v>
      </c>
      <c r="F390">
        <v>5</v>
      </c>
      <c r="G390" s="6">
        <v>0.73736295151541398</v>
      </c>
      <c r="H390" s="6"/>
      <c r="I390" s="6">
        <v>54.833079166135597</v>
      </c>
      <c r="J390" s="6"/>
      <c r="K390" t="s">
        <v>8</v>
      </c>
    </row>
    <row r="391" spans="1:11" customFormat="1" x14ac:dyDescent="0.3">
      <c r="A391">
        <v>21</v>
      </c>
      <c r="B391" t="s">
        <v>7</v>
      </c>
      <c r="C391" s="5">
        <v>70</v>
      </c>
      <c r="D391" s="5">
        <v>77</v>
      </c>
      <c r="E391" s="5">
        <v>1</v>
      </c>
      <c r="F391">
        <v>1</v>
      </c>
      <c r="G391" s="6">
        <v>0.70264406111168398</v>
      </c>
      <c r="H391" s="6"/>
      <c r="I391" s="6">
        <v>57.205019544328003</v>
      </c>
      <c r="J391" s="6"/>
      <c r="K391" t="s">
        <v>8</v>
      </c>
    </row>
    <row r="392" spans="1:11" customFormat="1" x14ac:dyDescent="0.3">
      <c r="A392">
        <v>21</v>
      </c>
      <c r="B392" t="s">
        <v>7</v>
      </c>
      <c r="C392" s="5">
        <v>70</v>
      </c>
      <c r="D392" s="5">
        <v>77</v>
      </c>
      <c r="E392" s="5">
        <v>1</v>
      </c>
      <c r="F392">
        <v>2</v>
      </c>
      <c r="G392" s="6">
        <v>0.65300498966465603</v>
      </c>
      <c r="H392" s="6"/>
      <c r="I392" s="6">
        <v>56.656170067354097</v>
      </c>
      <c r="J392" s="6"/>
      <c r="K392" t="s">
        <v>8</v>
      </c>
    </row>
    <row r="393" spans="1:11" customFormat="1" x14ac:dyDescent="0.3">
      <c r="A393">
        <v>21</v>
      </c>
      <c r="B393" t="s">
        <v>7</v>
      </c>
      <c r="C393" s="5">
        <v>70</v>
      </c>
      <c r="D393" s="5">
        <v>77</v>
      </c>
      <c r="E393" s="5">
        <v>1</v>
      </c>
      <c r="F393">
        <v>3</v>
      </c>
      <c r="G393" s="6">
        <v>0.62428891381395801</v>
      </c>
      <c r="H393" s="6"/>
      <c r="I393" s="6">
        <v>51.670932940677801</v>
      </c>
      <c r="J393" s="6"/>
      <c r="K393" t="s">
        <v>8</v>
      </c>
    </row>
    <row r="394" spans="1:11" customFormat="1" x14ac:dyDescent="0.3">
      <c r="A394">
        <v>21</v>
      </c>
      <c r="B394" t="s">
        <v>7</v>
      </c>
      <c r="C394" s="5">
        <v>70</v>
      </c>
      <c r="D394" s="5">
        <v>77</v>
      </c>
      <c r="E394" s="5">
        <v>1</v>
      </c>
      <c r="F394">
        <v>4</v>
      </c>
      <c r="G394" s="6">
        <v>0.59598326668071899</v>
      </c>
      <c r="H394" s="6"/>
      <c r="I394" s="6">
        <v>53.547653819713503</v>
      </c>
      <c r="J394" s="6"/>
      <c r="K394" t="s">
        <v>8</v>
      </c>
    </row>
    <row r="395" spans="1:11" customFormat="1" x14ac:dyDescent="0.3">
      <c r="A395">
        <v>21</v>
      </c>
      <c r="B395" t="s">
        <v>7</v>
      </c>
      <c r="C395" s="5">
        <v>70</v>
      </c>
      <c r="D395" s="5">
        <v>77</v>
      </c>
      <c r="E395" s="5">
        <v>1</v>
      </c>
      <c r="F395">
        <v>5</v>
      </c>
      <c r="G395" s="6">
        <v>0.57917282302565198</v>
      </c>
      <c r="H395" s="6"/>
      <c r="I395" s="6">
        <v>55.823441228197098</v>
      </c>
      <c r="J395" s="6"/>
      <c r="K395" t="s">
        <v>8</v>
      </c>
    </row>
    <row r="396" spans="1:11" customFormat="1" x14ac:dyDescent="0.3">
      <c r="A396">
        <v>21</v>
      </c>
      <c r="B396" t="s">
        <v>7</v>
      </c>
      <c r="C396" s="5">
        <v>90</v>
      </c>
      <c r="D396" s="5">
        <v>95</v>
      </c>
      <c r="E396" s="5">
        <v>1</v>
      </c>
      <c r="F396">
        <v>1</v>
      </c>
      <c r="G396" s="6">
        <v>0.56379439291411704</v>
      </c>
      <c r="H396" s="6"/>
      <c r="I396" s="6">
        <v>56.899709813452702</v>
      </c>
      <c r="J396" s="6"/>
      <c r="K396" t="s">
        <v>8</v>
      </c>
    </row>
    <row r="397" spans="1:11" customFormat="1" x14ac:dyDescent="0.3">
      <c r="A397">
        <v>21</v>
      </c>
      <c r="B397" t="s">
        <v>7</v>
      </c>
      <c r="C397" s="5">
        <v>90</v>
      </c>
      <c r="D397" s="5">
        <v>95</v>
      </c>
      <c r="E397" s="5">
        <v>1</v>
      </c>
      <c r="F397">
        <v>2</v>
      </c>
      <c r="G397" s="6">
        <v>0.49783808232814197</v>
      </c>
      <c r="H397" s="6"/>
      <c r="I397" s="6">
        <v>56.907483076014898</v>
      </c>
      <c r="J397" s="6"/>
      <c r="K397" t="s">
        <v>8</v>
      </c>
    </row>
    <row r="398" spans="1:11" customFormat="1" x14ac:dyDescent="0.3">
      <c r="A398">
        <v>21</v>
      </c>
      <c r="B398" t="s">
        <v>7</v>
      </c>
      <c r="C398" s="5">
        <v>90</v>
      </c>
      <c r="D398" s="5">
        <v>95</v>
      </c>
      <c r="E398" s="5">
        <v>1</v>
      </c>
      <c r="F398">
        <v>3</v>
      </c>
      <c r="G398" s="6">
        <v>0.48240250163786003</v>
      </c>
      <c r="H398" s="6"/>
      <c r="I398" s="6">
        <v>55.991857428619298</v>
      </c>
      <c r="J398" s="6"/>
      <c r="K398" t="s">
        <v>8</v>
      </c>
    </row>
    <row r="399" spans="1:11" customFormat="1" x14ac:dyDescent="0.3">
      <c r="A399">
        <v>21</v>
      </c>
      <c r="B399" t="s">
        <v>7</v>
      </c>
      <c r="C399" s="5">
        <v>100</v>
      </c>
      <c r="D399" s="5">
        <v>110</v>
      </c>
      <c r="E399" s="5">
        <v>1</v>
      </c>
      <c r="F399">
        <v>1</v>
      </c>
      <c r="G399" s="6">
        <v>0.47085718932632398</v>
      </c>
      <c r="H399" s="6"/>
      <c r="I399" s="6">
        <v>51.313126901348298</v>
      </c>
      <c r="J399" s="6"/>
      <c r="K399" t="s">
        <v>8</v>
      </c>
    </row>
    <row r="400" spans="1:11" customFormat="1" x14ac:dyDescent="0.3">
      <c r="A400">
        <v>22</v>
      </c>
      <c r="B400" t="s">
        <v>7</v>
      </c>
      <c r="C400" s="5">
        <v>25</v>
      </c>
      <c r="D400" s="5">
        <v>28</v>
      </c>
      <c r="E400" s="5">
        <v>1</v>
      </c>
      <c r="F400">
        <v>1</v>
      </c>
      <c r="G400" s="6">
        <v>1.0020228860759599</v>
      </c>
      <c r="H400" s="6">
        <v>1.01</v>
      </c>
      <c r="I400" s="6">
        <v>55.117365220113697</v>
      </c>
      <c r="J400" s="6">
        <v>52.7</v>
      </c>
      <c r="K400" t="str">
        <f t="shared" ref="K400:K450" si="6">IF(AND(G400="",H400&lt;&gt;""),"FP",IF(AND(G400&lt;&gt;"",H400=""),"FN",IF(AND(G400&lt;&gt;"",H400&lt;&gt;""),"TP")))</f>
        <v>TP</v>
      </c>
    </row>
    <row r="401" spans="1:11" customFormat="1" x14ac:dyDescent="0.3">
      <c r="A401">
        <v>22</v>
      </c>
      <c r="B401" t="s">
        <v>7</v>
      </c>
      <c r="C401" s="5">
        <v>25</v>
      </c>
      <c r="D401" s="5">
        <v>28</v>
      </c>
      <c r="E401" s="5">
        <v>1</v>
      </c>
      <c r="F401">
        <v>2</v>
      </c>
      <c r="G401" s="6">
        <v>1.0178049628313199</v>
      </c>
      <c r="H401" s="6">
        <v>1.02</v>
      </c>
      <c r="I401" s="6">
        <v>58.084816661046702</v>
      </c>
      <c r="J401" s="6">
        <v>54.8</v>
      </c>
      <c r="K401" t="str">
        <f t="shared" si="6"/>
        <v>TP</v>
      </c>
    </row>
    <row r="402" spans="1:11" customFormat="1" x14ac:dyDescent="0.3">
      <c r="A402">
        <v>22</v>
      </c>
      <c r="B402" t="s">
        <v>7</v>
      </c>
      <c r="C402" s="5">
        <v>25</v>
      </c>
      <c r="D402" s="5">
        <v>28</v>
      </c>
      <c r="E402" s="5">
        <v>1</v>
      </c>
      <c r="F402">
        <v>3</v>
      </c>
      <c r="G402" s="6">
        <v>0.87721738701096796</v>
      </c>
      <c r="H402" s="6">
        <v>0.88</v>
      </c>
      <c r="I402" s="6">
        <v>59.321892010120102</v>
      </c>
      <c r="J402" s="6">
        <v>57.4</v>
      </c>
      <c r="K402" t="str">
        <f t="shared" si="6"/>
        <v>TP</v>
      </c>
    </row>
    <row r="403" spans="1:11" customFormat="1" x14ac:dyDescent="0.3">
      <c r="A403">
        <v>22</v>
      </c>
      <c r="B403" t="s">
        <v>7</v>
      </c>
      <c r="C403" s="5">
        <v>25</v>
      </c>
      <c r="D403" s="5">
        <v>28</v>
      </c>
      <c r="E403" s="5">
        <v>1</v>
      </c>
      <c r="F403">
        <v>4</v>
      </c>
      <c r="G403" s="6">
        <v>1.0511301708279299</v>
      </c>
      <c r="H403" s="6">
        <v>1.04</v>
      </c>
      <c r="I403" s="6">
        <v>57.683998039648799</v>
      </c>
      <c r="J403" s="6">
        <v>54.1</v>
      </c>
      <c r="K403" t="str">
        <f t="shared" si="6"/>
        <v>TP</v>
      </c>
    </row>
    <row r="404" spans="1:11" customFormat="1" x14ac:dyDescent="0.3">
      <c r="A404">
        <v>22</v>
      </c>
      <c r="B404" t="s">
        <v>7</v>
      </c>
      <c r="C404" s="5">
        <v>25</v>
      </c>
      <c r="D404" s="5">
        <v>28</v>
      </c>
      <c r="E404" s="5">
        <v>1</v>
      </c>
      <c r="F404">
        <v>5</v>
      </c>
      <c r="G404" s="6">
        <v>0.93530174714535197</v>
      </c>
      <c r="H404" s="6">
        <v>0.97</v>
      </c>
      <c r="I404" s="6">
        <v>57.7953481660861</v>
      </c>
      <c r="J404" s="6">
        <v>57.2</v>
      </c>
      <c r="K404" t="str">
        <f t="shared" si="6"/>
        <v>TP</v>
      </c>
    </row>
    <row r="405" spans="1:11" customFormat="1" x14ac:dyDescent="0.3">
      <c r="A405">
        <v>22</v>
      </c>
      <c r="B405" t="s">
        <v>7</v>
      </c>
      <c r="C405" s="5">
        <v>50</v>
      </c>
      <c r="D405" s="5">
        <v>55</v>
      </c>
      <c r="E405" s="5">
        <v>1</v>
      </c>
      <c r="F405">
        <v>1</v>
      </c>
      <c r="G405" s="6">
        <v>0.87172732665780905</v>
      </c>
      <c r="H405" s="6">
        <v>0.89</v>
      </c>
      <c r="I405" s="6">
        <v>51.556581549082402</v>
      </c>
      <c r="J405" s="6">
        <v>49.2</v>
      </c>
      <c r="K405" t="str">
        <f t="shared" si="6"/>
        <v>TP</v>
      </c>
    </row>
    <row r="406" spans="1:11" customFormat="1" x14ac:dyDescent="0.3">
      <c r="A406">
        <v>22</v>
      </c>
      <c r="B406" t="s">
        <v>7</v>
      </c>
      <c r="C406" s="5">
        <v>50</v>
      </c>
      <c r="D406" s="5">
        <v>55</v>
      </c>
      <c r="E406" s="5">
        <v>1</v>
      </c>
      <c r="F406">
        <v>2</v>
      </c>
      <c r="G406" s="6">
        <v>0.85257184611263803</v>
      </c>
      <c r="H406" s="6">
        <v>0.86</v>
      </c>
      <c r="I406" s="6">
        <v>54.999783409295397</v>
      </c>
      <c r="J406" s="6">
        <v>52.1</v>
      </c>
      <c r="K406" t="str">
        <f t="shared" si="6"/>
        <v>TP</v>
      </c>
    </row>
    <row r="407" spans="1:11" customFormat="1" x14ac:dyDescent="0.3">
      <c r="A407">
        <v>22</v>
      </c>
      <c r="B407" t="s">
        <v>7</v>
      </c>
      <c r="C407" s="5">
        <v>50</v>
      </c>
      <c r="D407" s="5">
        <v>55</v>
      </c>
      <c r="E407" s="5">
        <v>1</v>
      </c>
      <c r="F407">
        <v>3</v>
      </c>
      <c r="G407" s="6">
        <v>0.79561064579931795</v>
      </c>
      <c r="H407" s="6">
        <v>0.79</v>
      </c>
      <c r="I407" s="6">
        <v>55.874685152014401</v>
      </c>
      <c r="J407" s="6">
        <v>50.7</v>
      </c>
      <c r="K407" t="str">
        <f t="shared" si="6"/>
        <v>TP</v>
      </c>
    </row>
    <row r="408" spans="1:11" customFormat="1" x14ac:dyDescent="0.3">
      <c r="A408">
        <v>22</v>
      </c>
      <c r="B408" t="s">
        <v>7</v>
      </c>
      <c r="C408" s="5">
        <v>50</v>
      </c>
      <c r="D408" s="5">
        <v>55</v>
      </c>
      <c r="E408" s="5">
        <v>1</v>
      </c>
      <c r="F408">
        <v>4</v>
      </c>
      <c r="G408" s="6">
        <v>0.79631730145268798</v>
      </c>
      <c r="H408" s="6">
        <v>0.81</v>
      </c>
      <c r="I408" s="6">
        <v>57.245595936393997</v>
      </c>
      <c r="J408" s="6">
        <v>53</v>
      </c>
      <c r="K408" t="str">
        <f t="shared" si="6"/>
        <v>TP</v>
      </c>
    </row>
    <row r="409" spans="1:11" customFormat="1" x14ac:dyDescent="0.3">
      <c r="A409">
        <v>22</v>
      </c>
      <c r="B409" t="s">
        <v>7</v>
      </c>
      <c r="C409" s="5">
        <v>50</v>
      </c>
      <c r="D409" s="5">
        <v>55</v>
      </c>
      <c r="E409" s="5">
        <v>1</v>
      </c>
      <c r="F409">
        <v>5</v>
      </c>
      <c r="G409" s="6">
        <v>0.79389609264890804</v>
      </c>
      <c r="H409" s="6">
        <v>0.78</v>
      </c>
      <c r="I409" s="6">
        <v>56.359970252892502</v>
      </c>
      <c r="J409" s="6">
        <v>52.2</v>
      </c>
      <c r="K409" t="str">
        <f t="shared" si="6"/>
        <v>TP</v>
      </c>
    </row>
    <row r="410" spans="1:11" customFormat="1" x14ac:dyDescent="0.3">
      <c r="A410">
        <v>22</v>
      </c>
      <c r="B410" t="s">
        <v>7</v>
      </c>
      <c r="C410" s="5">
        <v>70</v>
      </c>
      <c r="D410" s="5">
        <v>77</v>
      </c>
      <c r="E410" s="5">
        <v>1</v>
      </c>
      <c r="F410">
        <v>1</v>
      </c>
      <c r="G410" s="6">
        <v>0.71919168861085703</v>
      </c>
      <c r="H410" s="6">
        <v>0.75</v>
      </c>
      <c r="I410" s="6">
        <v>48.147675722526202</v>
      </c>
      <c r="J410" s="6">
        <v>45.4</v>
      </c>
      <c r="K410" t="str">
        <f t="shared" si="6"/>
        <v>TP</v>
      </c>
    </row>
    <row r="411" spans="1:11" customFormat="1" x14ac:dyDescent="0.3">
      <c r="A411">
        <v>22</v>
      </c>
      <c r="B411" t="s">
        <v>7</v>
      </c>
      <c r="C411" s="5">
        <v>70</v>
      </c>
      <c r="D411" s="5">
        <v>77</v>
      </c>
      <c r="E411" s="5">
        <v>1</v>
      </c>
      <c r="F411">
        <v>2</v>
      </c>
      <c r="G411" s="6">
        <v>0.70683501198421295</v>
      </c>
      <c r="H411" s="6">
        <v>0.71</v>
      </c>
      <c r="I411" s="6">
        <v>50.1612077212977</v>
      </c>
      <c r="J411" s="6">
        <v>45.1</v>
      </c>
      <c r="K411" t="str">
        <f t="shared" si="6"/>
        <v>TP</v>
      </c>
    </row>
    <row r="412" spans="1:11" customFormat="1" x14ac:dyDescent="0.3">
      <c r="A412">
        <v>22</v>
      </c>
      <c r="B412" t="s">
        <v>7</v>
      </c>
      <c r="C412" s="5">
        <v>70</v>
      </c>
      <c r="D412" s="5">
        <v>77</v>
      </c>
      <c r="E412" s="5">
        <v>1</v>
      </c>
      <c r="F412">
        <v>3</v>
      </c>
      <c r="G412" s="6">
        <v>0.66665737862325503</v>
      </c>
      <c r="H412" s="6">
        <v>0.67</v>
      </c>
      <c r="I412" s="6">
        <v>51.3606582283603</v>
      </c>
      <c r="J412" s="6">
        <v>47.6</v>
      </c>
      <c r="K412" t="str">
        <f t="shared" si="6"/>
        <v>TP</v>
      </c>
    </row>
    <row r="413" spans="1:11" customFormat="1" x14ac:dyDescent="0.3">
      <c r="A413">
        <v>22</v>
      </c>
      <c r="B413" t="s">
        <v>7</v>
      </c>
      <c r="C413" s="5">
        <v>70</v>
      </c>
      <c r="D413" s="5">
        <v>77</v>
      </c>
      <c r="E413" s="5">
        <v>1</v>
      </c>
      <c r="F413">
        <v>4</v>
      </c>
      <c r="G413" s="6">
        <v>0.64189095842650201</v>
      </c>
      <c r="H413" s="6">
        <v>0.65</v>
      </c>
      <c r="I413" s="6">
        <v>51.652393209738499</v>
      </c>
      <c r="J413" s="6">
        <v>47.5</v>
      </c>
      <c r="K413" t="str">
        <f t="shared" si="6"/>
        <v>TP</v>
      </c>
    </row>
    <row r="414" spans="1:11" customFormat="1" x14ac:dyDescent="0.3">
      <c r="A414">
        <v>22</v>
      </c>
      <c r="B414" t="s">
        <v>7</v>
      </c>
      <c r="C414" s="5">
        <v>70</v>
      </c>
      <c r="D414" s="5">
        <v>77</v>
      </c>
      <c r="E414" s="5">
        <v>1</v>
      </c>
      <c r="F414">
        <v>5</v>
      </c>
      <c r="G414" s="6">
        <v>0.679251213418823</v>
      </c>
      <c r="H414" s="6">
        <v>0.66</v>
      </c>
      <c r="I414" s="6">
        <v>53.804119054449998</v>
      </c>
      <c r="J414" s="6">
        <v>49.4</v>
      </c>
      <c r="K414" t="str">
        <f t="shared" si="6"/>
        <v>TP</v>
      </c>
    </row>
    <row r="415" spans="1:11" customFormat="1" x14ac:dyDescent="0.3">
      <c r="A415">
        <v>22</v>
      </c>
      <c r="B415" t="s">
        <v>7</v>
      </c>
      <c r="C415" s="5">
        <v>90</v>
      </c>
      <c r="D415" s="5">
        <v>95</v>
      </c>
      <c r="E415" s="5">
        <v>1</v>
      </c>
      <c r="F415">
        <v>1</v>
      </c>
      <c r="G415" s="6">
        <v>0.59548428326953895</v>
      </c>
      <c r="H415" s="6">
        <v>0.6</v>
      </c>
      <c r="I415" s="6">
        <v>47.025152151171099</v>
      </c>
      <c r="J415" s="6">
        <v>43.5</v>
      </c>
      <c r="K415" t="str">
        <f t="shared" si="6"/>
        <v>TP</v>
      </c>
    </row>
    <row r="416" spans="1:11" customFormat="1" x14ac:dyDescent="0.3">
      <c r="A416">
        <v>22</v>
      </c>
      <c r="B416" t="s">
        <v>7</v>
      </c>
      <c r="C416" s="5">
        <v>90</v>
      </c>
      <c r="D416" s="5">
        <v>95</v>
      </c>
      <c r="E416" s="5">
        <v>1</v>
      </c>
      <c r="F416">
        <v>2</v>
      </c>
      <c r="G416" s="6">
        <v>0.50763035518107802</v>
      </c>
      <c r="H416" s="6">
        <v>0.52</v>
      </c>
      <c r="I416" s="6">
        <v>50.661708386376503</v>
      </c>
      <c r="J416" s="6">
        <v>46.6</v>
      </c>
      <c r="K416" t="str">
        <f t="shared" si="6"/>
        <v>TP</v>
      </c>
    </row>
    <row r="417" spans="1:11" customFormat="1" x14ac:dyDescent="0.3">
      <c r="A417">
        <v>22</v>
      </c>
      <c r="B417" t="s">
        <v>7</v>
      </c>
      <c r="C417" s="5">
        <v>90</v>
      </c>
      <c r="D417" s="5">
        <v>95</v>
      </c>
      <c r="E417" s="5">
        <v>1</v>
      </c>
      <c r="F417">
        <v>3</v>
      </c>
      <c r="G417" s="6">
        <v>0.54510559899677402</v>
      </c>
      <c r="H417" s="6">
        <v>0.54</v>
      </c>
      <c r="I417" s="6">
        <v>52.4825530322166</v>
      </c>
      <c r="J417" s="6">
        <v>48.6</v>
      </c>
      <c r="K417" t="str">
        <f t="shared" si="6"/>
        <v>TP</v>
      </c>
    </row>
    <row r="418" spans="1:11" customFormat="1" x14ac:dyDescent="0.3">
      <c r="A418">
        <v>22</v>
      </c>
      <c r="B418" t="s">
        <v>7</v>
      </c>
      <c r="C418" s="5">
        <v>100</v>
      </c>
      <c r="D418" s="5">
        <v>110</v>
      </c>
      <c r="E418" s="5">
        <v>1</v>
      </c>
      <c r="F418">
        <v>1</v>
      </c>
      <c r="G418" s="6">
        <v>0.53773945572548598</v>
      </c>
      <c r="H418" s="6">
        <v>0.52</v>
      </c>
      <c r="I418" s="6">
        <v>51.206165904787802</v>
      </c>
      <c r="J418" s="6">
        <v>45</v>
      </c>
      <c r="K418" t="str">
        <f t="shared" si="6"/>
        <v>TP</v>
      </c>
    </row>
    <row r="419" spans="1:11" customFormat="1" x14ac:dyDescent="0.3">
      <c r="A419">
        <v>23</v>
      </c>
      <c r="B419" t="s">
        <v>7</v>
      </c>
      <c r="C419" s="5">
        <v>25</v>
      </c>
      <c r="D419" s="5">
        <v>28</v>
      </c>
      <c r="E419" s="5">
        <v>1</v>
      </c>
      <c r="F419">
        <v>1</v>
      </c>
      <c r="G419" s="6">
        <v>1.0052312205990901</v>
      </c>
      <c r="H419" s="6">
        <v>1.03</v>
      </c>
      <c r="I419" s="6">
        <v>60.852752302975503</v>
      </c>
      <c r="J419" s="6">
        <v>58.7</v>
      </c>
      <c r="K419" t="str">
        <f t="shared" si="6"/>
        <v>TP</v>
      </c>
    </row>
    <row r="420" spans="1:11" customFormat="1" x14ac:dyDescent="0.3">
      <c r="A420">
        <v>23</v>
      </c>
      <c r="B420" t="s">
        <v>7</v>
      </c>
      <c r="C420" s="5">
        <v>25</v>
      </c>
      <c r="D420" s="5">
        <v>28</v>
      </c>
      <c r="E420" s="5">
        <v>1</v>
      </c>
      <c r="F420">
        <v>2</v>
      </c>
      <c r="G420" s="6">
        <v>1.0294451758201699</v>
      </c>
      <c r="H420" s="6">
        <v>1.08</v>
      </c>
      <c r="I420" s="6">
        <v>61.3222664433831</v>
      </c>
      <c r="J420" s="6">
        <v>59.9</v>
      </c>
      <c r="K420" t="str">
        <f t="shared" si="6"/>
        <v>TP</v>
      </c>
    </row>
    <row r="421" spans="1:11" customFormat="1" x14ac:dyDescent="0.3">
      <c r="A421">
        <v>23</v>
      </c>
      <c r="B421" t="s">
        <v>7</v>
      </c>
      <c r="C421" s="5">
        <v>25</v>
      </c>
      <c r="D421" s="5">
        <v>28</v>
      </c>
      <c r="E421" s="5">
        <v>1</v>
      </c>
      <c r="F421">
        <v>3</v>
      </c>
      <c r="G421" s="6">
        <v>1.04295990218307</v>
      </c>
      <c r="H421" s="6">
        <v>1.04</v>
      </c>
      <c r="I421" s="6">
        <v>60.419318949745197</v>
      </c>
      <c r="J421" s="6">
        <v>57.5</v>
      </c>
      <c r="K421" t="str">
        <f t="shared" si="6"/>
        <v>TP</v>
      </c>
    </row>
    <row r="422" spans="1:11" customFormat="1" x14ac:dyDescent="0.3">
      <c r="A422">
        <v>23</v>
      </c>
      <c r="B422" t="s">
        <v>7</v>
      </c>
      <c r="C422" s="5">
        <v>25</v>
      </c>
      <c r="D422" s="5">
        <v>28</v>
      </c>
      <c r="E422" s="5">
        <v>1</v>
      </c>
      <c r="F422">
        <v>4</v>
      </c>
      <c r="G422" s="6">
        <v>1.1131928934847799</v>
      </c>
      <c r="H422" s="6">
        <v>1.1399999999999999</v>
      </c>
      <c r="I422" s="6">
        <v>61.600851586554001</v>
      </c>
      <c r="J422" s="6">
        <v>59.3</v>
      </c>
      <c r="K422" t="str">
        <f t="shared" si="6"/>
        <v>TP</v>
      </c>
    </row>
    <row r="423" spans="1:11" customFormat="1" x14ac:dyDescent="0.3">
      <c r="A423">
        <v>23</v>
      </c>
      <c r="B423" t="s">
        <v>7</v>
      </c>
      <c r="C423" s="5">
        <v>25</v>
      </c>
      <c r="D423" s="5">
        <v>28</v>
      </c>
      <c r="E423" s="5">
        <v>1</v>
      </c>
      <c r="F423">
        <v>5</v>
      </c>
      <c r="G423" s="6">
        <v>1.0826451203908201</v>
      </c>
      <c r="H423" s="6">
        <v>1.1000000000000001</v>
      </c>
      <c r="I423" s="6">
        <v>62.881674612066703</v>
      </c>
      <c r="J423" s="6">
        <v>60.7</v>
      </c>
      <c r="K423" t="str">
        <f t="shared" si="6"/>
        <v>TP</v>
      </c>
    </row>
    <row r="424" spans="1:11" customFormat="1" x14ac:dyDescent="0.3">
      <c r="A424">
        <v>23</v>
      </c>
      <c r="B424" t="s">
        <v>7</v>
      </c>
      <c r="C424" s="5">
        <v>50</v>
      </c>
      <c r="D424" s="5">
        <v>58</v>
      </c>
      <c r="E424" s="5">
        <v>1</v>
      </c>
      <c r="F424">
        <v>1</v>
      </c>
      <c r="G424" s="6">
        <v>0.85058147694470998</v>
      </c>
      <c r="H424" s="6">
        <v>0.85</v>
      </c>
      <c r="I424" s="6">
        <v>57.480455873617402</v>
      </c>
      <c r="J424" s="6">
        <v>54.4</v>
      </c>
      <c r="K424" t="str">
        <f t="shared" si="6"/>
        <v>TP</v>
      </c>
    </row>
    <row r="425" spans="1:11" customFormat="1" x14ac:dyDescent="0.3">
      <c r="A425">
        <v>23</v>
      </c>
      <c r="B425" t="s">
        <v>7</v>
      </c>
      <c r="C425" s="5">
        <v>50</v>
      </c>
      <c r="D425" s="5">
        <v>58</v>
      </c>
      <c r="E425" s="5">
        <v>1</v>
      </c>
      <c r="F425">
        <v>2</v>
      </c>
      <c r="G425" s="6">
        <v>0.83162276819244396</v>
      </c>
      <c r="H425" s="6">
        <v>0.83</v>
      </c>
      <c r="I425" s="6">
        <v>57.576164248880403</v>
      </c>
      <c r="J425" s="6">
        <v>54.2</v>
      </c>
      <c r="K425" t="str">
        <f t="shared" si="6"/>
        <v>TP</v>
      </c>
    </row>
    <row r="426" spans="1:11" customFormat="1" x14ac:dyDescent="0.3">
      <c r="A426">
        <v>23</v>
      </c>
      <c r="B426" t="s">
        <v>7</v>
      </c>
      <c r="C426" s="5">
        <v>50</v>
      </c>
      <c r="D426" s="5">
        <v>58</v>
      </c>
      <c r="E426" s="5">
        <v>1</v>
      </c>
      <c r="F426">
        <v>3</v>
      </c>
      <c r="G426" s="6">
        <v>0.84541972738292104</v>
      </c>
      <c r="H426" s="6">
        <v>0.86</v>
      </c>
      <c r="I426" s="6">
        <v>58.477331157507102</v>
      </c>
      <c r="J426" s="6">
        <v>56.7</v>
      </c>
      <c r="K426" t="str">
        <f t="shared" si="6"/>
        <v>TP</v>
      </c>
    </row>
    <row r="427" spans="1:11" customFormat="1" x14ac:dyDescent="0.3">
      <c r="A427">
        <v>23</v>
      </c>
      <c r="B427" t="s">
        <v>7</v>
      </c>
      <c r="C427" s="5">
        <v>50</v>
      </c>
      <c r="D427" s="5">
        <v>58</v>
      </c>
      <c r="E427" s="5">
        <v>1</v>
      </c>
      <c r="F427">
        <v>4</v>
      </c>
      <c r="G427" s="6">
        <v>0.82723124313934104</v>
      </c>
      <c r="H427" s="6">
        <v>0.81</v>
      </c>
      <c r="I427" s="6">
        <v>58.411732757321403</v>
      </c>
      <c r="J427" s="6">
        <v>54.8</v>
      </c>
      <c r="K427" t="str">
        <f t="shared" si="6"/>
        <v>TP</v>
      </c>
    </row>
    <row r="428" spans="1:11" customFormat="1" x14ac:dyDescent="0.3">
      <c r="A428">
        <v>23</v>
      </c>
      <c r="B428" t="s">
        <v>7</v>
      </c>
      <c r="C428" s="5">
        <v>50</v>
      </c>
      <c r="D428" s="5">
        <v>58</v>
      </c>
      <c r="E428" s="5">
        <v>1</v>
      </c>
      <c r="F428">
        <v>5</v>
      </c>
      <c r="G428" s="6">
        <v>0.83856019937857196</v>
      </c>
      <c r="H428" s="6">
        <v>0.83</v>
      </c>
      <c r="I428" s="6">
        <v>60.987742965015102</v>
      </c>
      <c r="J428" s="6">
        <v>57.1</v>
      </c>
      <c r="K428" t="str">
        <f t="shared" si="6"/>
        <v>TP</v>
      </c>
    </row>
    <row r="429" spans="1:11" customFormat="1" x14ac:dyDescent="0.3">
      <c r="A429">
        <v>23</v>
      </c>
      <c r="B429" t="s">
        <v>7</v>
      </c>
      <c r="C429" s="5">
        <v>70</v>
      </c>
      <c r="D429" s="5">
        <v>80</v>
      </c>
      <c r="E429" s="5">
        <v>1</v>
      </c>
      <c r="F429">
        <v>1</v>
      </c>
      <c r="G429" s="6">
        <v>0.72965528157423598</v>
      </c>
      <c r="H429" s="6">
        <v>0.72</v>
      </c>
      <c r="I429" s="6">
        <v>58.747086245036101</v>
      </c>
      <c r="J429" s="6">
        <v>54.3</v>
      </c>
      <c r="K429" t="str">
        <f t="shared" si="6"/>
        <v>TP</v>
      </c>
    </row>
    <row r="430" spans="1:11" customFormat="1" x14ac:dyDescent="0.3">
      <c r="A430">
        <v>23</v>
      </c>
      <c r="B430" t="s">
        <v>7</v>
      </c>
      <c r="C430" s="5">
        <v>70</v>
      </c>
      <c r="D430" s="5">
        <v>80</v>
      </c>
      <c r="E430" s="5">
        <v>1</v>
      </c>
      <c r="F430">
        <v>2</v>
      </c>
      <c r="G430" s="6">
        <v>0.67716342552354802</v>
      </c>
      <c r="H430" s="6">
        <v>0.68</v>
      </c>
      <c r="I430" s="6">
        <v>57.716678137583003</v>
      </c>
      <c r="J430" s="6">
        <v>54.9</v>
      </c>
      <c r="K430" t="str">
        <f t="shared" si="6"/>
        <v>TP</v>
      </c>
    </row>
    <row r="431" spans="1:11" customFormat="1" x14ac:dyDescent="0.3">
      <c r="A431">
        <v>23</v>
      </c>
      <c r="B431" t="s">
        <v>7</v>
      </c>
      <c r="C431" s="5">
        <v>70</v>
      </c>
      <c r="D431" s="5">
        <v>80</v>
      </c>
      <c r="E431" s="5">
        <v>1</v>
      </c>
      <c r="F431">
        <v>3</v>
      </c>
      <c r="G431" s="6">
        <v>0.64153884466063604</v>
      </c>
      <c r="H431" s="6">
        <v>0.64</v>
      </c>
      <c r="I431" s="6">
        <v>53.754724203888301</v>
      </c>
      <c r="J431" s="6">
        <v>50.8</v>
      </c>
      <c r="K431" t="str">
        <f t="shared" si="6"/>
        <v>TP</v>
      </c>
    </row>
    <row r="432" spans="1:11" customFormat="1" x14ac:dyDescent="0.3">
      <c r="A432">
        <v>23</v>
      </c>
      <c r="B432" t="s">
        <v>7</v>
      </c>
      <c r="C432" s="5">
        <v>70</v>
      </c>
      <c r="D432" s="5">
        <v>80</v>
      </c>
      <c r="E432" s="5">
        <v>1</v>
      </c>
      <c r="F432">
        <v>4</v>
      </c>
      <c r="G432" s="6">
        <v>0.66504625358786396</v>
      </c>
      <c r="H432" s="6">
        <v>0.67</v>
      </c>
      <c r="I432" s="6">
        <v>57.731491712035499</v>
      </c>
      <c r="J432" s="6">
        <v>54.7</v>
      </c>
      <c r="K432" t="str">
        <f t="shared" si="6"/>
        <v>TP</v>
      </c>
    </row>
    <row r="433" spans="1:11" customFormat="1" x14ac:dyDescent="0.3">
      <c r="A433">
        <v>23</v>
      </c>
      <c r="B433" t="s">
        <v>7</v>
      </c>
      <c r="C433" s="5">
        <v>70</v>
      </c>
      <c r="D433" s="5">
        <v>80</v>
      </c>
      <c r="E433" s="5">
        <v>1</v>
      </c>
      <c r="F433">
        <v>5</v>
      </c>
      <c r="G433" s="6">
        <v>0.650418938043691</v>
      </c>
      <c r="H433" s="6">
        <v>0.65</v>
      </c>
      <c r="I433" s="6">
        <v>59.2642108871487</v>
      </c>
      <c r="J433" s="6">
        <v>54.8</v>
      </c>
      <c r="K433" t="str">
        <f t="shared" si="6"/>
        <v>TP</v>
      </c>
    </row>
    <row r="434" spans="1:11" customFormat="1" x14ac:dyDescent="0.3">
      <c r="A434">
        <v>23</v>
      </c>
      <c r="B434" t="s">
        <v>7</v>
      </c>
      <c r="C434" s="5">
        <v>90</v>
      </c>
      <c r="D434" s="5">
        <v>103</v>
      </c>
      <c r="E434" s="5">
        <v>1</v>
      </c>
      <c r="F434">
        <v>1</v>
      </c>
      <c r="G434" s="6">
        <v>0.50456146082109199</v>
      </c>
      <c r="H434" s="6">
        <v>0.5</v>
      </c>
      <c r="I434" s="6">
        <v>59.115036151746899</v>
      </c>
      <c r="J434" s="6">
        <v>55.7</v>
      </c>
      <c r="K434" t="str">
        <f t="shared" si="6"/>
        <v>TP</v>
      </c>
    </row>
    <row r="435" spans="1:11" customFormat="1" x14ac:dyDescent="0.3">
      <c r="A435">
        <v>23</v>
      </c>
      <c r="B435" t="s">
        <v>7</v>
      </c>
      <c r="C435" s="5">
        <v>90</v>
      </c>
      <c r="D435" s="5">
        <v>103</v>
      </c>
      <c r="E435" s="5">
        <v>1</v>
      </c>
      <c r="F435">
        <v>2</v>
      </c>
      <c r="G435" s="6">
        <v>0.47337980347684799</v>
      </c>
      <c r="H435" s="6">
        <v>0.48</v>
      </c>
      <c r="I435" s="6">
        <v>58.859470600221201</v>
      </c>
      <c r="J435" s="6">
        <v>55.7</v>
      </c>
      <c r="K435" t="str">
        <f t="shared" si="6"/>
        <v>TP</v>
      </c>
    </row>
    <row r="436" spans="1:11" customFormat="1" x14ac:dyDescent="0.3">
      <c r="A436">
        <v>23</v>
      </c>
      <c r="B436" t="s">
        <v>7</v>
      </c>
      <c r="C436" s="5">
        <v>90</v>
      </c>
      <c r="D436" s="5">
        <v>103</v>
      </c>
      <c r="E436" s="5">
        <v>1</v>
      </c>
      <c r="F436">
        <v>3</v>
      </c>
      <c r="G436" s="6">
        <v>0.47019958685250501</v>
      </c>
      <c r="H436" s="6">
        <v>0.46</v>
      </c>
      <c r="I436" s="6">
        <v>59.914071272526002</v>
      </c>
      <c r="J436" s="6">
        <v>55.9</v>
      </c>
      <c r="K436" t="str">
        <f t="shared" si="6"/>
        <v>TP</v>
      </c>
    </row>
    <row r="437" spans="1:11" customFormat="1" x14ac:dyDescent="0.3">
      <c r="A437">
        <v>23</v>
      </c>
      <c r="B437" t="s">
        <v>7</v>
      </c>
      <c r="C437" s="5">
        <v>100</v>
      </c>
      <c r="D437" s="5">
        <v>115</v>
      </c>
      <c r="E437" s="5">
        <v>1</v>
      </c>
      <c r="F437">
        <v>1</v>
      </c>
      <c r="G437" s="6">
        <v>0.358149044342217</v>
      </c>
      <c r="H437" s="6">
        <v>0.36</v>
      </c>
      <c r="I437" s="6">
        <v>60.146470245930701</v>
      </c>
      <c r="J437" s="6">
        <v>56.5</v>
      </c>
      <c r="K437" t="str">
        <f t="shared" si="6"/>
        <v>TP</v>
      </c>
    </row>
    <row r="438" spans="1:11" customFormat="1" x14ac:dyDescent="0.3">
      <c r="A438">
        <v>24</v>
      </c>
      <c r="B438" t="s">
        <v>7</v>
      </c>
      <c r="C438" s="5">
        <v>25</v>
      </c>
      <c r="D438" s="5">
        <v>25</v>
      </c>
      <c r="E438" s="5">
        <v>1</v>
      </c>
      <c r="F438">
        <v>1</v>
      </c>
      <c r="G438" s="6">
        <v>0.96636769413674495</v>
      </c>
      <c r="H438" s="6">
        <v>1.02</v>
      </c>
      <c r="I438" s="6">
        <v>58.568568405020997</v>
      </c>
      <c r="J438" s="6">
        <v>56.9</v>
      </c>
      <c r="K438" t="str">
        <f t="shared" si="6"/>
        <v>TP</v>
      </c>
    </row>
    <row r="439" spans="1:11" customFormat="1" x14ac:dyDescent="0.3">
      <c r="A439">
        <v>24</v>
      </c>
      <c r="B439" t="s">
        <v>7</v>
      </c>
      <c r="C439" s="5">
        <v>25</v>
      </c>
      <c r="D439" s="5">
        <v>25</v>
      </c>
      <c r="E439" s="5">
        <v>1</v>
      </c>
      <c r="F439">
        <v>2</v>
      </c>
      <c r="G439" s="6">
        <v>1.0010047762380101</v>
      </c>
      <c r="H439" s="6">
        <v>1.1399999999999999</v>
      </c>
      <c r="I439" s="6">
        <v>59.213908898870002</v>
      </c>
      <c r="J439" s="6">
        <v>59.3</v>
      </c>
      <c r="K439" t="str">
        <f t="shared" si="6"/>
        <v>TP</v>
      </c>
    </row>
    <row r="440" spans="1:11" customFormat="1" x14ac:dyDescent="0.3">
      <c r="A440">
        <v>24</v>
      </c>
      <c r="B440" t="s">
        <v>7</v>
      </c>
      <c r="C440" s="5">
        <v>25</v>
      </c>
      <c r="D440" s="5">
        <v>25</v>
      </c>
      <c r="E440" s="5">
        <v>1</v>
      </c>
      <c r="F440">
        <v>3</v>
      </c>
      <c r="G440" s="6">
        <v>0.99626784255813094</v>
      </c>
      <c r="H440" s="6">
        <v>1.01</v>
      </c>
      <c r="I440" s="6">
        <v>62.796658734701701</v>
      </c>
      <c r="J440" s="6">
        <v>62.5</v>
      </c>
      <c r="K440" t="str">
        <f t="shared" si="6"/>
        <v>TP</v>
      </c>
    </row>
    <row r="441" spans="1:11" customFormat="1" x14ac:dyDescent="0.3">
      <c r="A441">
        <v>24</v>
      </c>
      <c r="B441" t="s">
        <v>7</v>
      </c>
      <c r="C441" s="5">
        <v>25</v>
      </c>
      <c r="D441" s="5">
        <v>25</v>
      </c>
      <c r="E441" s="5">
        <v>1</v>
      </c>
      <c r="F441">
        <v>4</v>
      </c>
      <c r="G441" s="6">
        <v>0.97293309216503499</v>
      </c>
      <c r="H441" s="6">
        <v>1.04</v>
      </c>
      <c r="I441" s="6">
        <v>61.854885971410297</v>
      </c>
      <c r="J441" s="6">
        <v>61.3</v>
      </c>
      <c r="K441" t="str">
        <f t="shared" si="6"/>
        <v>TP</v>
      </c>
    </row>
    <row r="442" spans="1:11" customFormat="1" x14ac:dyDescent="0.3">
      <c r="A442">
        <v>24</v>
      </c>
      <c r="B442" t="s">
        <v>7</v>
      </c>
      <c r="C442" s="5">
        <v>25</v>
      </c>
      <c r="D442" s="5">
        <v>25</v>
      </c>
      <c r="E442" s="5">
        <v>1</v>
      </c>
      <c r="F442">
        <v>5</v>
      </c>
      <c r="G442" s="6">
        <v>0.99751850985772905</v>
      </c>
      <c r="H442" s="6">
        <v>1.04</v>
      </c>
      <c r="I442" s="6">
        <v>62.592994781065798</v>
      </c>
      <c r="J442" s="6">
        <v>61.6</v>
      </c>
      <c r="K442" t="str">
        <f t="shared" si="6"/>
        <v>TP</v>
      </c>
    </row>
    <row r="443" spans="1:11" customFormat="1" x14ac:dyDescent="0.3">
      <c r="A443">
        <v>24</v>
      </c>
      <c r="B443" t="s">
        <v>7</v>
      </c>
      <c r="C443" s="5">
        <v>50</v>
      </c>
      <c r="D443" s="5">
        <v>45</v>
      </c>
      <c r="E443" s="5">
        <v>1</v>
      </c>
      <c r="F443">
        <v>1</v>
      </c>
      <c r="G443" s="6">
        <v>0.75491992635045901</v>
      </c>
      <c r="H443" s="6">
        <v>0.8</v>
      </c>
      <c r="I443" s="6">
        <v>55.897620139702099</v>
      </c>
      <c r="J443" s="6">
        <v>55.5</v>
      </c>
      <c r="K443" t="str">
        <f t="shared" si="6"/>
        <v>TP</v>
      </c>
    </row>
    <row r="444" spans="1:11" customFormat="1" x14ac:dyDescent="0.3">
      <c r="A444">
        <v>24</v>
      </c>
      <c r="B444" t="s">
        <v>7</v>
      </c>
      <c r="C444" s="5">
        <v>50</v>
      </c>
      <c r="D444" s="5">
        <v>45</v>
      </c>
      <c r="E444" s="5">
        <v>1</v>
      </c>
      <c r="F444">
        <v>2</v>
      </c>
      <c r="G444" s="6">
        <v>0.84034283328021897</v>
      </c>
      <c r="H444" s="6">
        <v>0.9</v>
      </c>
      <c r="I444" s="6">
        <v>57.693916951273103</v>
      </c>
      <c r="J444" s="6">
        <v>57.5</v>
      </c>
      <c r="K444" t="str">
        <f t="shared" si="6"/>
        <v>TP</v>
      </c>
    </row>
    <row r="445" spans="1:11" customFormat="1" x14ac:dyDescent="0.3">
      <c r="A445">
        <v>24</v>
      </c>
      <c r="B445" t="s">
        <v>7</v>
      </c>
      <c r="C445" s="5">
        <v>50</v>
      </c>
      <c r="D445" s="5">
        <v>45</v>
      </c>
      <c r="E445" s="5">
        <v>1</v>
      </c>
      <c r="F445">
        <v>3</v>
      </c>
      <c r="G445" s="6">
        <v>0.83564749735746502</v>
      </c>
      <c r="H445" s="6">
        <v>0.93</v>
      </c>
      <c r="I445" s="6">
        <v>60.8661433197273</v>
      </c>
      <c r="J445" s="6">
        <v>60.9</v>
      </c>
      <c r="K445" t="str">
        <f t="shared" si="6"/>
        <v>TP</v>
      </c>
    </row>
    <row r="446" spans="1:11" customFormat="1" x14ac:dyDescent="0.3">
      <c r="A446">
        <v>24</v>
      </c>
      <c r="B446" t="s">
        <v>7</v>
      </c>
      <c r="C446" s="5">
        <v>50</v>
      </c>
      <c r="D446" s="5">
        <v>45</v>
      </c>
      <c r="E446" s="5">
        <v>1</v>
      </c>
      <c r="F446">
        <v>4</v>
      </c>
      <c r="G446" s="6">
        <v>0.81079535069040798</v>
      </c>
      <c r="H446" s="6">
        <v>0.85</v>
      </c>
      <c r="I446" s="6">
        <v>57.760591457145701</v>
      </c>
      <c r="J446" s="6">
        <v>54.5</v>
      </c>
      <c r="K446" t="str">
        <f t="shared" si="6"/>
        <v>TP</v>
      </c>
    </row>
    <row r="447" spans="1:11" customFormat="1" x14ac:dyDescent="0.3">
      <c r="A447">
        <v>24</v>
      </c>
      <c r="B447" t="s">
        <v>7</v>
      </c>
      <c r="C447" s="5">
        <v>50</v>
      </c>
      <c r="D447" s="5">
        <v>45</v>
      </c>
      <c r="E447" s="5">
        <v>1</v>
      </c>
      <c r="F447">
        <v>5</v>
      </c>
      <c r="G447" s="6">
        <v>0.74899840098307302</v>
      </c>
      <c r="H447" s="6">
        <v>0.77</v>
      </c>
      <c r="I447" s="6">
        <v>63.051175593342002</v>
      </c>
      <c r="J447" s="6">
        <v>60.6</v>
      </c>
      <c r="K447" t="str">
        <f t="shared" si="6"/>
        <v>TP</v>
      </c>
    </row>
    <row r="448" spans="1:11" customFormat="1" x14ac:dyDescent="0.3">
      <c r="A448">
        <v>24</v>
      </c>
      <c r="B448" t="s">
        <v>7</v>
      </c>
      <c r="C448" s="5">
        <v>70</v>
      </c>
      <c r="D448" s="5">
        <v>63</v>
      </c>
      <c r="E448" s="5">
        <v>1</v>
      </c>
      <c r="F448">
        <v>1</v>
      </c>
      <c r="G448" s="6">
        <v>0.66457696325436899</v>
      </c>
      <c r="H448" s="6">
        <v>0.68</v>
      </c>
      <c r="I448" s="6">
        <v>58.884523974320103</v>
      </c>
      <c r="J448" s="6">
        <v>58.5</v>
      </c>
      <c r="K448" t="str">
        <f t="shared" si="6"/>
        <v>TP</v>
      </c>
    </row>
    <row r="449" spans="1:11" customFormat="1" x14ac:dyDescent="0.3">
      <c r="A449">
        <v>24</v>
      </c>
      <c r="B449" t="s">
        <v>7</v>
      </c>
      <c r="C449" s="5">
        <v>70</v>
      </c>
      <c r="D449" s="5">
        <v>63</v>
      </c>
      <c r="E449" s="5">
        <v>1</v>
      </c>
      <c r="F449">
        <v>2</v>
      </c>
      <c r="G449" s="6">
        <v>0.64724929042689106</v>
      </c>
      <c r="H449" s="6">
        <v>0.68</v>
      </c>
      <c r="I449" s="6">
        <v>59.103956106904299</v>
      </c>
      <c r="J449" s="6">
        <v>59.4</v>
      </c>
      <c r="K449" t="str">
        <f t="shared" si="6"/>
        <v>TP</v>
      </c>
    </row>
    <row r="450" spans="1:11" customFormat="1" x14ac:dyDescent="0.3">
      <c r="A450">
        <v>24</v>
      </c>
      <c r="B450" t="s">
        <v>7</v>
      </c>
      <c r="C450" s="5">
        <v>70</v>
      </c>
      <c r="D450" s="5">
        <v>63</v>
      </c>
      <c r="E450" s="5">
        <v>1</v>
      </c>
      <c r="F450">
        <v>3</v>
      </c>
      <c r="G450" s="6">
        <v>0.61174330882819306</v>
      </c>
      <c r="H450" s="6">
        <v>0.63</v>
      </c>
      <c r="I450" s="6">
        <v>60.826738019677499</v>
      </c>
      <c r="J450" s="6">
        <v>60.7</v>
      </c>
      <c r="K450" t="str">
        <f t="shared" si="6"/>
        <v>TP</v>
      </c>
    </row>
    <row r="451" spans="1:11" customFormat="1" x14ac:dyDescent="0.3">
      <c r="A451">
        <v>24</v>
      </c>
      <c r="B451" t="s">
        <v>7</v>
      </c>
      <c r="C451" s="5">
        <v>70</v>
      </c>
      <c r="D451" s="5">
        <v>63</v>
      </c>
      <c r="E451" s="5">
        <v>1</v>
      </c>
      <c r="F451">
        <v>4</v>
      </c>
      <c r="G451" s="6">
        <v>0.64363682216193296</v>
      </c>
      <c r="H451" s="6">
        <v>0.64</v>
      </c>
      <c r="I451" s="6">
        <v>60.753921901289203</v>
      </c>
      <c r="J451" s="6">
        <v>58.4</v>
      </c>
      <c r="K451" t="str">
        <f t="shared" ref="K451:K514" si="7">IF(AND(G451="",H451&lt;&gt;""),"FP",IF(AND(G451&lt;&gt;"",H451=""),"FN",IF(AND(G451&lt;&gt;"",H451&lt;&gt;""),"TP")))</f>
        <v>TP</v>
      </c>
    </row>
    <row r="452" spans="1:11" customFormat="1" x14ac:dyDescent="0.3">
      <c r="A452">
        <v>24</v>
      </c>
      <c r="B452" t="s">
        <v>7</v>
      </c>
      <c r="C452" s="5">
        <v>70</v>
      </c>
      <c r="D452" s="5">
        <v>63</v>
      </c>
      <c r="E452" s="5">
        <v>1</v>
      </c>
      <c r="F452">
        <v>5</v>
      </c>
      <c r="G452" s="6">
        <v>0.63044861516195305</v>
      </c>
      <c r="H452" s="6">
        <v>0.62</v>
      </c>
      <c r="I452" s="6">
        <v>60.7086993019307</v>
      </c>
      <c r="J452" s="6">
        <v>56.4</v>
      </c>
      <c r="K452" t="str">
        <f t="shared" si="7"/>
        <v>TP</v>
      </c>
    </row>
    <row r="453" spans="1:11" customFormat="1" x14ac:dyDescent="0.3">
      <c r="A453">
        <v>24</v>
      </c>
      <c r="B453" t="s">
        <v>7</v>
      </c>
      <c r="C453" s="5">
        <v>90</v>
      </c>
      <c r="D453" s="5">
        <v>80</v>
      </c>
      <c r="E453" s="5">
        <v>1</v>
      </c>
      <c r="F453">
        <v>1</v>
      </c>
      <c r="G453" s="6">
        <v>0.54014355700887096</v>
      </c>
      <c r="H453" s="6">
        <v>0.56999999999999995</v>
      </c>
      <c r="I453" s="6">
        <v>45.269959075459603</v>
      </c>
      <c r="J453" s="6">
        <v>44.6</v>
      </c>
      <c r="K453" t="str">
        <f t="shared" si="7"/>
        <v>TP</v>
      </c>
    </row>
    <row r="454" spans="1:11" customFormat="1" x14ac:dyDescent="0.3">
      <c r="A454">
        <v>24</v>
      </c>
      <c r="B454" t="s">
        <v>7</v>
      </c>
      <c r="C454" s="5">
        <v>90</v>
      </c>
      <c r="D454" s="5">
        <v>80</v>
      </c>
      <c r="E454" s="5">
        <v>1</v>
      </c>
      <c r="F454">
        <v>2</v>
      </c>
      <c r="G454" s="6">
        <v>0.52720483316100597</v>
      </c>
      <c r="H454" s="6">
        <v>0.54</v>
      </c>
      <c r="I454" s="6">
        <v>49.978765966955798</v>
      </c>
      <c r="J454" s="6">
        <v>49.4</v>
      </c>
      <c r="K454" t="str">
        <f t="shared" si="7"/>
        <v>TP</v>
      </c>
    </row>
    <row r="455" spans="1:11" customFormat="1" x14ac:dyDescent="0.3">
      <c r="A455">
        <v>24</v>
      </c>
      <c r="B455" t="s">
        <v>7</v>
      </c>
      <c r="C455" s="5">
        <v>90</v>
      </c>
      <c r="D455" s="5">
        <v>80</v>
      </c>
      <c r="E455" s="5">
        <v>1</v>
      </c>
      <c r="F455">
        <v>3</v>
      </c>
      <c r="G455" s="6">
        <v>0.55510335756512297</v>
      </c>
      <c r="H455" s="6">
        <v>0.57999999999999996</v>
      </c>
      <c r="I455" s="6">
        <v>49.319772965002798</v>
      </c>
      <c r="J455" s="6">
        <v>48.7</v>
      </c>
      <c r="K455" t="str">
        <f t="shared" si="7"/>
        <v>TP</v>
      </c>
    </row>
    <row r="456" spans="1:11" customFormat="1" x14ac:dyDescent="0.3">
      <c r="A456">
        <v>24</v>
      </c>
      <c r="B456" t="s">
        <v>7</v>
      </c>
      <c r="C456" s="5">
        <v>100</v>
      </c>
      <c r="D456" s="5">
        <v>90</v>
      </c>
      <c r="E456" s="5">
        <v>1</v>
      </c>
      <c r="F456">
        <v>1</v>
      </c>
      <c r="G456" s="6">
        <v>0.38479749877644898</v>
      </c>
      <c r="H456" s="6">
        <v>0.39</v>
      </c>
      <c r="I456" s="6">
        <v>55.508736172581102</v>
      </c>
      <c r="J456" s="6">
        <v>53.3</v>
      </c>
      <c r="K456" t="str">
        <f t="shared" si="7"/>
        <v>TP</v>
      </c>
    </row>
    <row r="457" spans="1:11" customFormat="1" x14ac:dyDescent="0.3">
      <c r="A457">
        <v>1</v>
      </c>
      <c r="B457" t="s">
        <v>7</v>
      </c>
      <c r="C457" s="5">
        <v>25</v>
      </c>
      <c r="D457" s="5">
        <v>15</v>
      </c>
      <c r="E457" s="5">
        <v>2</v>
      </c>
      <c r="F457">
        <v>1</v>
      </c>
      <c r="G457" s="6">
        <v>0.88256077435466296</v>
      </c>
      <c r="H457" s="6">
        <v>1.1299999999999999</v>
      </c>
      <c r="I457" s="6">
        <v>55.534380788838199</v>
      </c>
      <c r="J457" s="6">
        <v>59.3</v>
      </c>
      <c r="K457" t="str">
        <f t="shared" si="7"/>
        <v>TP</v>
      </c>
    </row>
    <row r="458" spans="1:11" customFormat="1" x14ac:dyDescent="0.3">
      <c r="A458">
        <v>1</v>
      </c>
      <c r="B458" t="s">
        <v>7</v>
      </c>
      <c r="C458" s="5">
        <v>25</v>
      </c>
      <c r="D458" s="5">
        <v>15</v>
      </c>
      <c r="E458" s="5">
        <v>2</v>
      </c>
      <c r="F458">
        <v>2</v>
      </c>
      <c r="G458" s="6">
        <v>0.80404534709512199</v>
      </c>
      <c r="H458" s="6">
        <v>1.08</v>
      </c>
      <c r="I458" s="6">
        <v>57.578892000139703</v>
      </c>
      <c r="J458" s="6">
        <v>59.4</v>
      </c>
      <c r="K458" t="str">
        <f t="shared" si="7"/>
        <v>TP</v>
      </c>
    </row>
    <row r="459" spans="1:11" customFormat="1" x14ac:dyDescent="0.3">
      <c r="A459">
        <v>1</v>
      </c>
      <c r="B459" t="s">
        <v>7</v>
      </c>
      <c r="C459" s="5">
        <v>25</v>
      </c>
      <c r="D459" s="5">
        <v>15</v>
      </c>
      <c r="E459" s="5">
        <v>2</v>
      </c>
      <c r="F459">
        <v>3</v>
      </c>
      <c r="G459" s="6">
        <v>0.73783056538332803</v>
      </c>
      <c r="H459" s="6">
        <v>0.99</v>
      </c>
      <c r="I459" s="6">
        <v>60.332069396684297</v>
      </c>
      <c r="J459" s="6">
        <v>61.5</v>
      </c>
      <c r="K459" t="str">
        <f t="shared" si="7"/>
        <v>TP</v>
      </c>
    </row>
    <row r="460" spans="1:11" customFormat="1" x14ac:dyDescent="0.3">
      <c r="A460">
        <v>1</v>
      </c>
      <c r="B460" t="s">
        <v>7</v>
      </c>
      <c r="C460" s="5">
        <v>25</v>
      </c>
      <c r="D460" s="5">
        <v>15</v>
      </c>
      <c r="E460" s="5">
        <v>2</v>
      </c>
      <c r="F460">
        <v>4</v>
      </c>
      <c r="G460" s="6">
        <v>0.78714679393333198</v>
      </c>
      <c r="H460" s="6">
        <v>0.97</v>
      </c>
      <c r="I460" s="6">
        <v>59.148688176664002</v>
      </c>
      <c r="J460" s="6">
        <v>61.7</v>
      </c>
      <c r="K460" t="str">
        <f t="shared" si="7"/>
        <v>TP</v>
      </c>
    </row>
    <row r="461" spans="1:11" customFormat="1" x14ac:dyDescent="0.3">
      <c r="A461">
        <v>1</v>
      </c>
      <c r="B461" t="s">
        <v>7</v>
      </c>
      <c r="C461" s="5">
        <v>25</v>
      </c>
      <c r="D461" s="5">
        <v>15</v>
      </c>
      <c r="E461" s="5">
        <v>2</v>
      </c>
      <c r="F461">
        <v>5</v>
      </c>
      <c r="G461" s="6">
        <v>0.71070775982890499</v>
      </c>
      <c r="H461" s="6">
        <v>0.89</v>
      </c>
      <c r="I461" s="6">
        <v>60.279578290237197</v>
      </c>
      <c r="J461" s="6">
        <v>61.9</v>
      </c>
      <c r="K461" t="str">
        <f t="shared" si="7"/>
        <v>TP</v>
      </c>
    </row>
    <row r="462" spans="1:11" customFormat="1" x14ac:dyDescent="0.3">
      <c r="A462">
        <v>1</v>
      </c>
      <c r="B462" t="s">
        <v>7</v>
      </c>
      <c r="C462" s="5">
        <v>50</v>
      </c>
      <c r="D462" s="5">
        <v>30</v>
      </c>
      <c r="E462" s="5">
        <v>2</v>
      </c>
      <c r="F462">
        <v>1</v>
      </c>
      <c r="G462" s="6">
        <v>0.76384211153737802</v>
      </c>
      <c r="H462" s="6">
        <v>0.88</v>
      </c>
      <c r="I462" s="6">
        <v>55.487559744583997</v>
      </c>
      <c r="J462" s="6">
        <v>55.8</v>
      </c>
      <c r="K462" t="str">
        <f t="shared" si="7"/>
        <v>TP</v>
      </c>
    </row>
    <row r="463" spans="1:11" customFormat="1" x14ac:dyDescent="0.3">
      <c r="A463">
        <v>1</v>
      </c>
      <c r="B463" t="s">
        <v>7</v>
      </c>
      <c r="C463" s="5">
        <v>50</v>
      </c>
      <c r="D463" s="5">
        <v>30</v>
      </c>
      <c r="E463" s="5">
        <v>2</v>
      </c>
      <c r="F463">
        <v>2</v>
      </c>
      <c r="G463" s="6">
        <v>0.63970821098203201</v>
      </c>
      <c r="H463" s="6">
        <v>0.85</v>
      </c>
      <c r="I463" s="6">
        <v>55.621690510168499</v>
      </c>
      <c r="J463" s="6">
        <v>57</v>
      </c>
      <c r="K463" t="str">
        <f t="shared" si="7"/>
        <v>TP</v>
      </c>
    </row>
    <row r="464" spans="1:11" customFormat="1" x14ac:dyDescent="0.3">
      <c r="A464">
        <v>1</v>
      </c>
      <c r="B464" t="s">
        <v>7</v>
      </c>
      <c r="C464" s="5">
        <v>50</v>
      </c>
      <c r="D464" s="5">
        <v>30</v>
      </c>
      <c r="E464" s="5">
        <v>2</v>
      </c>
      <c r="F464">
        <v>3</v>
      </c>
      <c r="G464" s="6">
        <v>0.62258644998562895</v>
      </c>
      <c r="H464" s="6">
        <v>0.77</v>
      </c>
      <c r="I464" s="6">
        <v>52.520366166515998</v>
      </c>
      <c r="J464" s="6">
        <v>51.6</v>
      </c>
      <c r="K464" t="str">
        <f t="shared" si="7"/>
        <v>TP</v>
      </c>
    </row>
    <row r="465" spans="1:11" customFormat="1" x14ac:dyDescent="0.3">
      <c r="A465">
        <v>1</v>
      </c>
      <c r="B465" t="s">
        <v>7</v>
      </c>
      <c r="C465" s="5">
        <v>50</v>
      </c>
      <c r="D465" s="5">
        <v>30</v>
      </c>
      <c r="E465" s="5">
        <v>2</v>
      </c>
      <c r="F465">
        <v>4</v>
      </c>
      <c r="G465" s="6">
        <v>0.681150698278018</v>
      </c>
      <c r="H465" s="6">
        <v>0.83</v>
      </c>
      <c r="I465" s="6">
        <v>56.938266013288299</v>
      </c>
      <c r="J465" s="6">
        <v>57.6</v>
      </c>
      <c r="K465" t="str">
        <f t="shared" si="7"/>
        <v>TP</v>
      </c>
    </row>
    <row r="466" spans="1:11" customFormat="1" x14ac:dyDescent="0.3">
      <c r="A466">
        <v>1</v>
      </c>
      <c r="B466" t="s">
        <v>7</v>
      </c>
      <c r="C466" s="5">
        <v>50</v>
      </c>
      <c r="D466" s="5">
        <v>30</v>
      </c>
      <c r="E466" s="5">
        <v>2</v>
      </c>
      <c r="F466">
        <v>5</v>
      </c>
      <c r="G466" s="6">
        <v>0.62914572885547904</v>
      </c>
      <c r="H466" s="6">
        <v>0.78</v>
      </c>
      <c r="I466" s="6">
        <v>55.8896752057802</v>
      </c>
      <c r="J466" s="6">
        <v>56.3</v>
      </c>
      <c r="K466" t="str">
        <f t="shared" si="7"/>
        <v>TP</v>
      </c>
    </row>
    <row r="467" spans="1:11" customFormat="1" x14ac:dyDescent="0.3">
      <c r="A467">
        <v>1</v>
      </c>
      <c r="B467" t="s">
        <v>7</v>
      </c>
      <c r="C467" s="5">
        <v>70</v>
      </c>
      <c r="D467" s="5">
        <v>42</v>
      </c>
      <c r="E467" s="5">
        <v>2</v>
      </c>
      <c r="F467">
        <v>1</v>
      </c>
      <c r="G467" s="6">
        <v>0.650932649072959</v>
      </c>
      <c r="H467" s="6">
        <v>0.84</v>
      </c>
      <c r="I467" s="6">
        <v>53.628546477064098</v>
      </c>
      <c r="J467" s="6">
        <v>57.6</v>
      </c>
      <c r="K467" t="str">
        <f t="shared" si="7"/>
        <v>TP</v>
      </c>
    </row>
    <row r="468" spans="1:11" customFormat="1" x14ac:dyDescent="0.3">
      <c r="A468">
        <v>1</v>
      </c>
      <c r="B468" t="s">
        <v>7</v>
      </c>
      <c r="C468" s="5">
        <v>70</v>
      </c>
      <c r="D468" s="5">
        <v>42</v>
      </c>
      <c r="E468" s="5">
        <v>2</v>
      </c>
      <c r="F468">
        <v>2</v>
      </c>
      <c r="G468" s="6">
        <v>0.612956627674896</v>
      </c>
      <c r="H468" s="6">
        <v>0.77</v>
      </c>
      <c r="I468" s="6">
        <v>53.7500203885632</v>
      </c>
      <c r="J468" s="6">
        <v>58.1</v>
      </c>
      <c r="K468" t="str">
        <f t="shared" si="7"/>
        <v>TP</v>
      </c>
    </row>
    <row r="469" spans="1:11" customFormat="1" x14ac:dyDescent="0.3">
      <c r="A469">
        <v>1</v>
      </c>
      <c r="B469" t="s">
        <v>7</v>
      </c>
      <c r="C469" s="5">
        <v>70</v>
      </c>
      <c r="D469" s="5">
        <v>42</v>
      </c>
      <c r="E469" s="5">
        <v>2</v>
      </c>
      <c r="F469">
        <v>3</v>
      </c>
      <c r="G469" s="6">
        <v>0.62413568050653601</v>
      </c>
      <c r="H469" s="6">
        <v>0.77</v>
      </c>
      <c r="I469" s="6">
        <v>55.240020253216002</v>
      </c>
      <c r="J469" s="6">
        <v>57.6</v>
      </c>
      <c r="K469" t="str">
        <f t="shared" si="7"/>
        <v>TP</v>
      </c>
    </row>
    <row r="470" spans="1:11" customFormat="1" x14ac:dyDescent="0.3">
      <c r="A470">
        <v>1</v>
      </c>
      <c r="B470" t="s">
        <v>7</v>
      </c>
      <c r="C470" s="5">
        <v>70</v>
      </c>
      <c r="D470" s="5">
        <v>42</v>
      </c>
      <c r="E470" s="5">
        <v>2</v>
      </c>
      <c r="F470">
        <v>4</v>
      </c>
      <c r="G470" s="6">
        <v>0.57632024439456198</v>
      </c>
      <c r="H470" s="6">
        <v>0.73</v>
      </c>
      <c r="I470" s="6">
        <v>53.503385291393201</v>
      </c>
      <c r="J470" s="6">
        <v>58.2</v>
      </c>
      <c r="K470" t="str">
        <f t="shared" si="7"/>
        <v>TP</v>
      </c>
    </row>
    <row r="471" spans="1:11" customFormat="1" x14ac:dyDescent="0.3">
      <c r="A471">
        <v>1</v>
      </c>
      <c r="B471" t="s">
        <v>7</v>
      </c>
      <c r="C471" s="5">
        <v>70</v>
      </c>
      <c r="D471" s="5">
        <v>42</v>
      </c>
      <c r="E471" s="5">
        <v>2</v>
      </c>
      <c r="F471">
        <v>5</v>
      </c>
      <c r="G471" s="6">
        <v>0.54256822199632304</v>
      </c>
      <c r="H471" s="6">
        <v>0.61</v>
      </c>
      <c r="I471" s="6">
        <v>54.528584666000398</v>
      </c>
      <c r="J471" s="6">
        <v>60.2</v>
      </c>
      <c r="K471" t="str">
        <f t="shared" si="7"/>
        <v>TP</v>
      </c>
    </row>
    <row r="472" spans="1:11" customFormat="1" x14ac:dyDescent="0.3">
      <c r="A472">
        <v>1</v>
      </c>
      <c r="B472" t="s">
        <v>7</v>
      </c>
      <c r="C472" s="5">
        <v>90</v>
      </c>
      <c r="D472" s="5">
        <v>53</v>
      </c>
      <c r="E472" s="5">
        <v>2</v>
      </c>
      <c r="F472">
        <v>1</v>
      </c>
      <c r="G472" s="6">
        <v>0.55193230333879395</v>
      </c>
      <c r="H472" s="6">
        <v>0.68</v>
      </c>
      <c r="I472" s="6">
        <v>55.4635290968505</v>
      </c>
      <c r="J472" s="6">
        <v>59.3</v>
      </c>
      <c r="K472" t="str">
        <f t="shared" si="7"/>
        <v>TP</v>
      </c>
    </row>
    <row r="473" spans="1:11" customFormat="1" x14ac:dyDescent="0.3">
      <c r="A473">
        <v>1</v>
      </c>
      <c r="B473" t="s">
        <v>7</v>
      </c>
      <c r="C473" s="5">
        <v>90</v>
      </c>
      <c r="D473" s="5">
        <v>53</v>
      </c>
      <c r="E473" s="5">
        <v>2</v>
      </c>
      <c r="F473">
        <v>2</v>
      </c>
      <c r="G473" s="6">
        <v>0.45452481222813401</v>
      </c>
      <c r="H473" s="6">
        <v>0.63</v>
      </c>
      <c r="I473" s="6">
        <v>51.461907246636599</v>
      </c>
      <c r="J473" s="6">
        <v>56.6</v>
      </c>
      <c r="K473" t="str">
        <f t="shared" si="7"/>
        <v>TP</v>
      </c>
    </row>
    <row r="474" spans="1:11" customFormat="1" x14ac:dyDescent="0.3">
      <c r="A474">
        <v>1</v>
      </c>
      <c r="B474" t="s">
        <v>7</v>
      </c>
      <c r="C474" s="5">
        <v>90</v>
      </c>
      <c r="D474" s="5">
        <v>53</v>
      </c>
      <c r="E474" s="5">
        <v>2</v>
      </c>
      <c r="F474">
        <v>3</v>
      </c>
      <c r="G474" s="6">
        <v>0.44948221353599199</v>
      </c>
      <c r="H474" s="6">
        <v>0.55000000000000004</v>
      </c>
      <c r="I474" s="6">
        <v>52.749421003664402</v>
      </c>
      <c r="J474" s="6">
        <v>59.9</v>
      </c>
      <c r="K474" t="str">
        <f t="shared" si="7"/>
        <v>TP</v>
      </c>
    </row>
    <row r="475" spans="1:11" customFormat="1" x14ac:dyDescent="0.3">
      <c r="A475">
        <v>1</v>
      </c>
      <c r="B475" t="s">
        <v>7</v>
      </c>
      <c r="C475" s="5">
        <v>100</v>
      </c>
      <c r="D475" s="5">
        <v>60</v>
      </c>
      <c r="E475" s="5">
        <v>2</v>
      </c>
      <c r="F475">
        <v>1</v>
      </c>
      <c r="G475" s="6">
        <v>0.29805460499056902</v>
      </c>
      <c r="H475" s="6">
        <v>0.48</v>
      </c>
      <c r="I475" s="6">
        <v>50.630927352023498</v>
      </c>
      <c r="J475" s="6">
        <v>52.9</v>
      </c>
      <c r="K475" t="str">
        <f t="shared" si="7"/>
        <v>TP</v>
      </c>
    </row>
    <row r="476" spans="1:11" customFormat="1" x14ac:dyDescent="0.3">
      <c r="A476">
        <v>2</v>
      </c>
      <c r="B476" t="s">
        <v>7</v>
      </c>
      <c r="C476" s="5">
        <v>25</v>
      </c>
      <c r="D476" s="5">
        <v>18</v>
      </c>
      <c r="E476" s="5">
        <v>2</v>
      </c>
      <c r="F476">
        <v>1</v>
      </c>
      <c r="G476" s="6">
        <v>1.05043903538126</v>
      </c>
      <c r="H476" s="6">
        <v>1.21</v>
      </c>
      <c r="I476" s="6">
        <v>52.5337247485581</v>
      </c>
      <c r="J476" s="6">
        <v>52.5</v>
      </c>
      <c r="K476" t="str">
        <f t="shared" si="7"/>
        <v>TP</v>
      </c>
    </row>
    <row r="477" spans="1:11" customFormat="1" x14ac:dyDescent="0.3">
      <c r="A477">
        <v>2</v>
      </c>
      <c r="B477" t="s">
        <v>7</v>
      </c>
      <c r="C477" s="5">
        <v>25</v>
      </c>
      <c r="D477" s="5">
        <v>18</v>
      </c>
      <c r="E477" s="5">
        <v>2</v>
      </c>
      <c r="F477">
        <v>2</v>
      </c>
      <c r="G477" s="6">
        <v>1.02271359362362</v>
      </c>
      <c r="H477" s="6">
        <v>1.25</v>
      </c>
      <c r="I477" s="6">
        <v>50.029152759565299</v>
      </c>
      <c r="J477" s="6">
        <v>50.7</v>
      </c>
      <c r="K477" t="str">
        <f t="shared" si="7"/>
        <v>TP</v>
      </c>
    </row>
    <row r="478" spans="1:11" customFormat="1" x14ac:dyDescent="0.3">
      <c r="A478">
        <v>2</v>
      </c>
      <c r="B478" t="s">
        <v>7</v>
      </c>
      <c r="C478" s="5">
        <v>25</v>
      </c>
      <c r="D478" s="5">
        <v>18</v>
      </c>
      <c r="E478" s="5">
        <v>2</v>
      </c>
      <c r="F478">
        <v>3</v>
      </c>
      <c r="G478" s="6">
        <v>1.1853614614326899</v>
      </c>
      <c r="H478" s="6">
        <v>1.37</v>
      </c>
      <c r="I478" s="6">
        <v>51.230034066695403</v>
      </c>
      <c r="J478" s="6">
        <v>52</v>
      </c>
      <c r="K478" t="str">
        <f t="shared" si="7"/>
        <v>TP</v>
      </c>
    </row>
    <row r="479" spans="1:11" customFormat="1" x14ac:dyDescent="0.3">
      <c r="A479">
        <v>2</v>
      </c>
      <c r="B479" t="s">
        <v>7</v>
      </c>
      <c r="C479" s="5">
        <v>25</v>
      </c>
      <c r="D479" s="5">
        <v>18</v>
      </c>
      <c r="E479" s="5">
        <v>2</v>
      </c>
      <c r="F479">
        <v>4</v>
      </c>
      <c r="G479" s="6">
        <v>1.18853455309922</v>
      </c>
      <c r="H479" s="6">
        <v>1.48</v>
      </c>
      <c r="I479" s="6">
        <v>50.8832715523018</v>
      </c>
      <c r="J479" s="6">
        <v>52.3</v>
      </c>
      <c r="K479" t="str">
        <f t="shared" si="7"/>
        <v>TP</v>
      </c>
    </row>
    <row r="480" spans="1:11" customFormat="1" x14ac:dyDescent="0.3">
      <c r="A480">
        <v>2</v>
      </c>
      <c r="B480" t="s">
        <v>7</v>
      </c>
      <c r="C480" s="5">
        <v>25</v>
      </c>
      <c r="D480" s="5">
        <v>18</v>
      </c>
      <c r="E480" s="5">
        <v>2</v>
      </c>
      <c r="F480">
        <v>5</v>
      </c>
      <c r="G480" s="6">
        <v>1.17116016764423</v>
      </c>
      <c r="H480" s="6">
        <v>1.39</v>
      </c>
      <c r="I480" s="6">
        <v>51.555941618294902</v>
      </c>
      <c r="J480" s="6">
        <v>53.3</v>
      </c>
      <c r="K480" t="str">
        <f t="shared" si="7"/>
        <v>TP</v>
      </c>
    </row>
    <row r="481" spans="1:11" customFormat="1" x14ac:dyDescent="0.3">
      <c r="A481">
        <v>2</v>
      </c>
      <c r="B481" t="s">
        <v>7</v>
      </c>
      <c r="C481" s="5">
        <v>50</v>
      </c>
      <c r="D481" s="5">
        <v>38</v>
      </c>
      <c r="E481" s="5">
        <v>2</v>
      </c>
      <c r="F481">
        <v>1</v>
      </c>
      <c r="G481" s="6">
        <v>0.85846123869565505</v>
      </c>
      <c r="H481" s="6">
        <v>1.02</v>
      </c>
      <c r="I481" s="6">
        <v>57.776841559316701</v>
      </c>
      <c r="J481" s="6">
        <v>55.7</v>
      </c>
      <c r="K481" t="str">
        <f t="shared" si="7"/>
        <v>TP</v>
      </c>
    </row>
    <row r="482" spans="1:11" customFormat="1" x14ac:dyDescent="0.3">
      <c r="A482">
        <v>2</v>
      </c>
      <c r="B482" t="s">
        <v>7</v>
      </c>
      <c r="C482" s="5">
        <v>50</v>
      </c>
      <c r="D482" s="5">
        <v>38</v>
      </c>
      <c r="E482" s="5">
        <v>2</v>
      </c>
      <c r="F482">
        <v>2</v>
      </c>
      <c r="G482" s="6">
        <v>0.88123849973039303</v>
      </c>
      <c r="H482" s="6">
        <v>1.02</v>
      </c>
      <c r="I482" s="6">
        <v>56.6186089993423</v>
      </c>
      <c r="J482" s="6">
        <v>54.7</v>
      </c>
      <c r="K482" t="str">
        <f t="shared" si="7"/>
        <v>TP</v>
      </c>
    </row>
    <row r="483" spans="1:11" customFormat="1" x14ac:dyDescent="0.3">
      <c r="A483">
        <v>2</v>
      </c>
      <c r="B483" t="s">
        <v>7</v>
      </c>
      <c r="C483" s="5">
        <v>50</v>
      </c>
      <c r="D483" s="5">
        <v>38</v>
      </c>
      <c r="E483" s="5">
        <v>2</v>
      </c>
      <c r="F483">
        <v>3</v>
      </c>
      <c r="G483" s="6">
        <v>0.89857045064044305</v>
      </c>
      <c r="H483" s="6">
        <v>1.05</v>
      </c>
      <c r="I483" s="6">
        <v>56.849798104704703</v>
      </c>
      <c r="J483" s="6">
        <v>56.8</v>
      </c>
      <c r="K483" t="str">
        <f t="shared" si="7"/>
        <v>TP</v>
      </c>
    </row>
    <row r="484" spans="1:11" customFormat="1" x14ac:dyDescent="0.3">
      <c r="A484">
        <v>2</v>
      </c>
      <c r="B484" t="s">
        <v>7</v>
      </c>
      <c r="C484" s="5">
        <v>50</v>
      </c>
      <c r="D484" s="5">
        <v>38</v>
      </c>
      <c r="E484" s="5">
        <v>2</v>
      </c>
      <c r="F484">
        <v>4</v>
      </c>
      <c r="G484" s="6">
        <v>0.91407872045375504</v>
      </c>
      <c r="H484" s="6">
        <v>1</v>
      </c>
      <c r="I484" s="6">
        <v>55.4056088339374</v>
      </c>
      <c r="J484" s="6">
        <v>56.1</v>
      </c>
      <c r="K484" t="str">
        <f t="shared" si="7"/>
        <v>TP</v>
      </c>
    </row>
    <row r="485" spans="1:11" customFormat="1" x14ac:dyDescent="0.3">
      <c r="A485">
        <v>2</v>
      </c>
      <c r="B485" t="s">
        <v>7</v>
      </c>
      <c r="C485" s="5">
        <v>50</v>
      </c>
      <c r="D485" s="5">
        <v>38</v>
      </c>
      <c r="E485" s="5">
        <v>2</v>
      </c>
      <c r="F485">
        <v>5</v>
      </c>
      <c r="G485" s="6">
        <v>0.93219346120249202</v>
      </c>
      <c r="H485" s="6">
        <v>1.08</v>
      </c>
      <c r="I485" s="6">
        <v>54.182919953324898</v>
      </c>
      <c r="J485" s="6">
        <v>54.4</v>
      </c>
      <c r="K485" t="str">
        <f t="shared" si="7"/>
        <v>TP</v>
      </c>
    </row>
    <row r="486" spans="1:11" customFormat="1" x14ac:dyDescent="0.3">
      <c r="A486">
        <v>2</v>
      </c>
      <c r="B486" t="s">
        <v>7</v>
      </c>
      <c r="C486" s="5">
        <v>70</v>
      </c>
      <c r="D486" s="5">
        <v>52</v>
      </c>
      <c r="E486" s="5">
        <v>2</v>
      </c>
      <c r="F486">
        <v>1</v>
      </c>
      <c r="G486" s="6">
        <v>0.79386162248218195</v>
      </c>
      <c r="H486" s="6">
        <v>0.87</v>
      </c>
      <c r="I486" s="6">
        <v>55.422587556701501</v>
      </c>
      <c r="J486" s="6">
        <v>57.1</v>
      </c>
      <c r="K486" t="str">
        <f t="shared" si="7"/>
        <v>TP</v>
      </c>
    </row>
    <row r="487" spans="1:11" customFormat="1" x14ac:dyDescent="0.3">
      <c r="A487">
        <v>2</v>
      </c>
      <c r="B487" t="s">
        <v>7</v>
      </c>
      <c r="C487" s="5">
        <v>70</v>
      </c>
      <c r="D487" s="5">
        <v>52</v>
      </c>
      <c r="E487" s="5">
        <v>2</v>
      </c>
      <c r="F487">
        <v>2</v>
      </c>
      <c r="G487" s="6">
        <v>0.80157971351326396</v>
      </c>
      <c r="H487" s="6">
        <v>0.94</v>
      </c>
      <c r="I487" s="6">
        <v>56.3507351454858</v>
      </c>
      <c r="J487" s="6">
        <v>60.1</v>
      </c>
      <c r="K487" t="str">
        <f t="shared" si="7"/>
        <v>TP</v>
      </c>
    </row>
    <row r="488" spans="1:11" customFormat="1" x14ac:dyDescent="0.3">
      <c r="A488">
        <v>2</v>
      </c>
      <c r="B488" t="s">
        <v>7</v>
      </c>
      <c r="C488" s="5">
        <v>70</v>
      </c>
      <c r="D488" s="5">
        <v>52</v>
      </c>
      <c r="E488" s="5">
        <v>2</v>
      </c>
      <c r="F488">
        <v>3</v>
      </c>
      <c r="G488" s="6">
        <v>0.78912494161294999</v>
      </c>
      <c r="H488" s="6">
        <v>0.87</v>
      </c>
      <c r="I488" s="6">
        <v>56.4801843867372</v>
      </c>
      <c r="J488" s="6">
        <v>59.4</v>
      </c>
      <c r="K488" t="str">
        <f t="shared" si="7"/>
        <v>TP</v>
      </c>
    </row>
    <row r="489" spans="1:11" customFormat="1" x14ac:dyDescent="0.3">
      <c r="A489">
        <v>2</v>
      </c>
      <c r="B489" t="s">
        <v>7</v>
      </c>
      <c r="C489" s="5">
        <v>70</v>
      </c>
      <c r="D489" s="5">
        <v>52</v>
      </c>
      <c r="E489" s="5">
        <v>2</v>
      </c>
      <c r="F489">
        <v>4</v>
      </c>
      <c r="G489" s="6">
        <v>0.79309809590414604</v>
      </c>
      <c r="H489" s="6">
        <v>0.93</v>
      </c>
      <c r="I489" s="6">
        <v>57.3564887776296</v>
      </c>
      <c r="J489" s="6">
        <v>60.4</v>
      </c>
      <c r="K489" t="str">
        <f t="shared" si="7"/>
        <v>TP</v>
      </c>
    </row>
    <row r="490" spans="1:11" customFormat="1" x14ac:dyDescent="0.3">
      <c r="A490">
        <v>2</v>
      </c>
      <c r="B490" t="s">
        <v>7</v>
      </c>
      <c r="C490" s="5">
        <v>70</v>
      </c>
      <c r="D490" s="5">
        <v>52</v>
      </c>
      <c r="E490" s="5">
        <v>2</v>
      </c>
      <c r="F490">
        <v>5</v>
      </c>
      <c r="G490" s="6">
        <v>0.80521699411367098</v>
      </c>
      <c r="H490" s="6">
        <v>0.97</v>
      </c>
      <c r="I490" s="6">
        <v>56.084622014374901</v>
      </c>
      <c r="J490" s="6">
        <v>59.8</v>
      </c>
      <c r="K490" t="str">
        <f t="shared" si="7"/>
        <v>TP</v>
      </c>
    </row>
    <row r="491" spans="1:11" customFormat="1" x14ac:dyDescent="0.3">
      <c r="A491">
        <v>2</v>
      </c>
      <c r="B491" t="s">
        <v>7</v>
      </c>
      <c r="C491" s="5">
        <v>90</v>
      </c>
      <c r="D491" s="5">
        <v>68</v>
      </c>
      <c r="E491" s="5">
        <v>2</v>
      </c>
      <c r="F491">
        <v>1</v>
      </c>
      <c r="G491" s="6">
        <v>0.67559067150406504</v>
      </c>
      <c r="H491" s="6">
        <v>0.79</v>
      </c>
      <c r="I491" s="6">
        <v>56.346062216737302</v>
      </c>
      <c r="J491" s="6">
        <v>54.2</v>
      </c>
      <c r="K491" t="str">
        <f t="shared" si="7"/>
        <v>TP</v>
      </c>
    </row>
    <row r="492" spans="1:11" customFormat="1" x14ac:dyDescent="0.3">
      <c r="A492">
        <v>2</v>
      </c>
      <c r="B492" t="s">
        <v>7</v>
      </c>
      <c r="C492" s="5">
        <v>90</v>
      </c>
      <c r="D492" s="5">
        <v>68</v>
      </c>
      <c r="E492" s="5">
        <v>2</v>
      </c>
      <c r="F492">
        <v>2</v>
      </c>
      <c r="G492" s="6">
        <v>0.73440936148837699</v>
      </c>
      <c r="H492" s="6">
        <v>0.92</v>
      </c>
      <c r="I492" s="6">
        <v>52.950674653419398</v>
      </c>
      <c r="J492" s="6">
        <v>51.5</v>
      </c>
      <c r="K492" t="str">
        <f t="shared" si="7"/>
        <v>TP</v>
      </c>
    </row>
    <row r="493" spans="1:11" customFormat="1" x14ac:dyDescent="0.3">
      <c r="A493">
        <v>2</v>
      </c>
      <c r="B493" t="s">
        <v>7</v>
      </c>
      <c r="C493" s="5">
        <v>90</v>
      </c>
      <c r="D493" s="5">
        <v>68</v>
      </c>
      <c r="E493" s="5">
        <v>2</v>
      </c>
      <c r="F493">
        <v>3</v>
      </c>
      <c r="G493" s="6">
        <v>0.65276544297968697</v>
      </c>
      <c r="H493" s="6">
        <v>0.88</v>
      </c>
      <c r="I493" s="6">
        <v>57.418847776501998</v>
      </c>
      <c r="J493" s="6">
        <v>60.5</v>
      </c>
      <c r="K493" t="str">
        <f t="shared" si="7"/>
        <v>TP</v>
      </c>
    </row>
    <row r="494" spans="1:11" customFormat="1" x14ac:dyDescent="0.3">
      <c r="A494">
        <v>2</v>
      </c>
      <c r="B494" t="s">
        <v>7</v>
      </c>
      <c r="C494" s="5">
        <v>100</v>
      </c>
      <c r="D494" s="5">
        <v>75</v>
      </c>
      <c r="E494" s="5">
        <v>2</v>
      </c>
      <c r="F494">
        <v>1</v>
      </c>
      <c r="G494" s="6">
        <v>0.25166852494700998</v>
      </c>
      <c r="H494" s="6">
        <v>0.33</v>
      </c>
      <c r="I494" s="6">
        <v>52.642899216375</v>
      </c>
      <c r="J494" s="6">
        <v>50.9</v>
      </c>
      <c r="K494" t="str">
        <f t="shared" si="7"/>
        <v>TP</v>
      </c>
    </row>
    <row r="495" spans="1:11" customFormat="1" x14ac:dyDescent="0.3">
      <c r="A495" s="9">
        <v>3</v>
      </c>
      <c r="B495" t="s">
        <v>7</v>
      </c>
      <c r="C495" s="9">
        <v>25</v>
      </c>
      <c r="D495" s="9">
        <v>15</v>
      </c>
      <c r="E495" s="9">
        <v>2</v>
      </c>
      <c r="F495" s="9">
        <v>1</v>
      </c>
      <c r="G495" s="10">
        <v>0.49638463426267998</v>
      </c>
      <c r="H495" s="10">
        <v>0.6</v>
      </c>
      <c r="I495" s="10">
        <v>46.122622603156003</v>
      </c>
      <c r="J495" s="10">
        <v>48</v>
      </c>
      <c r="K495" t="str">
        <f t="shared" si="7"/>
        <v>TP</v>
      </c>
    </row>
    <row r="496" spans="1:11" customFormat="1" x14ac:dyDescent="0.3">
      <c r="A496" s="9">
        <v>3</v>
      </c>
      <c r="B496" t="s">
        <v>7</v>
      </c>
      <c r="C496" s="9">
        <v>25</v>
      </c>
      <c r="D496" s="9">
        <v>15</v>
      </c>
      <c r="E496" s="9">
        <v>2</v>
      </c>
      <c r="F496" s="9">
        <v>2</v>
      </c>
      <c r="G496" s="10">
        <v>0.703038532023047</v>
      </c>
      <c r="H496" s="10">
        <v>0.78</v>
      </c>
      <c r="I496" s="10">
        <v>49.9287983635665</v>
      </c>
      <c r="J496" s="10">
        <v>48.7</v>
      </c>
      <c r="K496" t="str">
        <f t="shared" si="7"/>
        <v>TP</v>
      </c>
    </row>
    <row r="497" spans="1:11" customFormat="1" x14ac:dyDescent="0.3">
      <c r="A497" s="9">
        <v>3</v>
      </c>
      <c r="B497" t="s">
        <v>7</v>
      </c>
      <c r="C497" s="9">
        <v>25</v>
      </c>
      <c r="D497" s="9">
        <v>15</v>
      </c>
      <c r="E497" s="9">
        <v>2</v>
      </c>
      <c r="F497" s="9">
        <v>3</v>
      </c>
      <c r="G497" s="10">
        <v>0.75681289682879405</v>
      </c>
      <c r="H497" s="10">
        <v>0.81</v>
      </c>
      <c r="I497" s="10">
        <v>49.777270758630898</v>
      </c>
      <c r="J497" s="10">
        <v>50.2</v>
      </c>
      <c r="K497" t="str">
        <f t="shared" si="7"/>
        <v>TP</v>
      </c>
    </row>
    <row r="498" spans="1:11" customFormat="1" x14ac:dyDescent="0.3">
      <c r="A498" s="9">
        <v>3</v>
      </c>
      <c r="B498" t="s">
        <v>7</v>
      </c>
      <c r="C498" s="9">
        <v>25</v>
      </c>
      <c r="D498" s="9">
        <v>15</v>
      </c>
      <c r="E498" s="9">
        <v>2</v>
      </c>
      <c r="F498" s="9">
        <v>4</v>
      </c>
      <c r="G498" s="10">
        <v>0.69845399681825104</v>
      </c>
      <c r="H498" s="10">
        <v>0.85</v>
      </c>
      <c r="I498" s="10">
        <v>53.119551673747402</v>
      </c>
      <c r="J498" s="10">
        <v>52.7</v>
      </c>
      <c r="K498" t="str">
        <f t="shared" si="7"/>
        <v>TP</v>
      </c>
    </row>
    <row r="499" spans="1:11" customFormat="1" x14ac:dyDescent="0.3">
      <c r="A499" s="9">
        <v>3</v>
      </c>
      <c r="B499" t="s">
        <v>7</v>
      </c>
      <c r="C499" s="9">
        <v>25</v>
      </c>
      <c r="D499" s="9">
        <v>15</v>
      </c>
      <c r="E499" s="9">
        <v>2</v>
      </c>
      <c r="F499" s="9">
        <v>5</v>
      </c>
      <c r="G499" s="10">
        <v>0.73987505590070701</v>
      </c>
      <c r="H499" s="10">
        <v>1</v>
      </c>
      <c r="I499" s="10">
        <v>55.265653444858202</v>
      </c>
      <c r="J499" s="10">
        <v>55</v>
      </c>
      <c r="K499" t="str">
        <f t="shared" si="7"/>
        <v>TP</v>
      </c>
    </row>
    <row r="500" spans="1:11" customFormat="1" x14ac:dyDescent="0.3">
      <c r="A500">
        <v>3</v>
      </c>
      <c r="B500" t="s">
        <v>7</v>
      </c>
      <c r="C500" s="9">
        <v>50</v>
      </c>
      <c r="D500" s="9">
        <v>32</v>
      </c>
      <c r="E500" s="9">
        <v>2</v>
      </c>
      <c r="F500" s="9">
        <v>1</v>
      </c>
      <c r="G500" s="10">
        <v>0.65536790217372198</v>
      </c>
      <c r="H500" s="10">
        <v>0.79</v>
      </c>
      <c r="I500" s="10">
        <v>43.485671619064703</v>
      </c>
      <c r="J500" s="10">
        <v>40.4</v>
      </c>
      <c r="K500" t="str">
        <f t="shared" si="7"/>
        <v>TP</v>
      </c>
    </row>
    <row r="501" spans="1:11" customFormat="1" x14ac:dyDescent="0.3">
      <c r="A501">
        <v>3</v>
      </c>
      <c r="B501" t="s">
        <v>7</v>
      </c>
      <c r="C501" s="9">
        <v>50</v>
      </c>
      <c r="D501" s="9">
        <v>32</v>
      </c>
      <c r="E501" s="9">
        <v>2</v>
      </c>
      <c r="F501" s="9">
        <v>2</v>
      </c>
      <c r="G501" s="10">
        <v>0.67170006077116096</v>
      </c>
      <c r="H501" s="10">
        <v>0.77</v>
      </c>
      <c r="I501" s="10">
        <v>42.224558393284099</v>
      </c>
      <c r="J501" s="10">
        <v>39.5</v>
      </c>
      <c r="K501" t="str">
        <f t="shared" si="7"/>
        <v>TP</v>
      </c>
    </row>
    <row r="502" spans="1:11" customFormat="1" x14ac:dyDescent="0.3">
      <c r="A502">
        <v>3</v>
      </c>
      <c r="B502" t="s">
        <v>7</v>
      </c>
      <c r="C502" s="9">
        <v>50</v>
      </c>
      <c r="D502" s="9">
        <v>32</v>
      </c>
      <c r="E502" s="9">
        <v>2</v>
      </c>
      <c r="F502" s="9">
        <v>3</v>
      </c>
      <c r="G502" s="10">
        <v>0.59003367965431797</v>
      </c>
      <c r="H502" s="10">
        <v>0.73</v>
      </c>
      <c r="I502" s="10">
        <v>40.637825622481799</v>
      </c>
      <c r="J502" s="10">
        <v>39.6</v>
      </c>
      <c r="K502" t="str">
        <f t="shared" si="7"/>
        <v>TP</v>
      </c>
    </row>
    <row r="503" spans="1:11" customFormat="1" x14ac:dyDescent="0.3">
      <c r="A503">
        <v>3</v>
      </c>
      <c r="B503" t="s">
        <v>7</v>
      </c>
      <c r="C503" s="9">
        <v>50</v>
      </c>
      <c r="D503" s="9">
        <v>32</v>
      </c>
      <c r="E503" s="9">
        <v>2</v>
      </c>
      <c r="F503" s="9">
        <v>4</v>
      </c>
      <c r="G503" s="10">
        <v>0.59061965731582999</v>
      </c>
      <c r="H503" s="10">
        <v>0.7</v>
      </c>
      <c r="I503" s="10">
        <v>41.703663202533797</v>
      </c>
      <c r="J503" s="10">
        <v>39.700000000000003</v>
      </c>
      <c r="K503" t="str">
        <f t="shared" si="7"/>
        <v>TP</v>
      </c>
    </row>
    <row r="504" spans="1:11" customFormat="1" x14ac:dyDescent="0.3">
      <c r="A504">
        <v>3</v>
      </c>
      <c r="B504" t="s">
        <v>7</v>
      </c>
      <c r="C504" s="9">
        <v>50</v>
      </c>
      <c r="D504" s="9">
        <v>32</v>
      </c>
      <c r="E504" s="9">
        <v>2</v>
      </c>
      <c r="F504" s="9">
        <v>5</v>
      </c>
      <c r="G504" s="10">
        <v>0.62022385259156498</v>
      </c>
      <c r="H504" s="10">
        <v>0.71</v>
      </c>
      <c r="I504" s="10">
        <v>41.181068936200397</v>
      </c>
      <c r="J504" s="10">
        <v>38.700000000000003</v>
      </c>
      <c r="K504" t="str">
        <f t="shared" si="7"/>
        <v>TP</v>
      </c>
    </row>
    <row r="505" spans="1:11" customFormat="1" x14ac:dyDescent="0.3">
      <c r="A505">
        <v>3</v>
      </c>
      <c r="B505" t="s">
        <v>7</v>
      </c>
      <c r="C505" s="9">
        <v>70</v>
      </c>
      <c r="D505" s="9">
        <v>45</v>
      </c>
      <c r="E505" s="9">
        <v>2</v>
      </c>
      <c r="F505" s="9">
        <v>1</v>
      </c>
      <c r="G505" s="10">
        <v>0.52080440064205002</v>
      </c>
      <c r="H505" s="10">
        <v>0.76</v>
      </c>
      <c r="I505" s="10">
        <v>37.155476502783202</v>
      </c>
      <c r="J505" s="10">
        <v>37.1</v>
      </c>
      <c r="K505" t="str">
        <f t="shared" si="7"/>
        <v>TP</v>
      </c>
    </row>
    <row r="506" spans="1:11" customFormat="1" x14ac:dyDescent="0.3">
      <c r="A506">
        <v>3</v>
      </c>
      <c r="B506" t="s">
        <v>7</v>
      </c>
      <c r="C506" s="9">
        <v>70</v>
      </c>
      <c r="D506" s="9">
        <v>45</v>
      </c>
      <c r="E506" s="9">
        <v>2</v>
      </c>
      <c r="F506" s="9">
        <v>2</v>
      </c>
      <c r="G506" s="10">
        <v>0.43843730606721398</v>
      </c>
      <c r="H506" s="10">
        <v>0.64</v>
      </c>
      <c r="I506" s="10">
        <v>38.695640974572001</v>
      </c>
      <c r="J506" s="10">
        <v>38.6</v>
      </c>
      <c r="K506" t="str">
        <f t="shared" si="7"/>
        <v>TP</v>
      </c>
    </row>
    <row r="507" spans="1:11" customFormat="1" x14ac:dyDescent="0.3">
      <c r="A507">
        <v>3</v>
      </c>
      <c r="B507" t="s">
        <v>7</v>
      </c>
      <c r="C507" s="9">
        <v>70</v>
      </c>
      <c r="D507" s="9">
        <v>45</v>
      </c>
      <c r="E507" s="9">
        <v>2</v>
      </c>
      <c r="F507" s="9">
        <v>3</v>
      </c>
      <c r="G507" s="10">
        <v>0.49404530778283101</v>
      </c>
      <c r="H507" s="10">
        <v>0.72</v>
      </c>
      <c r="I507" s="10">
        <v>37.231870682037197</v>
      </c>
      <c r="J507" s="10">
        <v>38.1</v>
      </c>
      <c r="K507" t="str">
        <f t="shared" si="7"/>
        <v>TP</v>
      </c>
    </row>
    <row r="508" spans="1:11" customFormat="1" x14ac:dyDescent="0.3">
      <c r="A508">
        <v>3</v>
      </c>
      <c r="B508" t="s">
        <v>7</v>
      </c>
      <c r="C508" s="9">
        <v>70</v>
      </c>
      <c r="D508" s="9">
        <v>45</v>
      </c>
      <c r="E508" s="9">
        <v>2</v>
      </c>
      <c r="F508" s="9">
        <v>4</v>
      </c>
      <c r="G508" s="10">
        <v>0.46431626910199802</v>
      </c>
      <c r="H508" s="10">
        <v>0.66</v>
      </c>
      <c r="I508" s="10">
        <v>37.7339244547764</v>
      </c>
      <c r="J508" s="10">
        <v>38.6</v>
      </c>
      <c r="K508" t="str">
        <f t="shared" si="7"/>
        <v>TP</v>
      </c>
    </row>
    <row r="509" spans="1:11" customFormat="1" x14ac:dyDescent="0.3">
      <c r="A509">
        <v>3</v>
      </c>
      <c r="B509" t="s">
        <v>7</v>
      </c>
      <c r="C509" s="9">
        <v>70</v>
      </c>
      <c r="D509" s="9">
        <v>45</v>
      </c>
      <c r="E509" s="9">
        <v>2</v>
      </c>
      <c r="F509" s="9">
        <v>5</v>
      </c>
      <c r="G509" s="10">
        <v>0.44613889525757</v>
      </c>
      <c r="H509" s="10">
        <v>0.69</v>
      </c>
      <c r="I509" s="10">
        <v>38.033839717130498</v>
      </c>
      <c r="J509" s="10">
        <v>40.4</v>
      </c>
      <c r="K509" t="str">
        <f t="shared" si="7"/>
        <v>TP</v>
      </c>
    </row>
    <row r="510" spans="1:11" customFormat="1" x14ac:dyDescent="0.3">
      <c r="A510">
        <v>3</v>
      </c>
      <c r="B510" t="s">
        <v>7</v>
      </c>
      <c r="C510" s="9">
        <v>90</v>
      </c>
      <c r="D510" s="9">
        <v>57</v>
      </c>
      <c r="E510" s="9">
        <v>2</v>
      </c>
      <c r="F510" s="9">
        <v>1</v>
      </c>
      <c r="G510" s="10">
        <v>0.526141590058122</v>
      </c>
      <c r="H510" s="10">
        <v>0.76</v>
      </c>
      <c r="I510" s="10">
        <v>35.602389523946499</v>
      </c>
      <c r="J510" s="10">
        <v>36</v>
      </c>
      <c r="K510" t="str">
        <f t="shared" si="7"/>
        <v>TP</v>
      </c>
    </row>
    <row r="511" spans="1:11" customFormat="1" x14ac:dyDescent="0.3">
      <c r="A511">
        <v>3</v>
      </c>
      <c r="B511" t="s">
        <v>7</v>
      </c>
      <c r="C511" s="9">
        <v>90</v>
      </c>
      <c r="D511" s="9">
        <v>57</v>
      </c>
      <c r="E511" s="9">
        <v>2</v>
      </c>
      <c r="F511" s="9">
        <v>2</v>
      </c>
      <c r="G511" s="10">
        <v>0.44882227769536798</v>
      </c>
      <c r="H511" s="10">
        <v>0.61</v>
      </c>
      <c r="I511" s="10">
        <v>37.396022451373902</v>
      </c>
      <c r="J511" s="10">
        <v>37</v>
      </c>
      <c r="K511" t="str">
        <f t="shared" si="7"/>
        <v>TP</v>
      </c>
    </row>
    <row r="512" spans="1:11" customFormat="1" x14ac:dyDescent="0.3">
      <c r="A512">
        <v>3</v>
      </c>
      <c r="B512" t="s">
        <v>7</v>
      </c>
      <c r="C512" s="9">
        <v>90</v>
      </c>
      <c r="D512" s="9">
        <v>57</v>
      </c>
      <c r="E512" s="9">
        <v>2</v>
      </c>
      <c r="F512" s="9">
        <v>3</v>
      </c>
      <c r="G512" s="10">
        <v>0.42462842570627501</v>
      </c>
      <c r="H512" s="10">
        <v>0.56000000000000005</v>
      </c>
      <c r="I512" s="10">
        <v>39.801384402141601</v>
      </c>
      <c r="J512" s="10">
        <v>38.799999999999997</v>
      </c>
      <c r="K512" t="str">
        <f t="shared" si="7"/>
        <v>TP</v>
      </c>
    </row>
    <row r="513" spans="1:11" customFormat="1" x14ac:dyDescent="0.3">
      <c r="A513">
        <v>3</v>
      </c>
      <c r="B513" t="s">
        <v>7</v>
      </c>
      <c r="C513" s="9">
        <v>100</v>
      </c>
      <c r="D513" s="9">
        <v>63</v>
      </c>
      <c r="E513">
        <v>2</v>
      </c>
      <c r="F513">
        <v>1</v>
      </c>
      <c r="G513" s="6">
        <v>0.38404350025829398</v>
      </c>
      <c r="H513" s="6">
        <v>0.56000000000000005</v>
      </c>
      <c r="I513" s="6">
        <v>34.396060640865102</v>
      </c>
      <c r="J513" s="6">
        <v>33.1</v>
      </c>
      <c r="K513" t="str">
        <f t="shared" si="7"/>
        <v>TP</v>
      </c>
    </row>
    <row r="514" spans="1:11" customFormat="1" x14ac:dyDescent="0.3">
      <c r="A514">
        <v>4</v>
      </c>
      <c r="B514" t="s">
        <v>7</v>
      </c>
      <c r="C514" s="5">
        <v>25</v>
      </c>
      <c r="D514" s="5">
        <v>22</v>
      </c>
      <c r="E514" s="5">
        <v>2</v>
      </c>
      <c r="F514">
        <v>1</v>
      </c>
      <c r="G514" s="6">
        <v>0.69589508035294101</v>
      </c>
      <c r="H514" s="6">
        <v>0.91</v>
      </c>
      <c r="I514" s="6">
        <v>53.425971022735503</v>
      </c>
      <c r="J514" s="6">
        <v>55.9</v>
      </c>
      <c r="K514" t="str">
        <f t="shared" si="7"/>
        <v>TP</v>
      </c>
    </row>
    <row r="515" spans="1:11" customFormat="1" x14ac:dyDescent="0.3">
      <c r="A515">
        <v>4</v>
      </c>
      <c r="B515" t="s">
        <v>7</v>
      </c>
      <c r="C515" s="5">
        <v>25</v>
      </c>
      <c r="D515" s="5">
        <v>22</v>
      </c>
      <c r="E515" s="5">
        <v>2</v>
      </c>
      <c r="F515">
        <v>2</v>
      </c>
      <c r="G515" s="6">
        <v>0.75926882144642505</v>
      </c>
      <c r="H515" s="6">
        <v>0.9</v>
      </c>
      <c r="I515" s="6">
        <v>56.808777422106203</v>
      </c>
      <c r="J515" s="6">
        <v>58.9</v>
      </c>
      <c r="K515" t="str">
        <f t="shared" ref="K515:K578" si="8">IF(AND(G515="",H515&lt;&gt;""),"FP",IF(AND(G515&lt;&gt;"",H515=""),"FN",IF(AND(G515&lt;&gt;"",H515&lt;&gt;""),"TP")))</f>
        <v>TP</v>
      </c>
    </row>
    <row r="516" spans="1:11" customFormat="1" x14ac:dyDescent="0.3">
      <c r="A516">
        <v>4</v>
      </c>
      <c r="B516" t="s">
        <v>7</v>
      </c>
      <c r="C516" s="5">
        <v>25</v>
      </c>
      <c r="D516" s="5">
        <v>22</v>
      </c>
      <c r="E516" s="5">
        <v>2</v>
      </c>
      <c r="F516">
        <v>3</v>
      </c>
      <c r="G516" s="6">
        <v>0.81808753121398803</v>
      </c>
      <c r="H516" s="6">
        <v>0.99</v>
      </c>
      <c r="I516" s="6">
        <v>56.613813086427598</v>
      </c>
      <c r="J516" s="6">
        <v>59.5</v>
      </c>
      <c r="K516" t="str">
        <f t="shared" si="8"/>
        <v>TP</v>
      </c>
    </row>
    <row r="517" spans="1:11" customFormat="1" x14ac:dyDescent="0.3">
      <c r="A517">
        <v>4</v>
      </c>
      <c r="B517" t="s">
        <v>7</v>
      </c>
      <c r="C517" s="5">
        <v>25</v>
      </c>
      <c r="D517" s="5">
        <v>22</v>
      </c>
      <c r="E517" s="5">
        <v>2</v>
      </c>
      <c r="F517">
        <v>4</v>
      </c>
      <c r="G517" s="6">
        <v>0.79385728658911803</v>
      </c>
      <c r="H517" s="6">
        <v>0.97</v>
      </c>
      <c r="I517" s="6">
        <v>56.979284701838097</v>
      </c>
      <c r="J517" s="6">
        <v>58.3</v>
      </c>
      <c r="K517" t="str">
        <f t="shared" si="8"/>
        <v>TP</v>
      </c>
    </row>
    <row r="518" spans="1:11" customFormat="1" x14ac:dyDescent="0.3">
      <c r="A518">
        <v>4</v>
      </c>
      <c r="B518" t="s">
        <v>7</v>
      </c>
      <c r="C518" s="5">
        <v>25</v>
      </c>
      <c r="D518" s="5">
        <v>22</v>
      </c>
      <c r="E518" s="5">
        <v>2</v>
      </c>
      <c r="F518">
        <v>5</v>
      </c>
      <c r="G518" s="6">
        <v>0.653442709192673</v>
      </c>
      <c r="H518" s="6">
        <v>1.01</v>
      </c>
      <c r="I518" s="6">
        <v>55.802891350584801</v>
      </c>
      <c r="J518" s="6">
        <v>57.6</v>
      </c>
      <c r="K518" t="str">
        <f t="shared" si="8"/>
        <v>TP</v>
      </c>
    </row>
    <row r="519" spans="1:11" customFormat="1" x14ac:dyDescent="0.3">
      <c r="A519">
        <v>4</v>
      </c>
      <c r="B519" t="s">
        <v>7</v>
      </c>
      <c r="C519" s="5">
        <v>50</v>
      </c>
      <c r="D519" s="5">
        <v>42</v>
      </c>
      <c r="E519" s="5">
        <v>2</v>
      </c>
      <c r="F519">
        <v>1</v>
      </c>
      <c r="G519" s="6">
        <v>0.74</v>
      </c>
      <c r="H519" s="6">
        <v>0.92</v>
      </c>
      <c r="I519" s="6">
        <v>49.82</v>
      </c>
      <c r="J519" s="6">
        <v>55</v>
      </c>
      <c r="K519" t="str">
        <f t="shared" si="8"/>
        <v>TP</v>
      </c>
    </row>
    <row r="520" spans="1:11" customFormat="1" x14ac:dyDescent="0.3">
      <c r="A520">
        <v>4</v>
      </c>
      <c r="B520" t="s">
        <v>7</v>
      </c>
      <c r="C520" s="5">
        <v>50</v>
      </c>
      <c r="D520" s="5">
        <v>42</v>
      </c>
      <c r="E520" s="5">
        <v>2</v>
      </c>
      <c r="F520">
        <v>2</v>
      </c>
      <c r="G520" s="6">
        <v>0.74</v>
      </c>
      <c r="H520" s="6">
        <v>0.94</v>
      </c>
      <c r="I520" s="6">
        <v>52.18</v>
      </c>
      <c r="J520" s="6">
        <v>57.4</v>
      </c>
      <c r="K520" t="str">
        <f t="shared" si="8"/>
        <v>TP</v>
      </c>
    </row>
    <row r="521" spans="1:11" customFormat="1" x14ac:dyDescent="0.3">
      <c r="A521">
        <v>4</v>
      </c>
      <c r="B521" t="s">
        <v>7</v>
      </c>
      <c r="C521" s="5">
        <v>50</v>
      </c>
      <c r="D521" s="5">
        <v>42</v>
      </c>
      <c r="E521" s="5">
        <v>2</v>
      </c>
      <c r="F521">
        <v>3</v>
      </c>
      <c r="G521" s="6">
        <v>0.73</v>
      </c>
      <c r="H521" s="6">
        <v>0.89</v>
      </c>
      <c r="I521" s="6">
        <v>52.54</v>
      </c>
      <c r="J521" s="6">
        <v>57.3</v>
      </c>
      <c r="K521" t="str">
        <f t="shared" si="8"/>
        <v>TP</v>
      </c>
    </row>
    <row r="522" spans="1:11" customFormat="1" x14ac:dyDescent="0.3">
      <c r="A522">
        <v>4</v>
      </c>
      <c r="B522" t="s">
        <v>7</v>
      </c>
      <c r="C522" s="5">
        <v>50</v>
      </c>
      <c r="D522" s="5">
        <v>42</v>
      </c>
      <c r="E522" s="5">
        <v>2</v>
      </c>
      <c r="F522">
        <v>4</v>
      </c>
      <c r="G522" s="6">
        <v>0.73</v>
      </c>
      <c r="H522" s="6">
        <v>0.89</v>
      </c>
      <c r="I522" s="6">
        <v>52.39</v>
      </c>
      <c r="J522" s="6">
        <v>56</v>
      </c>
      <c r="K522" t="str">
        <f t="shared" si="8"/>
        <v>TP</v>
      </c>
    </row>
    <row r="523" spans="1:11" customFormat="1" x14ac:dyDescent="0.3">
      <c r="A523">
        <v>4</v>
      </c>
      <c r="B523" t="s">
        <v>7</v>
      </c>
      <c r="C523" s="5">
        <v>50</v>
      </c>
      <c r="D523" s="5">
        <v>42</v>
      </c>
      <c r="E523" s="5">
        <v>2</v>
      </c>
      <c r="F523">
        <v>5</v>
      </c>
      <c r="G523" s="6">
        <v>0.73</v>
      </c>
      <c r="H523" s="6">
        <v>0.87</v>
      </c>
      <c r="I523" s="6">
        <v>52.38</v>
      </c>
      <c r="J523" s="6">
        <v>55.1</v>
      </c>
      <c r="K523" t="str">
        <f t="shared" si="8"/>
        <v>TP</v>
      </c>
    </row>
    <row r="524" spans="1:11" customFormat="1" x14ac:dyDescent="0.3">
      <c r="A524">
        <v>4</v>
      </c>
      <c r="B524" t="s">
        <v>7</v>
      </c>
      <c r="C524" s="5">
        <v>70</v>
      </c>
      <c r="D524" s="5">
        <v>60</v>
      </c>
      <c r="E524" s="5">
        <v>2</v>
      </c>
      <c r="F524">
        <v>1</v>
      </c>
      <c r="G524" s="6">
        <v>0.62900798055465301</v>
      </c>
      <c r="H524" s="6">
        <v>0.7</v>
      </c>
      <c r="I524" s="6">
        <v>46.774171221906798</v>
      </c>
      <c r="J524" s="6">
        <v>47.4</v>
      </c>
      <c r="K524" t="str">
        <f t="shared" si="8"/>
        <v>TP</v>
      </c>
    </row>
    <row r="525" spans="1:11" customFormat="1" x14ac:dyDescent="0.3">
      <c r="A525">
        <v>4</v>
      </c>
      <c r="B525" t="s">
        <v>7</v>
      </c>
      <c r="C525" s="5">
        <v>70</v>
      </c>
      <c r="D525" s="5">
        <v>60</v>
      </c>
      <c r="E525" s="5">
        <v>2</v>
      </c>
      <c r="F525">
        <v>2</v>
      </c>
      <c r="G525" s="6">
        <v>0.58579981130708303</v>
      </c>
      <c r="H525" s="6">
        <v>0.65</v>
      </c>
      <c r="I525" s="6">
        <v>50.618093597990502</v>
      </c>
      <c r="J525" s="6">
        <v>50.6</v>
      </c>
      <c r="K525" t="str">
        <f t="shared" si="8"/>
        <v>TP</v>
      </c>
    </row>
    <row r="526" spans="1:11" customFormat="1" x14ac:dyDescent="0.3">
      <c r="A526">
        <v>4</v>
      </c>
      <c r="B526" t="s">
        <v>7</v>
      </c>
      <c r="C526" s="5">
        <v>70</v>
      </c>
      <c r="D526" s="5">
        <v>60</v>
      </c>
      <c r="E526" s="5">
        <v>2</v>
      </c>
      <c r="F526">
        <v>3</v>
      </c>
      <c r="G526" s="6">
        <v>0.58964777115517897</v>
      </c>
      <c r="H526" s="6">
        <v>0.65</v>
      </c>
      <c r="I526" s="6">
        <v>52.357557887429401</v>
      </c>
      <c r="J526" s="6">
        <v>52.9</v>
      </c>
      <c r="K526" t="str">
        <f t="shared" si="8"/>
        <v>TP</v>
      </c>
    </row>
    <row r="527" spans="1:11" customFormat="1" x14ac:dyDescent="0.3">
      <c r="A527">
        <v>4</v>
      </c>
      <c r="B527" t="s">
        <v>7</v>
      </c>
      <c r="C527" s="5">
        <v>70</v>
      </c>
      <c r="D527" s="5">
        <v>60</v>
      </c>
      <c r="E527" s="5">
        <v>2</v>
      </c>
      <c r="F527">
        <v>4</v>
      </c>
      <c r="G527" s="6">
        <v>0.59685537760934904</v>
      </c>
      <c r="H527" s="6">
        <v>0.68</v>
      </c>
      <c r="I527" s="6">
        <v>50.949695823949902</v>
      </c>
      <c r="J527" s="6">
        <v>51.4</v>
      </c>
      <c r="K527" t="str">
        <f t="shared" si="8"/>
        <v>TP</v>
      </c>
    </row>
    <row r="528" spans="1:11" customFormat="1" x14ac:dyDescent="0.3">
      <c r="A528">
        <v>4</v>
      </c>
      <c r="B528" t="s">
        <v>7</v>
      </c>
      <c r="C528" s="5">
        <v>70</v>
      </c>
      <c r="D528" s="5">
        <v>60</v>
      </c>
      <c r="E528" s="5">
        <v>2</v>
      </c>
      <c r="F528">
        <v>5</v>
      </c>
      <c r="G528" s="6">
        <v>0.58073210381499896</v>
      </c>
      <c r="H528" s="6">
        <v>0.65</v>
      </c>
      <c r="I528" s="6">
        <v>51.761941260691799</v>
      </c>
      <c r="J528" s="6">
        <v>52.2</v>
      </c>
      <c r="K528" t="str">
        <f t="shared" si="8"/>
        <v>TP</v>
      </c>
    </row>
    <row r="529" spans="1:11" customFormat="1" x14ac:dyDescent="0.3">
      <c r="A529">
        <v>4</v>
      </c>
      <c r="B529" t="s">
        <v>7</v>
      </c>
      <c r="C529" s="5">
        <v>90</v>
      </c>
      <c r="D529" s="5">
        <v>77</v>
      </c>
      <c r="E529" s="5">
        <v>2</v>
      </c>
      <c r="F529">
        <v>1</v>
      </c>
      <c r="G529" s="6">
        <v>0.49501523040282502</v>
      </c>
      <c r="H529" s="6">
        <v>0.71</v>
      </c>
      <c r="I529" s="6">
        <v>43.9209415002735</v>
      </c>
      <c r="J529" s="6">
        <v>47.5</v>
      </c>
      <c r="K529" t="str">
        <f t="shared" si="8"/>
        <v>TP</v>
      </c>
    </row>
    <row r="530" spans="1:11" customFormat="1" x14ac:dyDescent="0.3">
      <c r="A530">
        <v>4</v>
      </c>
      <c r="B530" t="s">
        <v>7</v>
      </c>
      <c r="C530" s="5">
        <v>90</v>
      </c>
      <c r="D530" s="5">
        <v>77</v>
      </c>
      <c r="E530" s="5">
        <v>2</v>
      </c>
      <c r="F530">
        <v>2</v>
      </c>
      <c r="G530" s="6">
        <v>0.45652062430753998</v>
      </c>
      <c r="H530" s="6">
        <v>0.61</v>
      </c>
      <c r="I530" s="6">
        <v>48.1181673723299</v>
      </c>
      <c r="J530" s="6">
        <v>48.2</v>
      </c>
      <c r="K530" t="str">
        <f t="shared" si="8"/>
        <v>TP</v>
      </c>
    </row>
    <row r="531" spans="1:11" customFormat="1" x14ac:dyDescent="0.3">
      <c r="A531">
        <v>4</v>
      </c>
      <c r="B531" t="s">
        <v>7</v>
      </c>
      <c r="C531" s="5">
        <v>90</v>
      </c>
      <c r="D531" s="5">
        <v>77</v>
      </c>
      <c r="E531" s="5">
        <v>2</v>
      </c>
      <c r="F531">
        <v>3</v>
      </c>
      <c r="G531" s="6">
        <v>0.39846639814208901</v>
      </c>
      <c r="H531" s="6">
        <v>0.48</v>
      </c>
      <c r="I531" s="6">
        <v>50.601828996014902</v>
      </c>
      <c r="J531" s="6">
        <v>52.7</v>
      </c>
      <c r="K531" t="str">
        <f t="shared" si="8"/>
        <v>TP</v>
      </c>
    </row>
    <row r="532" spans="1:11" customFormat="1" x14ac:dyDescent="0.3">
      <c r="A532">
        <v>4</v>
      </c>
      <c r="B532" t="s">
        <v>7</v>
      </c>
      <c r="C532" s="5">
        <v>100</v>
      </c>
      <c r="D532" s="5">
        <v>85</v>
      </c>
      <c r="E532" s="5">
        <v>2</v>
      </c>
      <c r="F532">
        <v>1</v>
      </c>
      <c r="G532" s="6">
        <v>0.32313381191240997</v>
      </c>
      <c r="H532" s="6">
        <v>0.46</v>
      </c>
      <c r="I532" s="6">
        <v>49.284804327837797</v>
      </c>
      <c r="J532" s="6">
        <v>52</v>
      </c>
      <c r="K532" t="str">
        <f t="shared" si="8"/>
        <v>TP</v>
      </c>
    </row>
    <row r="533" spans="1:11" customFormat="1" x14ac:dyDescent="0.3">
      <c r="A533">
        <v>5</v>
      </c>
      <c r="B533" t="s">
        <v>7</v>
      </c>
      <c r="C533" s="5">
        <v>25</v>
      </c>
      <c r="D533" s="5">
        <v>40</v>
      </c>
      <c r="E533" s="5">
        <v>2</v>
      </c>
      <c r="F533">
        <v>1</v>
      </c>
      <c r="G533" s="6">
        <v>1.1114658766982499</v>
      </c>
      <c r="H533" s="6">
        <v>1.31</v>
      </c>
      <c r="I533" s="6">
        <v>63.357243976936097</v>
      </c>
      <c r="J533" s="6">
        <v>68</v>
      </c>
      <c r="K533" t="str">
        <f t="shared" si="8"/>
        <v>TP</v>
      </c>
    </row>
    <row r="534" spans="1:11" customFormat="1" x14ac:dyDescent="0.3">
      <c r="A534">
        <v>5</v>
      </c>
      <c r="B534" t="s">
        <v>7</v>
      </c>
      <c r="C534" s="5">
        <v>25</v>
      </c>
      <c r="D534" s="5">
        <v>40</v>
      </c>
      <c r="E534" s="5">
        <v>2</v>
      </c>
      <c r="F534">
        <v>2</v>
      </c>
      <c r="G534" s="6">
        <v>1.10056062116787</v>
      </c>
      <c r="H534" s="6">
        <v>1.29</v>
      </c>
      <c r="I534" s="6">
        <v>63.388715008996201</v>
      </c>
      <c r="J534" s="6">
        <v>67.5</v>
      </c>
      <c r="K534" t="str">
        <f t="shared" si="8"/>
        <v>TP</v>
      </c>
    </row>
    <row r="535" spans="1:11" customFormat="1" x14ac:dyDescent="0.3">
      <c r="A535">
        <v>5</v>
      </c>
      <c r="B535" t="s">
        <v>7</v>
      </c>
      <c r="C535" s="5">
        <v>25</v>
      </c>
      <c r="D535" s="5">
        <v>40</v>
      </c>
      <c r="E535" s="5">
        <v>2</v>
      </c>
      <c r="F535">
        <v>3</v>
      </c>
      <c r="G535" s="6">
        <v>1.1101621267830599</v>
      </c>
      <c r="H535" s="6">
        <v>1.36</v>
      </c>
      <c r="I535" s="6">
        <v>63.526410237093003</v>
      </c>
      <c r="J535" s="6">
        <v>67.400000000000006</v>
      </c>
      <c r="K535" t="str">
        <f t="shared" si="8"/>
        <v>TP</v>
      </c>
    </row>
    <row r="536" spans="1:11" customFormat="1" x14ac:dyDescent="0.3">
      <c r="A536">
        <v>5</v>
      </c>
      <c r="B536" t="s">
        <v>7</v>
      </c>
      <c r="C536" s="5">
        <v>25</v>
      </c>
      <c r="D536" s="5">
        <v>40</v>
      </c>
      <c r="E536" s="5">
        <v>2</v>
      </c>
      <c r="F536">
        <v>4</v>
      </c>
      <c r="G536" s="6">
        <v>1.0733097570363199</v>
      </c>
      <c r="H536" s="6">
        <v>1.18</v>
      </c>
      <c r="I536" s="6">
        <v>64.114738300145802</v>
      </c>
      <c r="J536" s="6">
        <v>66.3</v>
      </c>
      <c r="K536" t="str">
        <f t="shared" si="8"/>
        <v>TP</v>
      </c>
    </row>
    <row r="537" spans="1:11" customFormat="1" x14ac:dyDescent="0.3">
      <c r="A537">
        <v>5</v>
      </c>
      <c r="B537" t="s">
        <v>7</v>
      </c>
      <c r="C537" s="5">
        <v>25</v>
      </c>
      <c r="D537" s="5">
        <v>40</v>
      </c>
      <c r="E537" s="5">
        <v>2</v>
      </c>
      <c r="F537">
        <v>5</v>
      </c>
      <c r="G537" s="6">
        <v>1.1826782727383101</v>
      </c>
      <c r="H537" s="6">
        <v>1.37</v>
      </c>
      <c r="I537" s="6">
        <v>67.148909406699403</v>
      </c>
      <c r="J537" s="6">
        <v>68.8</v>
      </c>
      <c r="K537" t="str">
        <f t="shared" si="8"/>
        <v>TP</v>
      </c>
    </row>
    <row r="538" spans="1:11" customFormat="1" x14ac:dyDescent="0.3">
      <c r="A538">
        <v>5</v>
      </c>
      <c r="B538" t="s">
        <v>7</v>
      </c>
      <c r="C538" s="5">
        <v>50</v>
      </c>
      <c r="D538" s="5">
        <v>78</v>
      </c>
      <c r="E538" s="5">
        <v>2</v>
      </c>
      <c r="F538">
        <v>1</v>
      </c>
      <c r="G538" s="6">
        <v>0.908180173697963</v>
      </c>
      <c r="H538" s="6">
        <v>1.2</v>
      </c>
      <c r="I538" s="6">
        <v>64.800474314329193</v>
      </c>
      <c r="J538" s="6">
        <v>67</v>
      </c>
      <c r="K538" t="str">
        <f t="shared" si="8"/>
        <v>TP</v>
      </c>
    </row>
    <row r="539" spans="1:11" customFormat="1" x14ac:dyDescent="0.3">
      <c r="A539">
        <v>5</v>
      </c>
      <c r="B539" t="s">
        <v>7</v>
      </c>
      <c r="C539" s="5">
        <v>50</v>
      </c>
      <c r="D539" s="5">
        <v>78</v>
      </c>
      <c r="E539" s="5">
        <v>2</v>
      </c>
      <c r="F539">
        <v>2</v>
      </c>
      <c r="G539" s="6">
        <v>0.87688679399995995</v>
      </c>
      <c r="H539" s="6">
        <v>1.0900000000000001</v>
      </c>
      <c r="I539" s="6">
        <v>65.368524631503107</v>
      </c>
      <c r="J539" s="6">
        <v>66.8</v>
      </c>
      <c r="K539" t="str">
        <f t="shared" si="8"/>
        <v>TP</v>
      </c>
    </row>
    <row r="540" spans="1:11" customFormat="1" x14ac:dyDescent="0.3">
      <c r="A540">
        <v>5</v>
      </c>
      <c r="B540" t="s">
        <v>7</v>
      </c>
      <c r="C540" s="5">
        <v>50</v>
      </c>
      <c r="D540" s="5">
        <v>78</v>
      </c>
      <c r="E540" s="5">
        <v>2</v>
      </c>
      <c r="F540">
        <v>3</v>
      </c>
      <c r="G540" s="6">
        <v>0.90970521089284195</v>
      </c>
      <c r="H540" s="6">
        <v>1.1599999999999999</v>
      </c>
      <c r="I540" s="6">
        <v>64.408992835103007</v>
      </c>
      <c r="J540" s="6">
        <v>66</v>
      </c>
      <c r="K540" t="str">
        <f t="shared" si="8"/>
        <v>TP</v>
      </c>
    </row>
    <row r="541" spans="1:11" customFormat="1" x14ac:dyDescent="0.3">
      <c r="A541">
        <v>5</v>
      </c>
      <c r="B541" t="s">
        <v>7</v>
      </c>
      <c r="C541" s="5">
        <v>50</v>
      </c>
      <c r="D541" s="5">
        <v>78</v>
      </c>
      <c r="E541" s="5">
        <v>2</v>
      </c>
      <c r="F541">
        <v>4</v>
      </c>
      <c r="G541" s="6">
        <v>0.90737011068192897</v>
      </c>
      <c r="H541" s="6">
        <v>1.06</v>
      </c>
      <c r="I541" s="6">
        <v>64.554936217376195</v>
      </c>
      <c r="J541" s="6">
        <v>66.400000000000006</v>
      </c>
      <c r="K541" t="str">
        <f t="shared" si="8"/>
        <v>TP</v>
      </c>
    </row>
    <row r="542" spans="1:11" customFormat="1" x14ac:dyDescent="0.3">
      <c r="A542">
        <v>5</v>
      </c>
      <c r="B542" t="s">
        <v>7</v>
      </c>
      <c r="C542" s="5">
        <v>50</v>
      </c>
      <c r="D542" s="5">
        <v>78</v>
      </c>
      <c r="E542" s="5">
        <v>2</v>
      </c>
      <c r="F542">
        <v>5</v>
      </c>
      <c r="G542" s="6">
        <v>0.86293389143934196</v>
      </c>
      <c r="H542" s="6">
        <v>0.98</v>
      </c>
      <c r="I542" s="6">
        <v>66.681527660125596</v>
      </c>
      <c r="J542" s="6">
        <v>69.7</v>
      </c>
      <c r="K542" t="str">
        <f t="shared" si="8"/>
        <v>TP</v>
      </c>
    </row>
    <row r="543" spans="1:11" customFormat="1" x14ac:dyDescent="0.3">
      <c r="A543">
        <v>5</v>
      </c>
      <c r="B543" t="s">
        <v>7</v>
      </c>
      <c r="C543" s="5">
        <v>70</v>
      </c>
      <c r="D543" s="5">
        <v>108</v>
      </c>
      <c r="E543" s="5">
        <v>2</v>
      </c>
      <c r="F543">
        <v>1</v>
      </c>
      <c r="G543" s="6">
        <v>0.78201158306435103</v>
      </c>
      <c r="H543" s="6">
        <v>0.92</v>
      </c>
      <c r="I543" s="6">
        <v>63.920358051171903</v>
      </c>
      <c r="J543" s="6">
        <v>66.5</v>
      </c>
      <c r="K543" t="str">
        <f t="shared" si="8"/>
        <v>TP</v>
      </c>
    </row>
    <row r="544" spans="1:11" customFormat="1" x14ac:dyDescent="0.3">
      <c r="A544">
        <v>5</v>
      </c>
      <c r="B544" t="s">
        <v>7</v>
      </c>
      <c r="C544" s="5">
        <v>70</v>
      </c>
      <c r="D544" s="5">
        <v>108</v>
      </c>
      <c r="E544" s="5">
        <v>2</v>
      </c>
      <c r="F544">
        <v>2</v>
      </c>
      <c r="G544" s="6">
        <v>0.74992194933901102</v>
      </c>
      <c r="H544" s="6">
        <v>0.81</v>
      </c>
      <c r="I544" s="6">
        <v>67.532062533018902</v>
      </c>
      <c r="J544" s="6">
        <v>68.400000000000006</v>
      </c>
      <c r="K544" t="str">
        <f t="shared" si="8"/>
        <v>TP</v>
      </c>
    </row>
    <row r="545" spans="1:11" customFormat="1" x14ac:dyDescent="0.3">
      <c r="A545">
        <v>5</v>
      </c>
      <c r="B545" t="s">
        <v>7</v>
      </c>
      <c r="C545" s="5">
        <v>70</v>
      </c>
      <c r="D545" s="5">
        <v>108</v>
      </c>
      <c r="E545" s="5">
        <v>2</v>
      </c>
      <c r="F545">
        <v>3</v>
      </c>
      <c r="G545" s="6">
        <v>0.76945493536084097</v>
      </c>
      <c r="H545" s="6">
        <v>0.93</v>
      </c>
      <c r="I545" s="6">
        <v>65.844411800320998</v>
      </c>
      <c r="J545" s="6">
        <v>65.7</v>
      </c>
      <c r="K545" t="str">
        <f t="shared" si="8"/>
        <v>TP</v>
      </c>
    </row>
    <row r="546" spans="1:11" customFormat="1" x14ac:dyDescent="0.3">
      <c r="A546">
        <v>5</v>
      </c>
      <c r="B546" t="s">
        <v>7</v>
      </c>
      <c r="C546" s="5">
        <v>70</v>
      </c>
      <c r="D546" s="5">
        <v>108</v>
      </c>
      <c r="E546" s="5">
        <v>2</v>
      </c>
      <c r="F546">
        <v>4</v>
      </c>
      <c r="G546" s="6">
        <v>0.74835721227459595</v>
      </c>
      <c r="H546" s="6">
        <v>0.91</v>
      </c>
      <c r="I546" s="6">
        <v>64.230972023591306</v>
      </c>
      <c r="J546" s="6">
        <v>65.8</v>
      </c>
      <c r="K546" t="str">
        <f t="shared" si="8"/>
        <v>TP</v>
      </c>
    </row>
    <row r="547" spans="1:11" customFormat="1" x14ac:dyDescent="0.3">
      <c r="A547">
        <v>5</v>
      </c>
      <c r="B547" t="s">
        <v>7</v>
      </c>
      <c r="C547" s="5">
        <v>70</v>
      </c>
      <c r="D547" s="5">
        <v>108</v>
      </c>
      <c r="E547" s="5">
        <v>2</v>
      </c>
      <c r="F547">
        <v>5</v>
      </c>
      <c r="G547" s="6">
        <v>0.77012638042772497</v>
      </c>
      <c r="H547" s="6">
        <v>0.9</v>
      </c>
      <c r="I547" s="6">
        <v>65.325003650415795</v>
      </c>
      <c r="J547" s="6">
        <v>67.5</v>
      </c>
      <c r="K547" t="str">
        <f t="shared" si="8"/>
        <v>TP</v>
      </c>
    </row>
    <row r="548" spans="1:11" customFormat="1" x14ac:dyDescent="0.3">
      <c r="A548">
        <v>5</v>
      </c>
      <c r="B548" t="s">
        <v>7</v>
      </c>
      <c r="C548" s="5">
        <v>90</v>
      </c>
      <c r="D548" s="5">
        <v>140</v>
      </c>
      <c r="E548" s="5">
        <v>2</v>
      </c>
      <c r="F548">
        <v>1</v>
      </c>
      <c r="G548" s="6">
        <v>0.59251909857531904</v>
      </c>
      <c r="H548" s="6">
        <v>0.67</v>
      </c>
      <c r="I548" s="6">
        <v>67.424260407850596</v>
      </c>
      <c r="J548" s="6">
        <v>66.599999999999994</v>
      </c>
      <c r="K548" t="str">
        <f t="shared" si="8"/>
        <v>TP</v>
      </c>
    </row>
    <row r="549" spans="1:11" customFormat="1" x14ac:dyDescent="0.3">
      <c r="A549">
        <v>5</v>
      </c>
      <c r="B549" t="s">
        <v>7</v>
      </c>
      <c r="C549" s="5">
        <v>90</v>
      </c>
      <c r="D549" s="5">
        <v>140</v>
      </c>
      <c r="E549" s="5">
        <v>2</v>
      </c>
      <c r="F549">
        <v>2</v>
      </c>
      <c r="G549" s="6">
        <v>0.54565927529894598</v>
      </c>
      <c r="H549" s="6">
        <v>0.59</v>
      </c>
      <c r="I549" s="6">
        <v>69.740189981755805</v>
      </c>
      <c r="J549" s="6">
        <v>67.599999999999994</v>
      </c>
      <c r="K549" t="str">
        <f t="shared" si="8"/>
        <v>TP</v>
      </c>
    </row>
    <row r="550" spans="1:11" customFormat="1" x14ac:dyDescent="0.3">
      <c r="A550">
        <v>5</v>
      </c>
      <c r="B550" t="s">
        <v>7</v>
      </c>
      <c r="C550" s="5">
        <v>90</v>
      </c>
      <c r="D550" s="5">
        <v>140</v>
      </c>
      <c r="E550" s="5">
        <v>2</v>
      </c>
      <c r="F550">
        <v>3</v>
      </c>
      <c r="G550" s="6">
        <v>0.48509080443775698</v>
      </c>
      <c r="H550" s="6">
        <v>0.56999999999999995</v>
      </c>
      <c r="I550" s="6">
        <v>66.981795618878195</v>
      </c>
      <c r="J550" s="6">
        <v>66.7</v>
      </c>
      <c r="K550" t="str">
        <f t="shared" si="8"/>
        <v>TP</v>
      </c>
    </row>
    <row r="551" spans="1:11" customFormat="1" x14ac:dyDescent="0.3">
      <c r="A551">
        <v>5</v>
      </c>
      <c r="B551" t="s">
        <v>7</v>
      </c>
      <c r="C551" s="5">
        <v>100</v>
      </c>
      <c r="D551" s="5">
        <v>155</v>
      </c>
      <c r="E551" s="5">
        <v>2</v>
      </c>
      <c r="F551">
        <v>1</v>
      </c>
      <c r="G551" s="6">
        <v>0.51175232402219695</v>
      </c>
      <c r="H551" s="6">
        <v>0.6</v>
      </c>
      <c r="I551" s="6">
        <v>67.834129421611294</v>
      </c>
      <c r="J551" s="6">
        <v>67.3</v>
      </c>
      <c r="K551" t="str">
        <f t="shared" si="8"/>
        <v>TP</v>
      </c>
    </row>
    <row r="552" spans="1:11" customFormat="1" x14ac:dyDescent="0.3">
      <c r="A552">
        <v>6</v>
      </c>
      <c r="B552" s="9" t="s">
        <v>7</v>
      </c>
      <c r="C552" s="9">
        <v>25</v>
      </c>
      <c r="D552" s="9">
        <v>15</v>
      </c>
      <c r="E552" s="9">
        <v>2</v>
      </c>
      <c r="F552" s="9">
        <v>1</v>
      </c>
      <c r="G552" s="10">
        <v>0.788835427037061</v>
      </c>
      <c r="H552" s="10">
        <v>0.94</v>
      </c>
      <c r="I552" s="10">
        <v>54.362625205711304</v>
      </c>
      <c r="J552" s="10">
        <v>55.8</v>
      </c>
      <c r="K552" t="str">
        <f t="shared" si="8"/>
        <v>TP</v>
      </c>
    </row>
    <row r="553" spans="1:11" customFormat="1" x14ac:dyDescent="0.3">
      <c r="A553">
        <v>6</v>
      </c>
      <c r="B553" s="9" t="s">
        <v>7</v>
      </c>
      <c r="C553" s="9">
        <v>25</v>
      </c>
      <c r="D553" s="9">
        <v>15</v>
      </c>
      <c r="E553" s="9">
        <v>2</v>
      </c>
      <c r="F553" s="9">
        <v>2</v>
      </c>
      <c r="G553" s="10">
        <v>0.82204423150483896</v>
      </c>
      <c r="H553" s="10">
        <v>1.03</v>
      </c>
      <c r="I553" s="10">
        <v>57.022243738363997</v>
      </c>
      <c r="J553" s="10">
        <v>60.1</v>
      </c>
      <c r="K553" t="str">
        <f t="shared" si="8"/>
        <v>TP</v>
      </c>
    </row>
    <row r="554" spans="1:11" customFormat="1" x14ac:dyDescent="0.3">
      <c r="A554">
        <v>6</v>
      </c>
      <c r="B554" s="9" t="s">
        <v>7</v>
      </c>
      <c r="C554" s="9">
        <v>25</v>
      </c>
      <c r="D554" s="9">
        <v>15</v>
      </c>
      <c r="E554" s="9">
        <v>2</v>
      </c>
      <c r="F554" s="9">
        <v>3</v>
      </c>
      <c r="G554" s="10">
        <v>0.81883090194835895</v>
      </c>
      <c r="H554" s="10">
        <v>0.92</v>
      </c>
      <c r="I554" s="10">
        <v>57.4973944926586</v>
      </c>
      <c r="J554" s="10">
        <v>61.4</v>
      </c>
      <c r="K554" t="str">
        <f t="shared" si="8"/>
        <v>TP</v>
      </c>
    </row>
    <row r="555" spans="1:11" customFormat="1" x14ac:dyDescent="0.3">
      <c r="A555">
        <v>6</v>
      </c>
      <c r="B555" s="9" t="s">
        <v>7</v>
      </c>
      <c r="C555" s="9">
        <v>25</v>
      </c>
      <c r="D555" s="9">
        <v>15</v>
      </c>
      <c r="E555" s="9">
        <v>2</v>
      </c>
      <c r="F555" s="9">
        <v>4</v>
      </c>
      <c r="G555" s="10">
        <v>0.813835904627488</v>
      </c>
      <c r="H555" s="10">
        <v>0.94</v>
      </c>
      <c r="I555" s="10">
        <v>60.126585606615102</v>
      </c>
      <c r="J555" s="10">
        <v>61.8</v>
      </c>
      <c r="K555" t="str">
        <f t="shared" si="8"/>
        <v>TP</v>
      </c>
    </row>
    <row r="556" spans="1:11" customFormat="1" x14ac:dyDescent="0.3">
      <c r="A556">
        <v>6</v>
      </c>
      <c r="B556" s="9" t="s">
        <v>7</v>
      </c>
      <c r="C556" s="9">
        <v>25</v>
      </c>
      <c r="D556" s="9">
        <v>15</v>
      </c>
      <c r="E556" s="9">
        <v>2</v>
      </c>
      <c r="F556" s="9">
        <v>5</v>
      </c>
      <c r="G556" s="10">
        <v>0.80162461342762104</v>
      </c>
      <c r="H556" s="10">
        <v>0.95</v>
      </c>
      <c r="I556" s="10">
        <v>62.120754432818003</v>
      </c>
      <c r="J556" s="10">
        <v>63.8</v>
      </c>
      <c r="K556" t="str">
        <f t="shared" si="8"/>
        <v>TP</v>
      </c>
    </row>
    <row r="557" spans="1:11" customFormat="1" x14ac:dyDescent="0.3">
      <c r="A557">
        <v>6</v>
      </c>
      <c r="B557" s="9" t="s">
        <v>7</v>
      </c>
      <c r="C557" s="9">
        <v>50</v>
      </c>
      <c r="D557" s="9">
        <v>28</v>
      </c>
      <c r="E557" s="9">
        <v>2</v>
      </c>
      <c r="F557" s="9">
        <v>1</v>
      </c>
      <c r="G557" s="10">
        <v>0.61436097020326697</v>
      </c>
      <c r="H557" s="10">
        <v>0.71</v>
      </c>
      <c r="I557" s="10">
        <v>52.929708599643597</v>
      </c>
      <c r="J557" s="10">
        <v>53.8</v>
      </c>
      <c r="K557" t="str">
        <f t="shared" si="8"/>
        <v>TP</v>
      </c>
    </row>
    <row r="558" spans="1:11" customFormat="1" x14ac:dyDescent="0.3">
      <c r="A558">
        <v>6</v>
      </c>
      <c r="B558" s="9" t="s">
        <v>7</v>
      </c>
      <c r="C558" s="9">
        <v>50</v>
      </c>
      <c r="D558" s="9">
        <v>28</v>
      </c>
      <c r="E558" s="9">
        <v>2</v>
      </c>
      <c r="F558" s="9">
        <v>2</v>
      </c>
      <c r="G558" s="10">
        <v>0.67600835057827602</v>
      </c>
      <c r="H558" s="10">
        <v>0.8</v>
      </c>
      <c r="I558" s="10">
        <v>53.194491498298298</v>
      </c>
      <c r="J558" s="10">
        <v>54.5</v>
      </c>
      <c r="K558" t="str">
        <f t="shared" si="8"/>
        <v>TP</v>
      </c>
    </row>
    <row r="559" spans="1:11" customFormat="1" x14ac:dyDescent="0.3">
      <c r="A559">
        <v>6</v>
      </c>
      <c r="B559" s="9" t="s">
        <v>7</v>
      </c>
      <c r="C559" s="9">
        <v>50</v>
      </c>
      <c r="D559" s="9">
        <v>28</v>
      </c>
      <c r="E559" s="9">
        <v>2</v>
      </c>
      <c r="F559" s="9">
        <v>3</v>
      </c>
      <c r="G559" s="10">
        <v>0.669279686943278</v>
      </c>
      <c r="H559" s="10">
        <v>0.81</v>
      </c>
      <c r="I559" s="10">
        <v>53.744496738372902</v>
      </c>
      <c r="J559" s="10">
        <v>54.8</v>
      </c>
      <c r="K559" t="str">
        <f t="shared" si="8"/>
        <v>TP</v>
      </c>
    </row>
    <row r="560" spans="1:11" customFormat="1" x14ac:dyDescent="0.3">
      <c r="A560">
        <v>6</v>
      </c>
      <c r="B560" s="9" t="s">
        <v>7</v>
      </c>
      <c r="C560" s="9">
        <v>50</v>
      </c>
      <c r="D560" s="9">
        <v>28</v>
      </c>
      <c r="E560" s="9">
        <v>2</v>
      </c>
      <c r="F560" s="9">
        <v>4</v>
      </c>
      <c r="G560" s="10">
        <v>0.64104544540000497</v>
      </c>
      <c r="H560" s="10">
        <v>0.84</v>
      </c>
      <c r="I560" s="10">
        <v>54.2176519500333</v>
      </c>
      <c r="J560" s="10">
        <v>55.6</v>
      </c>
      <c r="K560" t="str">
        <f t="shared" si="8"/>
        <v>TP</v>
      </c>
    </row>
    <row r="561" spans="1:11" customFormat="1" x14ac:dyDescent="0.3">
      <c r="A561">
        <v>6</v>
      </c>
      <c r="B561" s="9" t="s">
        <v>7</v>
      </c>
      <c r="C561" s="9">
        <v>50</v>
      </c>
      <c r="D561" s="9">
        <v>28</v>
      </c>
      <c r="E561" s="9">
        <v>2</v>
      </c>
      <c r="F561" s="9">
        <v>5</v>
      </c>
      <c r="G561" s="10">
        <v>0.62134346794937001</v>
      </c>
      <c r="H561" s="10">
        <v>0.76</v>
      </c>
      <c r="I561" s="10">
        <v>55.8559097775277</v>
      </c>
      <c r="J561" s="10">
        <v>58.5</v>
      </c>
      <c r="K561" t="str">
        <f t="shared" si="8"/>
        <v>TP</v>
      </c>
    </row>
    <row r="562" spans="1:11" customFormat="1" x14ac:dyDescent="0.3">
      <c r="A562">
        <v>6</v>
      </c>
      <c r="B562" s="9" t="s">
        <v>7</v>
      </c>
      <c r="C562" s="9">
        <v>70</v>
      </c>
      <c r="D562" s="9">
        <v>38</v>
      </c>
      <c r="E562" s="9">
        <v>2</v>
      </c>
      <c r="F562" s="9">
        <v>1</v>
      </c>
      <c r="G562" s="10">
        <v>0.56467843613350099</v>
      </c>
      <c r="H562" s="10">
        <v>0.68</v>
      </c>
      <c r="I562" s="10">
        <v>53.797170471154097</v>
      </c>
      <c r="J562" s="10">
        <v>51.3</v>
      </c>
      <c r="K562" t="str">
        <f t="shared" si="8"/>
        <v>TP</v>
      </c>
    </row>
    <row r="563" spans="1:11" customFormat="1" x14ac:dyDescent="0.3">
      <c r="A563">
        <v>6</v>
      </c>
      <c r="B563" s="9" t="s">
        <v>7</v>
      </c>
      <c r="C563" s="9">
        <v>70</v>
      </c>
      <c r="D563" s="9">
        <v>38</v>
      </c>
      <c r="E563" s="9">
        <v>2</v>
      </c>
      <c r="F563" s="9">
        <v>2</v>
      </c>
      <c r="G563" s="10">
        <v>0.56025023143406205</v>
      </c>
      <c r="H563" s="10">
        <v>0.69</v>
      </c>
      <c r="I563" s="10">
        <v>51.539975843643703</v>
      </c>
      <c r="J563" s="10">
        <v>51.1</v>
      </c>
      <c r="K563" t="str">
        <f t="shared" si="8"/>
        <v>TP</v>
      </c>
    </row>
    <row r="564" spans="1:11" customFormat="1" x14ac:dyDescent="0.3">
      <c r="A564">
        <v>6</v>
      </c>
      <c r="B564" s="9" t="s">
        <v>7</v>
      </c>
      <c r="C564" s="9">
        <v>70</v>
      </c>
      <c r="D564" s="9">
        <v>38</v>
      </c>
      <c r="E564" s="9">
        <v>2</v>
      </c>
      <c r="F564" s="9">
        <v>3</v>
      </c>
      <c r="G564" s="10">
        <v>0.560014789446862</v>
      </c>
      <c r="H564" s="10">
        <v>0.68</v>
      </c>
      <c r="I564" s="10">
        <v>53.989708044202501</v>
      </c>
      <c r="J564" s="10">
        <v>53.7</v>
      </c>
      <c r="K564" t="str">
        <f t="shared" si="8"/>
        <v>TP</v>
      </c>
    </row>
    <row r="565" spans="1:11" customFormat="1" x14ac:dyDescent="0.3">
      <c r="A565">
        <v>6</v>
      </c>
      <c r="B565" s="9" t="s">
        <v>7</v>
      </c>
      <c r="C565" s="9">
        <v>70</v>
      </c>
      <c r="D565" s="9">
        <v>38</v>
      </c>
      <c r="E565" s="9">
        <v>2</v>
      </c>
      <c r="F565" s="9">
        <v>4</v>
      </c>
      <c r="G565" s="10">
        <v>0.57641912684324104</v>
      </c>
      <c r="H565" s="10">
        <v>0.71</v>
      </c>
      <c r="I565" s="10">
        <v>55.195983577275001</v>
      </c>
      <c r="J565" s="10">
        <v>56.3</v>
      </c>
      <c r="K565" t="str">
        <f t="shared" si="8"/>
        <v>TP</v>
      </c>
    </row>
    <row r="566" spans="1:11" customFormat="1" x14ac:dyDescent="0.3">
      <c r="A566">
        <v>6</v>
      </c>
      <c r="B566" s="9" t="s">
        <v>7</v>
      </c>
      <c r="C566" s="9">
        <v>70</v>
      </c>
      <c r="D566" s="9">
        <v>38</v>
      </c>
      <c r="E566" s="9">
        <v>2</v>
      </c>
      <c r="F566" s="9">
        <v>5</v>
      </c>
      <c r="G566" s="10">
        <v>0.54723671923693795</v>
      </c>
      <c r="H566" s="10">
        <v>0.66</v>
      </c>
      <c r="I566" s="10">
        <v>54.321976174411603</v>
      </c>
      <c r="J566" s="10">
        <v>52.9</v>
      </c>
      <c r="K566" t="str">
        <f t="shared" si="8"/>
        <v>TP</v>
      </c>
    </row>
    <row r="567" spans="1:11" customFormat="1" x14ac:dyDescent="0.3">
      <c r="A567">
        <v>6</v>
      </c>
      <c r="B567" s="9" t="s">
        <v>7</v>
      </c>
      <c r="C567" s="9">
        <v>90</v>
      </c>
      <c r="D567" s="9">
        <v>50</v>
      </c>
      <c r="E567" s="9">
        <v>2</v>
      </c>
      <c r="F567" s="9">
        <v>1</v>
      </c>
      <c r="G567" s="10">
        <v>0.41712670376245597</v>
      </c>
      <c r="H567" s="10">
        <v>0.5</v>
      </c>
      <c r="I567" s="10">
        <v>49.506596778898398</v>
      </c>
      <c r="J567" s="10">
        <v>55</v>
      </c>
      <c r="K567" t="str">
        <f t="shared" si="8"/>
        <v>TP</v>
      </c>
    </row>
    <row r="568" spans="1:11" customFormat="1" x14ac:dyDescent="0.3">
      <c r="A568">
        <v>6</v>
      </c>
      <c r="B568" s="9" t="s">
        <v>7</v>
      </c>
      <c r="C568" s="9">
        <v>90</v>
      </c>
      <c r="D568" s="9">
        <v>50</v>
      </c>
      <c r="E568" s="9">
        <v>2</v>
      </c>
      <c r="F568" s="9">
        <v>2</v>
      </c>
      <c r="G568" s="10">
        <v>0.42457186654497298</v>
      </c>
      <c r="H568" s="10">
        <v>0.48</v>
      </c>
      <c r="I568" s="10">
        <v>49.501995624270897</v>
      </c>
      <c r="J568" s="10">
        <v>54</v>
      </c>
      <c r="K568" t="str">
        <f t="shared" si="8"/>
        <v>TP</v>
      </c>
    </row>
    <row r="569" spans="1:11" customFormat="1" x14ac:dyDescent="0.3">
      <c r="A569">
        <v>6</v>
      </c>
      <c r="B569" s="9" t="s">
        <v>7</v>
      </c>
      <c r="C569" s="9">
        <v>90</v>
      </c>
      <c r="D569" s="9">
        <v>50</v>
      </c>
      <c r="E569" s="9">
        <v>2</v>
      </c>
      <c r="F569" s="9">
        <v>3</v>
      </c>
      <c r="G569" s="10">
        <v>0.37569061175374902</v>
      </c>
      <c r="H569" s="10">
        <v>0.44</v>
      </c>
      <c r="I569" s="10">
        <v>50.5524077977134</v>
      </c>
      <c r="J569" s="10">
        <v>54.5</v>
      </c>
      <c r="K569" t="str">
        <f t="shared" si="8"/>
        <v>TP</v>
      </c>
    </row>
    <row r="570" spans="1:11" customFormat="1" x14ac:dyDescent="0.3">
      <c r="A570">
        <v>6</v>
      </c>
      <c r="B570" s="9" t="s">
        <v>7</v>
      </c>
      <c r="C570" s="9">
        <v>100</v>
      </c>
      <c r="D570" s="9">
        <v>55</v>
      </c>
      <c r="E570" s="9">
        <v>2</v>
      </c>
      <c r="F570" s="9">
        <v>1</v>
      </c>
      <c r="G570" s="10">
        <v>0.42499062109903901</v>
      </c>
      <c r="H570" s="10">
        <v>0.56999999999999995</v>
      </c>
      <c r="I570" s="10">
        <v>50.305200032592602</v>
      </c>
      <c r="J570" s="10">
        <v>53</v>
      </c>
      <c r="K570" t="str">
        <f t="shared" si="8"/>
        <v>TP</v>
      </c>
    </row>
    <row r="571" spans="1:11" customFormat="1" x14ac:dyDescent="0.3">
      <c r="A571">
        <v>7</v>
      </c>
      <c r="B571" t="s">
        <v>7</v>
      </c>
      <c r="C571" s="5">
        <v>25</v>
      </c>
      <c r="D571" s="5">
        <v>28</v>
      </c>
      <c r="E571" s="5">
        <v>2</v>
      </c>
      <c r="F571">
        <v>1</v>
      </c>
      <c r="G571" s="6">
        <v>0.95137092376640298</v>
      </c>
      <c r="H571" s="6">
        <v>1.03</v>
      </c>
      <c r="I571" s="6">
        <v>58.8988795898102</v>
      </c>
      <c r="J571" s="6">
        <v>54.8</v>
      </c>
      <c r="K571" t="str">
        <f t="shared" si="8"/>
        <v>TP</v>
      </c>
    </row>
    <row r="572" spans="1:11" customFormat="1" x14ac:dyDescent="0.3">
      <c r="A572">
        <v>7</v>
      </c>
      <c r="B572" t="s">
        <v>7</v>
      </c>
      <c r="C572" s="5">
        <v>25</v>
      </c>
      <c r="D572" s="5">
        <v>28</v>
      </c>
      <c r="E572" s="5">
        <v>2</v>
      </c>
      <c r="F572">
        <v>2</v>
      </c>
      <c r="G572" s="6">
        <v>0.996863384776845</v>
      </c>
      <c r="H572" s="6">
        <v>1.1100000000000001</v>
      </c>
      <c r="I572" s="6">
        <v>64.101572356670502</v>
      </c>
      <c r="J572" s="6">
        <v>62.1</v>
      </c>
      <c r="K572" t="str">
        <f t="shared" si="8"/>
        <v>TP</v>
      </c>
    </row>
    <row r="573" spans="1:11" customFormat="1" x14ac:dyDescent="0.3">
      <c r="A573">
        <v>7</v>
      </c>
      <c r="B573" t="s">
        <v>7</v>
      </c>
      <c r="C573" s="5">
        <v>25</v>
      </c>
      <c r="D573" s="5">
        <v>28</v>
      </c>
      <c r="E573" s="5">
        <v>2</v>
      </c>
      <c r="F573">
        <v>3</v>
      </c>
      <c r="G573" s="6">
        <v>1.0138363616952799</v>
      </c>
      <c r="H573" s="6">
        <v>1.07</v>
      </c>
      <c r="I573" s="6">
        <v>64.113117004375994</v>
      </c>
      <c r="J573" s="6">
        <v>61.8</v>
      </c>
      <c r="K573" t="str">
        <f t="shared" si="8"/>
        <v>TP</v>
      </c>
    </row>
    <row r="574" spans="1:11" customFormat="1" x14ac:dyDescent="0.3">
      <c r="A574">
        <v>7</v>
      </c>
      <c r="B574" t="s">
        <v>7</v>
      </c>
      <c r="C574" s="5">
        <v>25</v>
      </c>
      <c r="D574" s="5">
        <v>28</v>
      </c>
      <c r="E574" s="5">
        <v>2</v>
      </c>
      <c r="F574">
        <v>4</v>
      </c>
      <c r="G574" s="6">
        <v>1.0018672636416599</v>
      </c>
      <c r="H574" s="6">
        <v>1.21</v>
      </c>
      <c r="I574" s="6">
        <v>64.839189153503597</v>
      </c>
      <c r="J574" s="6">
        <v>64.900000000000006</v>
      </c>
      <c r="K574" t="str">
        <f t="shared" si="8"/>
        <v>TP</v>
      </c>
    </row>
    <row r="575" spans="1:11" customFormat="1" x14ac:dyDescent="0.3">
      <c r="A575">
        <v>7</v>
      </c>
      <c r="B575" t="s">
        <v>7</v>
      </c>
      <c r="C575" s="5">
        <v>25</v>
      </c>
      <c r="D575" s="5">
        <v>28</v>
      </c>
      <c r="E575" s="5">
        <v>2</v>
      </c>
      <c r="F575">
        <v>5</v>
      </c>
      <c r="G575" s="6">
        <v>0.96457818320317101</v>
      </c>
      <c r="H575" s="6">
        <v>1.06</v>
      </c>
      <c r="I575" s="6">
        <v>65.025900767187906</v>
      </c>
      <c r="J575" s="6">
        <v>64.599999999999994</v>
      </c>
      <c r="K575" t="str">
        <f t="shared" si="8"/>
        <v>TP</v>
      </c>
    </row>
    <row r="576" spans="1:11" customFormat="1" x14ac:dyDescent="0.3">
      <c r="A576">
        <v>7</v>
      </c>
      <c r="B576" t="s">
        <v>7</v>
      </c>
      <c r="C576" s="5">
        <v>50</v>
      </c>
      <c r="D576" s="5">
        <v>55</v>
      </c>
      <c r="E576" s="5">
        <v>2</v>
      </c>
      <c r="F576">
        <v>1</v>
      </c>
      <c r="G576" s="6">
        <v>0.76374401284547699</v>
      </c>
      <c r="H576" s="6">
        <v>0.97</v>
      </c>
      <c r="I576" s="6">
        <v>56.272634730718401</v>
      </c>
      <c r="J576" s="6">
        <v>55.7</v>
      </c>
      <c r="K576" t="str">
        <f t="shared" si="8"/>
        <v>TP</v>
      </c>
    </row>
    <row r="577" spans="1:11" customFormat="1" x14ac:dyDescent="0.3">
      <c r="A577">
        <v>7</v>
      </c>
      <c r="B577" t="s">
        <v>7</v>
      </c>
      <c r="C577" s="5">
        <v>50</v>
      </c>
      <c r="D577" s="5">
        <v>55</v>
      </c>
      <c r="E577" s="5">
        <v>2</v>
      </c>
      <c r="F577">
        <v>2</v>
      </c>
      <c r="G577" s="6">
        <v>0.743838127803924</v>
      </c>
      <c r="H577" s="6">
        <v>0.83</v>
      </c>
      <c r="I577" s="6">
        <v>52.052203792533298</v>
      </c>
      <c r="J577" s="6">
        <v>53.6</v>
      </c>
      <c r="K577" t="str">
        <f t="shared" si="8"/>
        <v>TP</v>
      </c>
    </row>
    <row r="578" spans="1:11" customFormat="1" x14ac:dyDescent="0.3">
      <c r="A578">
        <v>7</v>
      </c>
      <c r="B578" t="s">
        <v>7</v>
      </c>
      <c r="C578" s="5">
        <v>50</v>
      </c>
      <c r="D578" s="5">
        <v>55</v>
      </c>
      <c r="E578" s="5">
        <v>2</v>
      </c>
      <c r="F578">
        <v>3</v>
      </c>
      <c r="G578" s="6">
        <v>0.76161203087582596</v>
      </c>
      <c r="H578" s="6">
        <v>0.94</v>
      </c>
      <c r="I578" s="6">
        <v>55.9102778882284</v>
      </c>
      <c r="J578" s="6">
        <v>59</v>
      </c>
      <c r="K578" t="str">
        <f t="shared" si="8"/>
        <v>TP</v>
      </c>
    </row>
    <row r="579" spans="1:11" customFormat="1" x14ac:dyDescent="0.3">
      <c r="A579">
        <v>7</v>
      </c>
      <c r="B579" t="s">
        <v>7</v>
      </c>
      <c r="C579" s="5">
        <v>50</v>
      </c>
      <c r="D579" s="5">
        <v>55</v>
      </c>
      <c r="E579" s="5">
        <v>2</v>
      </c>
      <c r="F579">
        <v>4</v>
      </c>
      <c r="G579" s="6">
        <v>0.73853283088774802</v>
      </c>
      <c r="H579" s="6">
        <v>1</v>
      </c>
      <c r="I579" s="6">
        <v>56.069291547680301</v>
      </c>
      <c r="J579" s="6">
        <v>56</v>
      </c>
      <c r="K579" t="str">
        <f t="shared" ref="K579:K642" si="9">IF(AND(G579="",H579&lt;&gt;""),"FP",IF(AND(G579&lt;&gt;"",H579=""),"FN",IF(AND(G579&lt;&gt;"",H579&lt;&gt;""),"TP")))</f>
        <v>TP</v>
      </c>
    </row>
    <row r="580" spans="1:11" customFormat="1" x14ac:dyDescent="0.3">
      <c r="A580">
        <v>7</v>
      </c>
      <c r="B580" t="s">
        <v>7</v>
      </c>
      <c r="C580" s="5">
        <v>50</v>
      </c>
      <c r="D580" s="5">
        <v>55</v>
      </c>
      <c r="E580" s="5">
        <v>2</v>
      </c>
      <c r="F580">
        <v>5</v>
      </c>
      <c r="G580" s="6">
        <v>0.58512487644177502</v>
      </c>
      <c r="H580" s="6">
        <v>0.67</v>
      </c>
      <c r="I580" s="6">
        <v>56.398331544596999</v>
      </c>
      <c r="J580" s="6">
        <v>55.7</v>
      </c>
      <c r="K580" t="str">
        <f t="shared" si="9"/>
        <v>TP</v>
      </c>
    </row>
    <row r="581" spans="1:11" customFormat="1" x14ac:dyDescent="0.3">
      <c r="A581">
        <v>7</v>
      </c>
      <c r="B581" t="s">
        <v>7</v>
      </c>
      <c r="C581" s="5">
        <v>70</v>
      </c>
      <c r="D581" s="5">
        <v>77</v>
      </c>
      <c r="E581" s="5">
        <v>2</v>
      </c>
      <c r="F581">
        <v>1</v>
      </c>
      <c r="G581" s="6">
        <v>0.59407759510814795</v>
      </c>
      <c r="H581" s="6">
        <v>0.69</v>
      </c>
      <c r="I581" s="6">
        <v>52.341260656227497</v>
      </c>
      <c r="J581" s="6">
        <v>51.4</v>
      </c>
      <c r="K581" t="str">
        <f t="shared" si="9"/>
        <v>TP</v>
      </c>
    </row>
    <row r="582" spans="1:11" customFormat="1" x14ac:dyDescent="0.3">
      <c r="A582">
        <v>7</v>
      </c>
      <c r="B582" t="s">
        <v>7</v>
      </c>
      <c r="C582" s="5">
        <v>70</v>
      </c>
      <c r="D582" s="5">
        <v>77</v>
      </c>
      <c r="E582" s="5">
        <v>2</v>
      </c>
      <c r="F582">
        <v>2</v>
      </c>
      <c r="G582" s="6">
        <v>0.60279790385131604</v>
      </c>
      <c r="H582" s="6">
        <v>0.62</v>
      </c>
      <c r="I582" s="6">
        <v>50.446344620673003</v>
      </c>
      <c r="J582" s="6">
        <v>49</v>
      </c>
      <c r="K582" t="str">
        <f t="shared" si="9"/>
        <v>TP</v>
      </c>
    </row>
    <row r="583" spans="1:11" customFormat="1" x14ac:dyDescent="0.3">
      <c r="A583">
        <v>7</v>
      </c>
      <c r="B583" t="s">
        <v>7</v>
      </c>
      <c r="C583" s="5">
        <v>70</v>
      </c>
      <c r="D583" s="5">
        <v>77</v>
      </c>
      <c r="E583" s="5">
        <v>2</v>
      </c>
      <c r="F583">
        <v>3</v>
      </c>
      <c r="G583" s="6">
        <v>0.57381980784175401</v>
      </c>
      <c r="H583" s="6">
        <v>0.71</v>
      </c>
      <c r="I583" s="6">
        <v>49.472786076495801</v>
      </c>
      <c r="J583" s="6">
        <v>46.7</v>
      </c>
      <c r="K583" t="str">
        <f t="shared" si="9"/>
        <v>TP</v>
      </c>
    </row>
    <row r="584" spans="1:11" customFormat="1" x14ac:dyDescent="0.3">
      <c r="A584">
        <v>7</v>
      </c>
      <c r="B584" t="s">
        <v>7</v>
      </c>
      <c r="C584" s="5">
        <v>70</v>
      </c>
      <c r="D584" s="5">
        <v>77</v>
      </c>
      <c r="E584" s="5">
        <v>2</v>
      </c>
      <c r="F584">
        <v>4</v>
      </c>
      <c r="G584" s="6">
        <v>0.57299538700509201</v>
      </c>
      <c r="H584" s="6">
        <v>0.7</v>
      </c>
      <c r="I584" s="6">
        <v>49.244760491040999</v>
      </c>
      <c r="J584" s="6">
        <v>48.6</v>
      </c>
      <c r="K584" t="str">
        <f t="shared" si="9"/>
        <v>TP</v>
      </c>
    </row>
    <row r="585" spans="1:11" customFormat="1" x14ac:dyDescent="0.3">
      <c r="A585">
        <v>7</v>
      </c>
      <c r="B585" t="s">
        <v>7</v>
      </c>
      <c r="C585" s="5">
        <v>70</v>
      </c>
      <c r="D585" s="5">
        <v>77</v>
      </c>
      <c r="E585" s="5">
        <v>2</v>
      </c>
      <c r="F585">
        <v>5</v>
      </c>
      <c r="G585" s="6">
        <v>0.55151154618777398</v>
      </c>
      <c r="H585" s="6">
        <v>0.64</v>
      </c>
      <c r="I585" s="6">
        <v>49.892455415458898</v>
      </c>
      <c r="J585" s="6">
        <v>48.3</v>
      </c>
      <c r="K585" t="str">
        <f t="shared" si="9"/>
        <v>TP</v>
      </c>
    </row>
    <row r="586" spans="1:11" customFormat="1" x14ac:dyDescent="0.3">
      <c r="A586">
        <v>7</v>
      </c>
      <c r="B586" t="s">
        <v>7</v>
      </c>
      <c r="C586" s="5">
        <v>90</v>
      </c>
      <c r="D586" s="5">
        <v>98</v>
      </c>
      <c r="E586" s="5">
        <v>2</v>
      </c>
      <c r="F586">
        <v>1</v>
      </c>
      <c r="G586" s="6">
        <v>0.46128246003587597</v>
      </c>
      <c r="H586" s="6">
        <v>0.54</v>
      </c>
      <c r="I586" s="6">
        <v>45.663320405793598</v>
      </c>
      <c r="J586" s="6">
        <v>45.9</v>
      </c>
      <c r="K586" t="str">
        <f t="shared" si="9"/>
        <v>TP</v>
      </c>
    </row>
    <row r="587" spans="1:11" customFormat="1" x14ac:dyDescent="0.3">
      <c r="A587">
        <v>7</v>
      </c>
      <c r="B587" t="s">
        <v>7</v>
      </c>
      <c r="C587" s="5">
        <v>90</v>
      </c>
      <c r="D587" s="5">
        <v>98</v>
      </c>
      <c r="E587" s="5">
        <v>2</v>
      </c>
      <c r="F587">
        <v>2</v>
      </c>
      <c r="G587" s="6">
        <v>0.41616175226774799</v>
      </c>
      <c r="H587" s="6">
        <v>0.53</v>
      </c>
      <c r="I587" s="6">
        <v>44.718819821737299</v>
      </c>
      <c r="J587" s="6">
        <v>43</v>
      </c>
      <c r="K587" t="str">
        <f t="shared" si="9"/>
        <v>TP</v>
      </c>
    </row>
    <row r="588" spans="1:11" customFormat="1" x14ac:dyDescent="0.3">
      <c r="A588">
        <v>7</v>
      </c>
      <c r="B588" t="s">
        <v>7</v>
      </c>
      <c r="C588" s="5">
        <v>90</v>
      </c>
      <c r="D588" s="5">
        <v>98</v>
      </c>
      <c r="E588" s="5">
        <v>2</v>
      </c>
      <c r="F588">
        <v>3</v>
      </c>
      <c r="G588" s="6">
        <v>0.41274494419485702</v>
      </c>
      <c r="H588" s="6">
        <v>0.52</v>
      </c>
      <c r="I588" s="6">
        <v>44.722562715841399</v>
      </c>
      <c r="J588" s="6">
        <v>44.5</v>
      </c>
      <c r="K588" t="str">
        <f t="shared" si="9"/>
        <v>TP</v>
      </c>
    </row>
    <row r="589" spans="1:11" customFormat="1" x14ac:dyDescent="0.3">
      <c r="A589">
        <v>7</v>
      </c>
      <c r="B589" t="s">
        <v>7</v>
      </c>
      <c r="C589" s="5">
        <v>100</v>
      </c>
      <c r="D589" s="5">
        <v>110</v>
      </c>
      <c r="E589" s="5">
        <v>2</v>
      </c>
      <c r="F589">
        <v>1</v>
      </c>
      <c r="G589" s="6">
        <v>0.39519687613045801</v>
      </c>
      <c r="H589" s="6">
        <v>0.6</v>
      </c>
      <c r="I589" s="6">
        <v>43.669150011602099</v>
      </c>
      <c r="J589" s="6">
        <v>42.9</v>
      </c>
      <c r="K589" t="str">
        <f t="shared" si="9"/>
        <v>TP</v>
      </c>
    </row>
    <row r="590" spans="1:11" customFormat="1" x14ac:dyDescent="0.3">
      <c r="A590">
        <v>8</v>
      </c>
      <c r="B590" t="s">
        <v>7</v>
      </c>
      <c r="C590" s="5">
        <v>25</v>
      </c>
      <c r="D590" s="5">
        <v>20</v>
      </c>
      <c r="E590" s="5">
        <v>2</v>
      </c>
      <c r="F590">
        <v>1</v>
      </c>
      <c r="G590" s="6">
        <v>0.84453970849354199</v>
      </c>
      <c r="H590" s="6">
        <v>1.04</v>
      </c>
      <c r="I590" s="6">
        <v>52.229642206291302</v>
      </c>
      <c r="J590" s="6">
        <v>53.4</v>
      </c>
      <c r="K590" t="str">
        <f t="shared" si="9"/>
        <v>TP</v>
      </c>
    </row>
    <row r="591" spans="1:11" customFormat="1" x14ac:dyDescent="0.3">
      <c r="A591">
        <v>8</v>
      </c>
      <c r="B591" t="s">
        <v>7</v>
      </c>
      <c r="C591" s="5">
        <v>25</v>
      </c>
      <c r="D591" s="5">
        <v>20</v>
      </c>
      <c r="E591" s="5">
        <v>2</v>
      </c>
      <c r="F591">
        <v>2</v>
      </c>
      <c r="G591" s="6">
        <v>0.78530567903611803</v>
      </c>
      <c r="H591" s="6">
        <v>0.94</v>
      </c>
      <c r="I591" s="6">
        <v>51.633073871959297</v>
      </c>
      <c r="J591" s="6">
        <v>52.9</v>
      </c>
      <c r="K591" t="str">
        <f t="shared" si="9"/>
        <v>TP</v>
      </c>
    </row>
    <row r="592" spans="1:11" customFormat="1" x14ac:dyDescent="0.3">
      <c r="A592">
        <v>8</v>
      </c>
      <c r="B592" t="s">
        <v>7</v>
      </c>
      <c r="C592" s="5">
        <v>25</v>
      </c>
      <c r="D592" s="5">
        <v>20</v>
      </c>
      <c r="E592" s="5">
        <v>2</v>
      </c>
      <c r="F592">
        <v>3</v>
      </c>
      <c r="G592" s="6">
        <v>0.89032809556068704</v>
      </c>
      <c r="H592" s="6">
        <v>1.06</v>
      </c>
      <c r="I592" s="6">
        <v>57.523260866339101</v>
      </c>
      <c r="J592" s="6">
        <v>57.9</v>
      </c>
      <c r="K592" t="str">
        <f t="shared" si="9"/>
        <v>TP</v>
      </c>
    </row>
    <row r="593" spans="1:11" customFormat="1" x14ac:dyDescent="0.3">
      <c r="A593">
        <v>8</v>
      </c>
      <c r="B593" t="s">
        <v>7</v>
      </c>
      <c r="C593" s="5">
        <v>25</v>
      </c>
      <c r="D593" s="5">
        <v>20</v>
      </c>
      <c r="E593" s="5">
        <v>2</v>
      </c>
      <c r="F593">
        <v>4</v>
      </c>
      <c r="G593" s="6">
        <v>0.88806912780567404</v>
      </c>
      <c r="H593" s="6">
        <v>0.97</v>
      </c>
      <c r="I593" s="6">
        <v>55.657878554858399</v>
      </c>
      <c r="J593" s="6">
        <v>53.3</v>
      </c>
      <c r="K593" t="str">
        <f t="shared" si="9"/>
        <v>TP</v>
      </c>
    </row>
    <row r="594" spans="1:11" customFormat="1" x14ac:dyDescent="0.3">
      <c r="A594">
        <v>8</v>
      </c>
      <c r="B594" t="s">
        <v>7</v>
      </c>
      <c r="C594" s="5">
        <v>25</v>
      </c>
      <c r="D594" s="5">
        <v>20</v>
      </c>
      <c r="E594" s="5">
        <v>2</v>
      </c>
      <c r="F594">
        <v>5</v>
      </c>
      <c r="G594" s="6">
        <v>0.95710350912949704</v>
      </c>
      <c r="H594" s="6">
        <v>1.1000000000000001</v>
      </c>
      <c r="I594" s="6">
        <v>57.898498984065</v>
      </c>
      <c r="J594" s="6">
        <v>57.4</v>
      </c>
      <c r="K594" t="str">
        <f t="shared" si="9"/>
        <v>TP</v>
      </c>
    </row>
    <row r="595" spans="1:11" customFormat="1" x14ac:dyDescent="0.3">
      <c r="A595">
        <v>8</v>
      </c>
      <c r="B595" t="s">
        <v>7</v>
      </c>
      <c r="C595" s="5">
        <v>50</v>
      </c>
      <c r="D595" s="5">
        <v>40</v>
      </c>
      <c r="E595" s="5">
        <v>2</v>
      </c>
      <c r="F595">
        <v>1</v>
      </c>
      <c r="G595" s="6">
        <v>0.78401321905453802</v>
      </c>
      <c r="H595" s="6">
        <v>0.96</v>
      </c>
      <c r="I595" s="6">
        <v>52.802743310851596</v>
      </c>
      <c r="J595" s="6">
        <v>55.3</v>
      </c>
      <c r="K595" t="str">
        <f t="shared" si="9"/>
        <v>TP</v>
      </c>
    </row>
    <row r="596" spans="1:11" customFormat="1" x14ac:dyDescent="0.3">
      <c r="A596">
        <v>8</v>
      </c>
      <c r="B596" t="s">
        <v>7</v>
      </c>
      <c r="C596" s="5">
        <v>50</v>
      </c>
      <c r="D596" s="5">
        <v>40</v>
      </c>
      <c r="E596" s="5">
        <v>2</v>
      </c>
      <c r="F596">
        <v>2</v>
      </c>
      <c r="G596" s="6">
        <v>0.76164386055738298</v>
      </c>
      <c r="H596" s="6">
        <v>0.95</v>
      </c>
      <c r="I596" s="6">
        <v>53.784082885032497</v>
      </c>
      <c r="J596" s="6">
        <v>57</v>
      </c>
      <c r="K596" t="str">
        <f t="shared" si="9"/>
        <v>TP</v>
      </c>
    </row>
    <row r="597" spans="1:11" customFormat="1" x14ac:dyDescent="0.3">
      <c r="A597">
        <v>8</v>
      </c>
      <c r="B597" t="s">
        <v>7</v>
      </c>
      <c r="C597" s="5">
        <v>50</v>
      </c>
      <c r="D597" s="5">
        <v>40</v>
      </c>
      <c r="E597" s="5">
        <v>2</v>
      </c>
      <c r="F597">
        <v>3</v>
      </c>
      <c r="G597" s="6">
        <v>0.77131399845979498</v>
      </c>
      <c r="H597" s="6">
        <v>0.93</v>
      </c>
      <c r="I597" s="6">
        <v>57.807190262664903</v>
      </c>
      <c r="J597" s="6">
        <v>62.9</v>
      </c>
      <c r="K597" t="str">
        <f t="shared" si="9"/>
        <v>TP</v>
      </c>
    </row>
    <row r="598" spans="1:11" customFormat="1" x14ac:dyDescent="0.3">
      <c r="A598">
        <v>8</v>
      </c>
      <c r="B598" t="s">
        <v>7</v>
      </c>
      <c r="C598" s="5">
        <v>50</v>
      </c>
      <c r="D598" s="5">
        <v>40</v>
      </c>
      <c r="E598" s="5">
        <v>2</v>
      </c>
      <c r="F598">
        <v>4</v>
      </c>
      <c r="G598" s="6">
        <v>0.79414295073145902</v>
      </c>
      <c r="H598" s="6">
        <v>0.97</v>
      </c>
      <c r="I598" s="6">
        <v>56.405126141906401</v>
      </c>
      <c r="J598" s="6">
        <v>60.4</v>
      </c>
      <c r="K598" t="str">
        <f t="shared" si="9"/>
        <v>TP</v>
      </c>
    </row>
    <row r="599" spans="1:11" customFormat="1" x14ac:dyDescent="0.3">
      <c r="A599">
        <v>8</v>
      </c>
      <c r="B599" t="s">
        <v>7</v>
      </c>
      <c r="C599" s="5">
        <v>50</v>
      </c>
      <c r="D599" s="5">
        <v>40</v>
      </c>
      <c r="E599" s="5">
        <v>2</v>
      </c>
      <c r="F599">
        <v>5</v>
      </c>
      <c r="G599" s="6">
        <v>0.74639707749318096</v>
      </c>
      <c r="H599" s="6">
        <v>0.9</v>
      </c>
      <c r="I599" s="6">
        <v>54.763348362243399</v>
      </c>
      <c r="J599" s="6">
        <v>57.6</v>
      </c>
      <c r="K599" t="str">
        <f t="shared" si="9"/>
        <v>TP</v>
      </c>
    </row>
    <row r="600" spans="1:11" customFormat="1" x14ac:dyDescent="0.3">
      <c r="A600">
        <v>8</v>
      </c>
      <c r="B600" t="s">
        <v>7</v>
      </c>
      <c r="C600" s="5">
        <v>70</v>
      </c>
      <c r="D600" s="5">
        <v>55</v>
      </c>
      <c r="E600" s="5">
        <v>2</v>
      </c>
      <c r="F600">
        <v>1</v>
      </c>
      <c r="G600" s="6">
        <v>0.66414576573875395</v>
      </c>
      <c r="H600" s="6">
        <v>0.77</v>
      </c>
      <c r="I600" s="6">
        <v>51.618649652149699</v>
      </c>
      <c r="J600" s="6">
        <v>49.5</v>
      </c>
      <c r="K600" t="str">
        <f t="shared" si="9"/>
        <v>TP</v>
      </c>
    </row>
    <row r="601" spans="1:11" customFormat="1" x14ac:dyDescent="0.3">
      <c r="A601">
        <v>8</v>
      </c>
      <c r="B601" t="s">
        <v>7</v>
      </c>
      <c r="C601" s="5">
        <v>70</v>
      </c>
      <c r="D601" s="5">
        <v>55</v>
      </c>
      <c r="E601" s="5">
        <v>2</v>
      </c>
      <c r="F601">
        <v>2</v>
      </c>
      <c r="G601" s="6">
        <v>0.66179859844197297</v>
      </c>
      <c r="H601" s="6">
        <v>0.81</v>
      </c>
      <c r="I601" s="6">
        <v>54.232059176591299</v>
      </c>
      <c r="J601" s="6">
        <v>52.8</v>
      </c>
      <c r="K601" t="str">
        <f t="shared" si="9"/>
        <v>TP</v>
      </c>
    </row>
    <row r="602" spans="1:11" customFormat="1" x14ac:dyDescent="0.3">
      <c r="A602">
        <v>8</v>
      </c>
      <c r="B602" t="s">
        <v>7</v>
      </c>
      <c r="C602" s="5">
        <v>70</v>
      </c>
      <c r="D602" s="5">
        <v>55</v>
      </c>
      <c r="E602" s="5">
        <v>2</v>
      </c>
      <c r="F602">
        <v>3</v>
      </c>
      <c r="G602" s="6">
        <v>0.66862594137020603</v>
      </c>
      <c r="H602" s="6">
        <v>0.81</v>
      </c>
      <c r="I602" s="6">
        <v>54.801371576831798</v>
      </c>
      <c r="J602" s="6">
        <v>55.9</v>
      </c>
      <c r="K602" t="str">
        <f t="shared" si="9"/>
        <v>TP</v>
      </c>
    </row>
    <row r="603" spans="1:11" customFormat="1" x14ac:dyDescent="0.3">
      <c r="A603">
        <v>8</v>
      </c>
      <c r="B603" t="s">
        <v>7</v>
      </c>
      <c r="C603" s="5">
        <v>70</v>
      </c>
      <c r="D603" s="5">
        <v>55</v>
      </c>
      <c r="E603" s="5">
        <v>2</v>
      </c>
      <c r="F603">
        <v>4</v>
      </c>
      <c r="G603" s="6">
        <v>0.65513746519458405</v>
      </c>
      <c r="H603" s="6">
        <v>0.78</v>
      </c>
      <c r="I603" s="6">
        <v>54.302020570277499</v>
      </c>
      <c r="J603" s="6">
        <v>56.7</v>
      </c>
      <c r="K603" t="str">
        <f t="shared" si="9"/>
        <v>TP</v>
      </c>
    </row>
    <row r="604" spans="1:11" customFormat="1" x14ac:dyDescent="0.3">
      <c r="A604">
        <v>8</v>
      </c>
      <c r="B604" t="s">
        <v>7</v>
      </c>
      <c r="C604" s="5">
        <v>70</v>
      </c>
      <c r="D604" s="5">
        <v>55</v>
      </c>
      <c r="E604" s="5">
        <v>2</v>
      </c>
      <c r="F604">
        <v>5</v>
      </c>
      <c r="G604" s="6">
        <v>0.646852784396452</v>
      </c>
      <c r="H604" s="6">
        <v>0.82</v>
      </c>
      <c r="I604" s="6">
        <v>54.0949499808439</v>
      </c>
      <c r="J604" s="6">
        <v>59.4</v>
      </c>
      <c r="K604" t="str">
        <f t="shared" si="9"/>
        <v>TP</v>
      </c>
    </row>
    <row r="605" spans="1:11" customFormat="1" x14ac:dyDescent="0.3">
      <c r="A605">
        <v>8</v>
      </c>
      <c r="B605" t="s">
        <v>7</v>
      </c>
      <c r="C605" s="5">
        <v>90</v>
      </c>
      <c r="D605" s="5">
        <v>72</v>
      </c>
      <c r="E605" s="5">
        <v>2</v>
      </c>
      <c r="F605">
        <v>1</v>
      </c>
      <c r="G605" s="6">
        <v>0.51338788702076199</v>
      </c>
      <c r="H605" s="6">
        <v>0.67</v>
      </c>
      <c r="I605" s="6">
        <v>48.904255886088897</v>
      </c>
      <c r="J605" s="6">
        <v>52.2</v>
      </c>
      <c r="K605" t="str">
        <f t="shared" si="9"/>
        <v>TP</v>
      </c>
    </row>
    <row r="606" spans="1:11" customFormat="1" x14ac:dyDescent="0.3">
      <c r="A606">
        <v>8</v>
      </c>
      <c r="B606" t="s">
        <v>7</v>
      </c>
      <c r="C606" s="5">
        <v>90</v>
      </c>
      <c r="D606" s="5">
        <v>72</v>
      </c>
      <c r="E606" s="5">
        <v>2</v>
      </c>
      <c r="F606">
        <v>2</v>
      </c>
      <c r="G606" s="6">
        <v>0.52784907194953301</v>
      </c>
      <c r="H606" s="6">
        <v>0.66</v>
      </c>
      <c r="I606" s="6">
        <v>51.233728384658001</v>
      </c>
      <c r="J606" s="6">
        <v>55.2</v>
      </c>
      <c r="K606" t="str">
        <f t="shared" si="9"/>
        <v>TP</v>
      </c>
    </row>
    <row r="607" spans="1:11" customFormat="1" x14ac:dyDescent="0.3">
      <c r="A607">
        <v>8</v>
      </c>
      <c r="B607" t="s">
        <v>7</v>
      </c>
      <c r="C607" s="5">
        <v>90</v>
      </c>
      <c r="D607" s="5">
        <v>72</v>
      </c>
      <c r="E607" s="5">
        <v>2</v>
      </c>
      <c r="F607">
        <v>3</v>
      </c>
      <c r="G607" s="6">
        <v>0.48180820954584902</v>
      </c>
      <c r="H607" s="6">
        <v>0.65</v>
      </c>
      <c r="I607" s="6">
        <v>51.3222178912171</v>
      </c>
      <c r="J607" s="6">
        <v>56.7</v>
      </c>
      <c r="K607" t="str">
        <f t="shared" si="9"/>
        <v>TP</v>
      </c>
    </row>
    <row r="608" spans="1:11" customFormat="1" x14ac:dyDescent="0.3">
      <c r="A608">
        <v>8</v>
      </c>
      <c r="B608" t="s">
        <v>7</v>
      </c>
      <c r="C608" s="5">
        <v>100</v>
      </c>
      <c r="D608" s="5">
        <v>80</v>
      </c>
      <c r="E608" s="5">
        <v>2</v>
      </c>
      <c r="F608">
        <v>1</v>
      </c>
      <c r="G608" s="6">
        <v>0.26109207381459598</v>
      </c>
      <c r="H608" s="6">
        <v>0.31</v>
      </c>
      <c r="I608" s="6">
        <v>46.195966687925299</v>
      </c>
      <c r="J608" s="6">
        <v>45.6</v>
      </c>
      <c r="K608" t="str">
        <f t="shared" si="9"/>
        <v>TP</v>
      </c>
    </row>
    <row r="609" spans="1:11" customFormat="1" x14ac:dyDescent="0.3">
      <c r="A609">
        <v>9</v>
      </c>
      <c r="B609" t="s">
        <v>7</v>
      </c>
      <c r="C609" s="5">
        <v>25</v>
      </c>
      <c r="D609" s="5">
        <v>22</v>
      </c>
      <c r="E609" s="5">
        <v>2</v>
      </c>
      <c r="F609">
        <v>1</v>
      </c>
      <c r="G609" s="6">
        <v>0.88422948895948905</v>
      </c>
      <c r="H609" s="6">
        <v>1.07</v>
      </c>
      <c r="I609" s="6">
        <v>52.089786602572801</v>
      </c>
      <c r="J609" s="6">
        <v>55.1</v>
      </c>
      <c r="K609" t="str">
        <f t="shared" si="9"/>
        <v>TP</v>
      </c>
    </row>
    <row r="610" spans="1:11" customFormat="1" x14ac:dyDescent="0.3">
      <c r="A610">
        <v>9</v>
      </c>
      <c r="B610" t="s">
        <v>7</v>
      </c>
      <c r="C610" s="5">
        <v>25</v>
      </c>
      <c r="D610" s="5">
        <v>22</v>
      </c>
      <c r="E610" s="5">
        <v>2</v>
      </c>
      <c r="F610">
        <v>2</v>
      </c>
      <c r="G610" s="6">
        <v>0.69753761501563105</v>
      </c>
      <c r="H610" s="6">
        <v>0.85</v>
      </c>
      <c r="I610" s="6">
        <v>49.398382931298102</v>
      </c>
      <c r="J610" s="6">
        <v>49.7</v>
      </c>
      <c r="K610" t="str">
        <f t="shared" si="9"/>
        <v>TP</v>
      </c>
    </row>
    <row r="611" spans="1:11" customFormat="1" x14ac:dyDescent="0.3">
      <c r="A611">
        <v>9</v>
      </c>
      <c r="B611" t="s">
        <v>7</v>
      </c>
      <c r="C611" s="5">
        <v>25</v>
      </c>
      <c r="D611" s="5">
        <v>22</v>
      </c>
      <c r="E611" s="5">
        <v>2</v>
      </c>
      <c r="F611">
        <v>3</v>
      </c>
      <c r="G611" s="6">
        <v>0.77106561557081899</v>
      </c>
      <c r="H611" s="6">
        <v>0.9</v>
      </c>
      <c r="I611" s="6">
        <v>49.564457523330603</v>
      </c>
      <c r="J611" s="6">
        <v>50.1</v>
      </c>
      <c r="K611" t="str">
        <f t="shared" si="9"/>
        <v>TP</v>
      </c>
    </row>
    <row r="612" spans="1:11" customFormat="1" x14ac:dyDescent="0.3">
      <c r="A612">
        <v>9</v>
      </c>
      <c r="B612" t="s">
        <v>7</v>
      </c>
      <c r="C612" s="5">
        <v>25</v>
      </c>
      <c r="D612" s="5">
        <v>22</v>
      </c>
      <c r="E612" s="5">
        <v>2</v>
      </c>
      <c r="F612">
        <v>4</v>
      </c>
      <c r="G612" s="6">
        <v>0.78871144887076405</v>
      </c>
      <c r="H612" s="6">
        <v>0.9</v>
      </c>
      <c r="I612" s="6">
        <v>52.670929837621898</v>
      </c>
      <c r="J612" s="6">
        <v>53.1</v>
      </c>
      <c r="K612" t="str">
        <f t="shared" si="9"/>
        <v>TP</v>
      </c>
    </row>
    <row r="613" spans="1:11" customFormat="1" x14ac:dyDescent="0.3">
      <c r="A613">
        <v>9</v>
      </c>
      <c r="B613" t="s">
        <v>7</v>
      </c>
      <c r="C613" s="5">
        <v>25</v>
      </c>
      <c r="D613" s="5">
        <v>22</v>
      </c>
      <c r="E613" s="5">
        <v>2</v>
      </c>
      <c r="F613">
        <v>5</v>
      </c>
      <c r="G613" s="6">
        <v>0.81067959763029296</v>
      </c>
      <c r="H613" s="6">
        <v>0.96</v>
      </c>
      <c r="I613" s="6">
        <v>53.4701360720873</v>
      </c>
      <c r="J613" s="6">
        <v>50.8</v>
      </c>
      <c r="K613" t="str">
        <f t="shared" si="9"/>
        <v>TP</v>
      </c>
    </row>
    <row r="614" spans="1:11" customFormat="1" x14ac:dyDescent="0.3">
      <c r="A614">
        <v>9</v>
      </c>
      <c r="B614" t="s">
        <v>7</v>
      </c>
      <c r="C614" s="5">
        <v>50</v>
      </c>
      <c r="D614" s="5">
        <v>42</v>
      </c>
      <c r="E614" s="5">
        <v>2</v>
      </c>
      <c r="F614">
        <v>1</v>
      </c>
      <c r="G614" s="6">
        <v>0.594411437103188</v>
      </c>
      <c r="H614" s="6">
        <v>0.56000000000000005</v>
      </c>
      <c r="I614" s="6">
        <v>44.924914932559503</v>
      </c>
      <c r="J614" s="6">
        <v>45.9</v>
      </c>
      <c r="K614" t="str">
        <f t="shared" si="9"/>
        <v>TP</v>
      </c>
    </row>
    <row r="615" spans="1:11" customFormat="1" x14ac:dyDescent="0.3">
      <c r="A615">
        <v>9</v>
      </c>
      <c r="B615" t="s">
        <v>7</v>
      </c>
      <c r="C615" s="5">
        <v>50</v>
      </c>
      <c r="D615" s="5">
        <v>42</v>
      </c>
      <c r="E615" s="5">
        <v>2</v>
      </c>
      <c r="F615">
        <v>2</v>
      </c>
      <c r="G615" s="6">
        <v>0.59964559396069805</v>
      </c>
      <c r="H615" s="6">
        <v>0.71</v>
      </c>
      <c r="I615" s="6">
        <v>46.032337222852703</v>
      </c>
      <c r="J615" s="6">
        <v>48.8</v>
      </c>
      <c r="K615" t="str">
        <f t="shared" si="9"/>
        <v>TP</v>
      </c>
    </row>
    <row r="616" spans="1:11" customFormat="1" x14ac:dyDescent="0.3">
      <c r="A616">
        <v>9</v>
      </c>
      <c r="B616" t="s">
        <v>7</v>
      </c>
      <c r="C616" s="5">
        <v>50</v>
      </c>
      <c r="D616" s="5">
        <v>42</v>
      </c>
      <c r="E616" s="5">
        <v>2</v>
      </c>
      <c r="F616">
        <v>3</v>
      </c>
      <c r="G616" s="6">
        <v>0.60111644986617296</v>
      </c>
      <c r="H616" s="6">
        <v>0.69</v>
      </c>
      <c r="I616" s="6">
        <v>44.985448395008497</v>
      </c>
      <c r="J616" s="6">
        <v>47.4</v>
      </c>
      <c r="K616" t="str">
        <f t="shared" si="9"/>
        <v>TP</v>
      </c>
    </row>
    <row r="617" spans="1:11" customFormat="1" x14ac:dyDescent="0.3">
      <c r="A617">
        <v>9</v>
      </c>
      <c r="B617" t="s">
        <v>7</v>
      </c>
      <c r="C617" s="5">
        <v>50</v>
      </c>
      <c r="D617" s="5">
        <v>42</v>
      </c>
      <c r="E617" s="5">
        <v>2</v>
      </c>
      <c r="F617">
        <v>4</v>
      </c>
      <c r="G617" s="6">
        <v>0.57987810221798897</v>
      </c>
      <c r="H617" s="6">
        <v>0.73</v>
      </c>
      <c r="I617" s="6">
        <v>44.9359937456504</v>
      </c>
      <c r="J617" s="6">
        <v>47.1</v>
      </c>
      <c r="K617" t="str">
        <f t="shared" si="9"/>
        <v>TP</v>
      </c>
    </row>
    <row r="618" spans="1:11" customFormat="1" x14ac:dyDescent="0.3">
      <c r="A618">
        <v>9</v>
      </c>
      <c r="B618" t="s">
        <v>7</v>
      </c>
      <c r="C618" s="5">
        <v>50</v>
      </c>
      <c r="D618" s="5">
        <v>42</v>
      </c>
      <c r="E618" s="5">
        <v>2</v>
      </c>
      <c r="F618">
        <v>5</v>
      </c>
      <c r="G618" s="6">
        <v>0.52193304213934799</v>
      </c>
      <c r="H618" s="6">
        <v>0.63</v>
      </c>
      <c r="I618" s="6">
        <v>46.760106577956698</v>
      </c>
      <c r="J618" s="6">
        <v>46.9</v>
      </c>
      <c r="K618" t="str">
        <f t="shared" si="9"/>
        <v>TP</v>
      </c>
    </row>
    <row r="619" spans="1:11" customFormat="1" x14ac:dyDescent="0.3">
      <c r="A619">
        <v>9</v>
      </c>
      <c r="B619" t="s">
        <v>7</v>
      </c>
      <c r="C619" s="5">
        <v>70</v>
      </c>
      <c r="D619" s="5">
        <v>60</v>
      </c>
      <c r="E619" s="5">
        <v>2</v>
      </c>
      <c r="F619">
        <v>1</v>
      </c>
      <c r="G619" s="6">
        <v>0.528843783143635</v>
      </c>
      <c r="H619" s="6">
        <v>0.61</v>
      </c>
      <c r="I619" s="6">
        <v>42.873246482581003</v>
      </c>
      <c r="J619" s="6">
        <v>41.1</v>
      </c>
      <c r="K619" t="str">
        <f t="shared" si="9"/>
        <v>TP</v>
      </c>
    </row>
    <row r="620" spans="1:11" customFormat="1" x14ac:dyDescent="0.3">
      <c r="A620">
        <v>9</v>
      </c>
      <c r="B620" t="s">
        <v>7</v>
      </c>
      <c r="C620" s="5">
        <v>70</v>
      </c>
      <c r="D620" s="5">
        <v>60</v>
      </c>
      <c r="E620" s="5">
        <v>2</v>
      </c>
      <c r="F620">
        <v>2</v>
      </c>
      <c r="G620" s="6">
        <v>0.49879624245224402</v>
      </c>
      <c r="H620" s="6">
        <v>0.65</v>
      </c>
      <c r="I620" s="6">
        <v>45.867892973903203</v>
      </c>
      <c r="J620" s="6">
        <v>46.8</v>
      </c>
      <c r="K620" t="str">
        <f t="shared" si="9"/>
        <v>TP</v>
      </c>
    </row>
    <row r="621" spans="1:11" customFormat="1" x14ac:dyDescent="0.3">
      <c r="A621">
        <v>9</v>
      </c>
      <c r="B621" t="s">
        <v>7</v>
      </c>
      <c r="C621" s="5">
        <v>70</v>
      </c>
      <c r="D621" s="5">
        <v>60</v>
      </c>
      <c r="E621" s="5">
        <v>2</v>
      </c>
      <c r="F621">
        <v>3</v>
      </c>
      <c r="G621" s="6">
        <v>0.49941204317551302</v>
      </c>
      <c r="H621" s="6">
        <v>0.62</v>
      </c>
      <c r="I621" s="6">
        <v>43.589682948870802</v>
      </c>
      <c r="J621" s="6">
        <v>40.299999999999997</v>
      </c>
      <c r="K621" t="str">
        <f t="shared" si="9"/>
        <v>TP</v>
      </c>
    </row>
    <row r="622" spans="1:11" customFormat="1" x14ac:dyDescent="0.3">
      <c r="A622">
        <v>9</v>
      </c>
      <c r="B622" t="s">
        <v>7</v>
      </c>
      <c r="C622" s="5">
        <v>70</v>
      </c>
      <c r="D622" s="5">
        <v>60</v>
      </c>
      <c r="E622" s="5">
        <v>2</v>
      </c>
      <c r="F622">
        <v>4</v>
      </c>
      <c r="G622" s="6">
        <v>0.436981854492757</v>
      </c>
      <c r="H622" s="6">
        <v>0.55000000000000004</v>
      </c>
      <c r="I622" s="6">
        <v>43.7993787537457</v>
      </c>
      <c r="J622" s="6">
        <v>43.8</v>
      </c>
      <c r="K622" t="str">
        <f t="shared" si="9"/>
        <v>TP</v>
      </c>
    </row>
    <row r="623" spans="1:11" customFormat="1" x14ac:dyDescent="0.3">
      <c r="A623">
        <v>9</v>
      </c>
      <c r="B623" t="s">
        <v>7</v>
      </c>
      <c r="C623" s="5">
        <v>70</v>
      </c>
      <c r="D623" s="5">
        <v>60</v>
      </c>
      <c r="E623" s="5">
        <v>2</v>
      </c>
      <c r="F623">
        <v>5</v>
      </c>
      <c r="G623" s="6">
        <v>0.44347279165588199</v>
      </c>
      <c r="H623" s="6">
        <v>0.53</v>
      </c>
      <c r="I623" s="6">
        <v>42.352606985584202</v>
      </c>
      <c r="J623" s="6">
        <v>42.2</v>
      </c>
      <c r="K623" t="str">
        <f t="shared" si="9"/>
        <v>TP</v>
      </c>
    </row>
    <row r="624" spans="1:11" customFormat="1" x14ac:dyDescent="0.3">
      <c r="A624">
        <v>9</v>
      </c>
      <c r="B624" t="s">
        <v>7</v>
      </c>
      <c r="C624" s="5">
        <v>90</v>
      </c>
      <c r="D624" s="5">
        <v>77</v>
      </c>
      <c r="E624" s="5">
        <v>2</v>
      </c>
      <c r="F624">
        <v>1</v>
      </c>
      <c r="G624" s="6">
        <v>0.399268282753374</v>
      </c>
      <c r="H624" s="6">
        <v>0.5</v>
      </c>
      <c r="I624" s="6">
        <v>38.508788238607799</v>
      </c>
      <c r="J624" s="6">
        <v>38.4</v>
      </c>
      <c r="K624" t="str">
        <f t="shared" si="9"/>
        <v>TP</v>
      </c>
    </row>
    <row r="625" spans="1:11" customFormat="1" x14ac:dyDescent="0.3">
      <c r="A625">
        <v>9</v>
      </c>
      <c r="B625" t="s">
        <v>7</v>
      </c>
      <c r="C625" s="5">
        <v>90</v>
      </c>
      <c r="D625" s="5">
        <v>77</v>
      </c>
      <c r="E625" s="5">
        <v>2</v>
      </c>
      <c r="F625">
        <v>2</v>
      </c>
      <c r="G625" s="6">
        <v>0.377106659657861</v>
      </c>
      <c r="H625" s="6">
        <v>0.56000000000000005</v>
      </c>
      <c r="I625" s="6">
        <v>41.049202275693297</v>
      </c>
      <c r="J625" s="6">
        <v>38.700000000000003</v>
      </c>
      <c r="K625" t="str">
        <f t="shared" si="9"/>
        <v>TP</v>
      </c>
    </row>
    <row r="626" spans="1:11" customFormat="1" x14ac:dyDescent="0.3">
      <c r="A626">
        <v>9</v>
      </c>
      <c r="B626" t="s">
        <v>7</v>
      </c>
      <c r="C626" s="5">
        <v>90</v>
      </c>
      <c r="D626" s="5">
        <v>77</v>
      </c>
      <c r="E626" s="5">
        <v>2</v>
      </c>
      <c r="F626">
        <v>3</v>
      </c>
      <c r="G626" s="6">
        <v>0.37687258559096698</v>
      </c>
      <c r="H626" s="6">
        <v>0.42</v>
      </c>
      <c r="I626" s="6">
        <v>38.889447715855198</v>
      </c>
      <c r="J626" s="6">
        <v>38.4</v>
      </c>
      <c r="K626" t="str">
        <f t="shared" si="9"/>
        <v>TP</v>
      </c>
    </row>
    <row r="627" spans="1:11" customFormat="1" x14ac:dyDescent="0.3">
      <c r="A627">
        <v>9</v>
      </c>
      <c r="B627" t="s">
        <v>7</v>
      </c>
      <c r="C627" s="5">
        <v>100</v>
      </c>
      <c r="D627" s="5">
        <v>85</v>
      </c>
      <c r="E627" s="5">
        <v>2</v>
      </c>
      <c r="F627">
        <v>1</v>
      </c>
      <c r="G627" s="6">
        <v>0.40507057174746203</v>
      </c>
      <c r="H627" s="6">
        <v>0.56999999999999995</v>
      </c>
      <c r="I627" s="6">
        <v>39.496303659783599</v>
      </c>
      <c r="J627" s="6">
        <v>35.799999999999997</v>
      </c>
      <c r="K627" t="str">
        <f t="shared" si="9"/>
        <v>TP</v>
      </c>
    </row>
    <row r="628" spans="1:11" customFormat="1" x14ac:dyDescent="0.3">
      <c r="A628">
        <v>10</v>
      </c>
      <c r="B628" t="s">
        <v>7</v>
      </c>
      <c r="C628" s="5">
        <v>25</v>
      </c>
      <c r="D628" s="5">
        <v>22</v>
      </c>
      <c r="E628" s="5">
        <v>2</v>
      </c>
      <c r="F628">
        <v>1</v>
      </c>
      <c r="G628" s="6">
        <v>0.85755389678123595</v>
      </c>
      <c r="H628" s="6">
        <v>0.99</v>
      </c>
      <c r="I628" s="6">
        <v>47.424218930871298</v>
      </c>
      <c r="J628" s="6">
        <v>46.3</v>
      </c>
      <c r="K628" t="str">
        <f t="shared" si="9"/>
        <v>TP</v>
      </c>
    </row>
    <row r="629" spans="1:11" customFormat="1" x14ac:dyDescent="0.3">
      <c r="A629">
        <v>10</v>
      </c>
      <c r="B629" t="s">
        <v>7</v>
      </c>
      <c r="C629" s="5">
        <v>25</v>
      </c>
      <c r="D629" s="5">
        <v>22</v>
      </c>
      <c r="E629" s="5">
        <v>2</v>
      </c>
      <c r="F629">
        <v>2</v>
      </c>
      <c r="G629" s="6">
        <v>0.87168542231166801</v>
      </c>
      <c r="H629" s="6">
        <v>1.08</v>
      </c>
      <c r="I629" s="6">
        <v>50.447767887363199</v>
      </c>
      <c r="J629" s="6">
        <v>51.9</v>
      </c>
      <c r="K629" t="str">
        <f t="shared" si="9"/>
        <v>TP</v>
      </c>
    </row>
    <row r="630" spans="1:11" customFormat="1" x14ac:dyDescent="0.3">
      <c r="A630">
        <v>10</v>
      </c>
      <c r="B630" t="s">
        <v>7</v>
      </c>
      <c r="C630" s="5">
        <v>25</v>
      </c>
      <c r="D630" s="5">
        <v>22</v>
      </c>
      <c r="E630" s="5">
        <v>2</v>
      </c>
      <c r="F630">
        <v>3</v>
      </c>
      <c r="G630" s="6">
        <v>0.91750414250108703</v>
      </c>
      <c r="H630" s="6">
        <v>1.03</v>
      </c>
      <c r="I630" s="6">
        <v>51.071575428665597</v>
      </c>
      <c r="J630" s="6">
        <v>51.5</v>
      </c>
      <c r="K630" t="str">
        <f t="shared" si="9"/>
        <v>TP</v>
      </c>
    </row>
    <row r="631" spans="1:11" customFormat="1" x14ac:dyDescent="0.3">
      <c r="A631">
        <v>10</v>
      </c>
      <c r="B631" t="s">
        <v>7</v>
      </c>
      <c r="C631" s="5">
        <v>25</v>
      </c>
      <c r="D631" s="5">
        <v>22</v>
      </c>
      <c r="E631" s="5">
        <v>2</v>
      </c>
      <c r="F631">
        <v>4</v>
      </c>
      <c r="G631" s="6">
        <v>0.83974705808125105</v>
      </c>
      <c r="H631" s="6">
        <v>0.85</v>
      </c>
      <c r="I631" s="6">
        <v>49.218948162634703</v>
      </c>
      <c r="J631" s="6">
        <v>48.7</v>
      </c>
      <c r="K631" t="str">
        <f t="shared" si="9"/>
        <v>TP</v>
      </c>
    </row>
    <row r="632" spans="1:11" customFormat="1" x14ac:dyDescent="0.3">
      <c r="A632">
        <v>10</v>
      </c>
      <c r="B632" t="s">
        <v>7</v>
      </c>
      <c r="C632" s="5">
        <v>25</v>
      </c>
      <c r="D632" s="5">
        <v>22</v>
      </c>
      <c r="E632" s="5">
        <v>2</v>
      </c>
      <c r="F632">
        <v>5</v>
      </c>
      <c r="G632" s="6">
        <v>0.91423527799528204</v>
      </c>
      <c r="H632" s="6">
        <v>1</v>
      </c>
      <c r="I632" s="6">
        <v>52.886071971509701</v>
      </c>
      <c r="J632" s="6">
        <v>52.6</v>
      </c>
      <c r="K632" t="str">
        <f t="shared" si="9"/>
        <v>TP</v>
      </c>
    </row>
    <row r="633" spans="1:11" customFormat="1" x14ac:dyDescent="0.3">
      <c r="A633">
        <v>10</v>
      </c>
      <c r="B633" t="s">
        <v>7</v>
      </c>
      <c r="C633" s="5">
        <v>50</v>
      </c>
      <c r="D633" s="5">
        <v>43</v>
      </c>
      <c r="E633" s="5">
        <v>2</v>
      </c>
      <c r="F633">
        <v>1</v>
      </c>
      <c r="G633" s="6">
        <v>0.77890893012731</v>
      </c>
      <c r="H633" s="6">
        <v>0.89</v>
      </c>
      <c r="I633" s="6">
        <v>48.059470249530897</v>
      </c>
      <c r="J633" s="6">
        <v>49.6</v>
      </c>
      <c r="K633" t="str">
        <f t="shared" si="9"/>
        <v>TP</v>
      </c>
    </row>
    <row r="634" spans="1:11" customFormat="1" x14ac:dyDescent="0.3">
      <c r="A634">
        <v>10</v>
      </c>
      <c r="B634" t="s">
        <v>7</v>
      </c>
      <c r="C634" s="5">
        <v>50</v>
      </c>
      <c r="D634" s="5">
        <v>43</v>
      </c>
      <c r="E634" s="5">
        <v>2</v>
      </c>
      <c r="F634">
        <v>2</v>
      </c>
      <c r="G634" s="6">
        <v>0.74099397127863098</v>
      </c>
      <c r="H634" s="6">
        <v>0.88</v>
      </c>
      <c r="I634" s="6">
        <v>47.875917405811201</v>
      </c>
      <c r="J634" s="6">
        <v>48.1</v>
      </c>
      <c r="K634" t="str">
        <f t="shared" si="9"/>
        <v>TP</v>
      </c>
    </row>
    <row r="635" spans="1:11" customFormat="1" x14ac:dyDescent="0.3">
      <c r="A635">
        <v>10</v>
      </c>
      <c r="B635" t="s">
        <v>7</v>
      </c>
      <c r="C635" s="5">
        <v>50</v>
      </c>
      <c r="D635" s="5">
        <v>43</v>
      </c>
      <c r="E635" s="5">
        <v>2</v>
      </c>
      <c r="F635">
        <v>3</v>
      </c>
      <c r="G635" s="6">
        <v>0.74781386217502299</v>
      </c>
      <c r="H635" s="6">
        <v>0.84</v>
      </c>
      <c r="I635" s="6">
        <v>50.928744578200202</v>
      </c>
      <c r="J635" s="6">
        <v>50.8</v>
      </c>
      <c r="K635" t="str">
        <f t="shared" si="9"/>
        <v>TP</v>
      </c>
    </row>
    <row r="636" spans="1:11" customFormat="1" x14ac:dyDescent="0.3">
      <c r="A636">
        <v>10</v>
      </c>
      <c r="B636" t="s">
        <v>7</v>
      </c>
      <c r="C636" s="5">
        <v>50</v>
      </c>
      <c r="D636" s="5">
        <v>43</v>
      </c>
      <c r="E636" s="5">
        <v>2</v>
      </c>
      <c r="F636">
        <v>4</v>
      </c>
      <c r="G636" s="6">
        <v>0.718876573432776</v>
      </c>
      <c r="H636" s="6">
        <v>0.78</v>
      </c>
      <c r="I636" s="6">
        <v>52.914001377888397</v>
      </c>
      <c r="J636" s="6">
        <v>52.5</v>
      </c>
      <c r="K636" t="str">
        <f t="shared" si="9"/>
        <v>TP</v>
      </c>
    </row>
    <row r="637" spans="1:11" customFormat="1" x14ac:dyDescent="0.3">
      <c r="A637">
        <v>10</v>
      </c>
      <c r="B637" t="s">
        <v>7</v>
      </c>
      <c r="C637" s="5">
        <v>50</v>
      </c>
      <c r="D637" s="5">
        <v>43</v>
      </c>
      <c r="E637" s="5">
        <v>2</v>
      </c>
      <c r="F637">
        <v>5</v>
      </c>
      <c r="G637" s="6">
        <v>0.65838907323498697</v>
      </c>
      <c r="H637" s="6">
        <v>0.73</v>
      </c>
      <c r="I637" s="6">
        <v>52.176281975941301</v>
      </c>
      <c r="J637" s="6">
        <v>53.6</v>
      </c>
      <c r="K637" t="str">
        <f t="shared" si="9"/>
        <v>TP</v>
      </c>
    </row>
    <row r="638" spans="1:11" customFormat="1" x14ac:dyDescent="0.3">
      <c r="A638">
        <v>10</v>
      </c>
      <c r="B638" t="s">
        <v>7</v>
      </c>
      <c r="C638" s="5">
        <v>70</v>
      </c>
      <c r="D638" s="5">
        <v>60</v>
      </c>
      <c r="E638" s="5">
        <v>2</v>
      </c>
      <c r="F638">
        <v>3</v>
      </c>
      <c r="G638" s="6">
        <v>0.54551168602392996</v>
      </c>
      <c r="H638" s="6">
        <v>0.64</v>
      </c>
      <c r="I638" s="6">
        <v>44.438127243024901</v>
      </c>
      <c r="J638" s="6">
        <v>45.6</v>
      </c>
      <c r="K638" t="str">
        <f t="shared" si="9"/>
        <v>TP</v>
      </c>
    </row>
    <row r="639" spans="1:11" customFormat="1" x14ac:dyDescent="0.3">
      <c r="A639">
        <v>10</v>
      </c>
      <c r="B639" t="s">
        <v>7</v>
      </c>
      <c r="C639" s="5">
        <v>70</v>
      </c>
      <c r="D639" s="5">
        <v>60</v>
      </c>
      <c r="E639" s="5">
        <v>2</v>
      </c>
      <c r="F639">
        <v>4</v>
      </c>
      <c r="G639" s="6">
        <v>0.49593020570979102</v>
      </c>
      <c r="H639" s="6">
        <v>0.56999999999999995</v>
      </c>
      <c r="I639" s="6">
        <v>47.085047173356102</v>
      </c>
      <c r="J639" s="6">
        <v>47.5</v>
      </c>
      <c r="K639" t="str">
        <f t="shared" si="9"/>
        <v>TP</v>
      </c>
    </row>
    <row r="640" spans="1:11" customFormat="1" x14ac:dyDescent="0.3">
      <c r="A640">
        <v>10</v>
      </c>
      <c r="B640" t="s">
        <v>7</v>
      </c>
      <c r="C640" s="5">
        <v>70</v>
      </c>
      <c r="D640" s="5">
        <v>60</v>
      </c>
      <c r="E640" s="5">
        <v>2</v>
      </c>
      <c r="F640">
        <v>5</v>
      </c>
      <c r="G640" s="6">
        <v>0.48040947979840098</v>
      </c>
      <c r="H640" s="6">
        <v>0.56999999999999995</v>
      </c>
      <c r="I640" s="6">
        <v>49.768249697121597</v>
      </c>
      <c r="J640" s="6">
        <v>50</v>
      </c>
      <c r="K640" t="str">
        <f t="shared" si="9"/>
        <v>TP</v>
      </c>
    </row>
    <row r="641" spans="1:11" customFormat="1" x14ac:dyDescent="0.3">
      <c r="A641">
        <v>10</v>
      </c>
      <c r="B641" t="s">
        <v>7</v>
      </c>
      <c r="C641" s="5">
        <v>70</v>
      </c>
      <c r="D641" s="5">
        <v>60</v>
      </c>
      <c r="E641" s="5">
        <v>2</v>
      </c>
      <c r="F641">
        <v>6</v>
      </c>
      <c r="G641" s="6">
        <v>0.49646027750916799</v>
      </c>
      <c r="H641" s="6">
        <v>0.65</v>
      </c>
      <c r="I641" s="6">
        <v>48.875248740705402</v>
      </c>
      <c r="J641" s="6">
        <v>48.7</v>
      </c>
      <c r="K641" t="str">
        <f t="shared" si="9"/>
        <v>TP</v>
      </c>
    </row>
    <row r="642" spans="1:11" customFormat="1" x14ac:dyDescent="0.3">
      <c r="A642">
        <v>10</v>
      </c>
      <c r="B642" t="s">
        <v>7</v>
      </c>
      <c r="C642" s="5">
        <v>90</v>
      </c>
      <c r="D642" s="5">
        <v>77</v>
      </c>
      <c r="E642" s="5">
        <v>2</v>
      </c>
      <c r="F642">
        <v>1</v>
      </c>
      <c r="G642" s="6">
        <v>0.46864333560269</v>
      </c>
      <c r="H642" s="6">
        <v>0.54</v>
      </c>
      <c r="I642" s="6">
        <v>41.256858550571103</v>
      </c>
      <c r="J642" s="6">
        <v>38.5</v>
      </c>
      <c r="K642" t="str">
        <f t="shared" si="9"/>
        <v>TP</v>
      </c>
    </row>
    <row r="643" spans="1:11" customFormat="1" x14ac:dyDescent="0.3">
      <c r="A643">
        <v>10</v>
      </c>
      <c r="B643" t="s">
        <v>7</v>
      </c>
      <c r="C643" s="5">
        <v>90</v>
      </c>
      <c r="D643" s="5">
        <v>77</v>
      </c>
      <c r="E643" s="5">
        <v>2</v>
      </c>
      <c r="F643">
        <v>2</v>
      </c>
      <c r="G643" s="6">
        <v>0.41831865937031898</v>
      </c>
      <c r="H643" s="6">
        <v>0.61</v>
      </c>
      <c r="I643" s="6">
        <v>46.438377862058204</v>
      </c>
      <c r="J643" s="6">
        <v>44</v>
      </c>
      <c r="K643" t="str">
        <f t="shared" ref="K643:K706" si="10">IF(AND(G643="",H643&lt;&gt;""),"FP",IF(AND(G643&lt;&gt;"",H643=""),"FN",IF(AND(G643&lt;&gt;"",H643&lt;&gt;""),"TP")))</f>
        <v>TP</v>
      </c>
    </row>
    <row r="644" spans="1:11" customFormat="1" x14ac:dyDescent="0.3">
      <c r="A644">
        <v>10</v>
      </c>
      <c r="B644" t="s">
        <v>7</v>
      </c>
      <c r="C644" s="5">
        <v>90</v>
      </c>
      <c r="D644" s="5">
        <v>77</v>
      </c>
      <c r="E644" s="5">
        <v>2</v>
      </c>
      <c r="F644">
        <v>3</v>
      </c>
      <c r="G644" s="6">
        <v>0.31449997453688799</v>
      </c>
      <c r="H644" s="6">
        <v>0.48</v>
      </c>
      <c r="I644" s="6">
        <v>42.453075788797399</v>
      </c>
      <c r="J644" s="6">
        <v>43.5</v>
      </c>
      <c r="K644" t="str">
        <f t="shared" si="10"/>
        <v>TP</v>
      </c>
    </row>
    <row r="645" spans="1:11" customFormat="1" x14ac:dyDescent="0.3">
      <c r="A645">
        <v>10</v>
      </c>
      <c r="B645" t="s">
        <v>7</v>
      </c>
      <c r="C645" s="5">
        <v>100</v>
      </c>
      <c r="D645" s="5">
        <v>85</v>
      </c>
      <c r="E645" s="5">
        <v>2</v>
      </c>
      <c r="F645">
        <v>1</v>
      </c>
      <c r="G645" s="6">
        <v>0.36034066897820999</v>
      </c>
      <c r="H645" s="6">
        <v>0.46</v>
      </c>
      <c r="I645" s="6">
        <v>46.194519077590797</v>
      </c>
      <c r="J645" s="6">
        <v>43.5</v>
      </c>
      <c r="K645" t="str">
        <f t="shared" si="10"/>
        <v>TP</v>
      </c>
    </row>
    <row r="646" spans="1:11" customFormat="1" x14ac:dyDescent="0.3">
      <c r="A646">
        <v>11</v>
      </c>
      <c r="B646" t="s">
        <v>7</v>
      </c>
      <c r="C646" s="5">
        <v>25</v>
      </c>
      <c r="D646" s="5">
        <v>30</v>
      </c>
      <c r="E646" s="5">
        <v>2</v>
      </c>
      <c r="F646">
        <v>1</v>
      </c>
      <c r="G646" s="6">
        <v>1.1144609170878499</v>
      </c>
      <c r="H646" s="6">
        <v>1.27</v>
      </c>
      <c r="I646" s="6">
        <v>68.029970236868905</v>
      </c>
      <c r="J646" s="6">
        <v>69.2</v>
      </c>
      <c r="K646" t="str">
        <f t="shared" si="10"/>
        <v>TP</v>
      </c>
    </row>
    <row r="647" spans="1:11" customFormat="1" x14ac:dyDescent="0.3">
      <c r="A647">
        <v>11</v>
      </c>
      <c r="B647" t="s">
        <v>7</v>
      </c>
      <c r="C647" s="5">
        <v>25</v>
      </c>
      <c r="D647" s="5">
        <v>30</v>
      </c>
      <c r="E647" s="5">
        <v>2</v>
      </c>
      <c r="F647">
        <v>2</v>
      </c>
      <c r="G647" s="6">
        <v>1.14228183814859</v>
      </c>
      <c r="H647" s="6">
        <v>1.27</v>
      </c>
      <c r="I647" s="6">
        <v>69.244642054611603</v>
      </c>
      <c r="J647" s="6">
        <v>70.400000000000006</v>
      </c>
      <c r="K647" t="str">
        <f t="shared" si="10"/>
        <v>TP</v>
      </c>
    </row>
    <row r="648" spans="1:11" customFormat="1" x14ac:dyDescent="0.3">
      <c r="A648">
        <v>11</v>
      </c>
      <c r="B648" t="s">
        <v>7</v>
      </c>
      <c r="C648" s="5">
        <v>25</v>
      </c>
      <c r="D648" s="5">
        <v>30</v>
      </c>
      <c r="E648" s="5">
        <v>2</v>
      </c>
      <c r="F648">
        <v>3</v>
      </c>
      <c r="G648" s="6">
        <v>1.1468784684405</v>
      </c>
      <c r="H648" s="6">
        <v>1.27</v>
      </c>
      <c r="I648" s="6">
        <v>70.884193958582799</v>
      </c>
      <c r="J648" s="6">
        <v>71</v>
      </c>
      <c r="K648" t="str">
        <f t="shared" si="10"/>
        <v>TP</v>
      </c>
    </row>
    <row r="649" spans="1:11" customFormat="1" x14ac:dyDescent="0.3">
      <c r="A649">
        <v>11</v>
      </c>
      <c r="B649" t="s">
        <v>7</v>
      </c>
      <c r="C649" s="5">
        <v>25</v>
      </c>
      <c r="D649" s="5">
        <v>30</v>
      </c>
      <c r="E649" s="5">
        <v>2</v>
      </c>
      <c r="F649">
        <v>4</v>
      </c>
      <c r="G649" s="6">
        <v>1.1636312098388699</v>
      </c>
      <c r="H649" s="6">
        <v>1.27</v>
      </c>
      <c r="I649" s="6">
        <v>72.960427687328902</v>
      </c>
      <c r="J649" s="6">
        <v>73.099999999999994</v>
      </c>
      <c r="K649" t="str">
        <f t="shared" si="10"/>
        <v>TP</v>
      </c>
    </row>
    <row r="650" spans="1:11" customFormat="1" x14ac:dyDescent="0.3">
      <c r="A650">
        <v>11</v>
      </c>
      <c r="B650" t="s">
        <v>7</v>
      </c>
      <c r="C650" s="5">
        <v>25</v>
      </c>
      <c r="D650" s="5">
        <v>30</v>
      </c>
      <c r="E650" s="5">
        <v>2</v>
      </c>
      <c r="F650">
        <v>5</v>
      </c>
      <c r="G650" s="6">
        <v>1.1805952954133301</v>
      </c>
      <c r="H650" s="6">
        <v>1.28</v>
      </c>
      <c r="I650" s="6">
        <v>74.086381279137399</v>
      </c>
      <c r="J650" s="6">
        <v>73.900000000000006</v>
      </c>
      <c r="K650" t="str">
        <f t="shared" si="10"/>
        <v>TP</v>
      </c>
    </row>
    <row r="651" spans="1:11" customFormat="1" x14ac:dyDescent="0.3">
      <c r="A651">
        <v>11</v>
      </c>
      <c r="B651" t="s">
        <v>7</v>
      </c>
      <c r="C651" s="5">
        <v>50</v>
      </c>
      <c r="D651" s="5">
        <v>60</v>
      </c>
      <c r="E651" s="5">
        <v>2</v>
      </c>
      <c r="F651">
        <v>1</v>
      </c>
      <c r="G651" s="6">
        <v>0.995283793800817</v>
      </c>
      <c r="H651" s="6">
        <v>1.06</v>
      </c>
      <c r="I651" s="6">
        <v>71.597218200749296</v>
      </c>
      <c r="J651" s="6">
        <v>71.3</v>
      </c>
      <c r="K651" t="str">
        <f t="shared" si="10"/>
        <v>TP</v>
      </c>
    </row>
    <row r="652" spans="1:11" customFormat="1" x14ac:dyDescent="0.3">
      <c r="A652">
        <v>11</v>
      </c>
      <c r="B652" t="s">
        <v>7</v>
      </c>
      <c r="C652" s="5">
        <v>50</v>
      </c>
      <c r="D652" s="5">
        <v>60</v>
      </c>
      <c r="E652" s="5">
        <v>2</v>
      </c>
      <c r="F652">
        <v>2</v>
      </c>
      <c r="G652" s="6">
        <v>1.0093436083448899</v>
      </c>
      <c r="H652" s="6">
        <v>1.1000000000000001</v>
      </c>
      <c r="I652" s="6">
        <v>74.578037770408102</v>
      </c>
      <c r="J652" s="6">
        <v>75.8</v>
      </c>
      <c r="K652" t="str">
        <f t="shared" si="10"/>
        <v>TP</v>
      </c>
    </row>
    <row r="653" spans="1:11" customFormat="1" x14ac:dyDescent="0.3">
      <c r="A653">
        <v>11</v>
      </c>
      <c r="B653" t="s">
        <v>7</v>
      </c>
      <c r="C653" s="5">
        <v>50</v>
      </c>
      <c r="D653" s="5">
        <v>60</v>
      </c>
      <c r="E653" s="5">
        <v>2</v>
      </c>
      <c r="F653">
        <v>3</v>
      </c>
      <c r="G653" s="6">
        <v>1.01269012478417</v>
      </c>
      <c r="H653" s="6">
        <v>1.1000000000000001</v>
      </c>
      <c r="I653" s="6">
        <v>76.716880969878304</v>
      </c>
      <c r="J653" s="6">
        <v>76.900000000000006</v>
      </c>
      <c r="K653" t="str">
        <f t="shared" si="10"/>
        <v>TP</v>
      </c>
    </row>
    <row r="654" spans="1:11" customFormat="1" x14ac:dyDescent="0.3">
      <c r="A654">
        <v>11</v>
      </c>
      <c r="B654" t="s">
        <v>7</v>
      </c>
      <c r="C654" s="5">
        <v>50</v>
      </c>
      <c r="D654" s="5">
        <v>60</v>
      </c>
      <c r="E654" s="5">
        <v>2</v>
      </c>
      <c r="F654">
        <v>4</v>
      </c>
      <c r="G654" s="6">
        <v>0.99879536963581705</v>
      </c>
      <c r="H654" s="6">
        <v>1.0900000000000001</v>
      </c>
      <c r="I654" s="6">
        <v>77.694740353285894</v>
      </c>
      <c r="J654" s="6">
        <v>77.599999999999994</v>
      </c>
      <c r="K654" t="str">
        <f t="shared" si="10"/>
        <v>TP</v>
      </c>
    </row>
    <row r="655" spans="1:11" customFormat="1" x14ac:dyDescent="0.3">
      <c r="A655">
        <v>11</v>
      </c>
      <c r="B655" t="s">
        <v>7</v>
      </c>
      <c r="C655" s="5">
        <v>50</v>
      </c>
      <c r="D655" s="5">
        <v>60</v>
      </c>
      <c r="E655" s="5">
        <v>2</v>
      </c>
      <c r="F655">
        <v>5</v>
      </c>
      <c r="G655" s="6">
        <v>0.99996658005872696</v>
      </c>
      <c r="H655" s="6">
        <v>1.1000000000000001</v>
      </c>
      <c r="I655" s="6">
        <v>77.4638627291246</v>
      </c>
      <c r="J655" s="6">
        <v>77.599999999999994</v>
      </c>
      <c r="K655" t="str">
        <f t="shared" si="10"/>
        <v>TP</v>
      </c>
    </row>
    <row r="656" spans="1:11" customFormat="1" x14ac:dyDescent="0.3">
      <c r="A656">
        <v>11</v>
      </c>
      <c r="B656" t="s">
        <v>7</v>
      </c>
      <c r="C656" s="5">
        <v>70</v>
      </c>
      <c r="D656" s="5">
        <v>82</v>
      </c>
      <c r="E656" s="5">
        <v>2</v>
      </c>
      <c r="F656">
        <v>1</v>
      </c>
      <c r="G656" s="6">
        <v>0.83579926279612005</v>
      </c>
      <c r="H656" s="6">
        <v>0.89</v>
      </c>
      <c r="I656" s="6">
        <v>75.695088332974393</v>
      </c>
      <c r="J656" s="6">
        <v>76.3</v>
      </c>
      <c r="K656" t="str">
        <f t="shared" si="10"/>
        <v>TP</v>
      </c>
    </row>
    <row r="657" spans="1:11" customFormat="1" x14ac:dyDescent="0.3">
      <c r="A657">
        <v>11</v>
      </c>
      <c r="B657" t="s">
        <v>7</v>
      </c>
      <c r="C657" s="5">
        <v>70</v>
      </c>
      <c r="D657" s="5">
        <v>82</v>
      </c>
      <c r="E657" s="5">
        <v>2</v>
      </c>
      <c r="F657">
        <v>2</v>
      </c>
      <c r="G657" s="6">
        <v>0.76984120276148804</v>
      </c>
      <c r="H657" s="6">
        <v>0.82</v>
      </c>
      <c r="I657" s="6">
        <v>74.502716935953899</v>
      </c>
      <c r="J657" s="6">
        <v>75.2</v>
      </c>
      <c r="K657" t="str">
        <f t="shared" si="10"/>
        <v>TP</v>
      </c>
    </row>
    <row r="658" spans="1:11" customFormat="1" x14ac:dyDescent="0.3">
      <c r="A658">
        <v>11</v>
      </c>
      <c r="B658" t="s">
        <v>7</v>
      </c>
      <c r="C658" s="5">
        <v>70</v>
      </c>
      <c r="D658" s="5">
        <v>82</v>
      </c>
      <c r="E658" s="5">
        <v>2</v>
      </c>
      <c r="F658">
        <v>3</v>
      </c>
      <c r="G658" s="6">
        <v>0.80090589768374598</v>
      </c>
      <c r="H658" s="6">
        <v>0.85</v>
      </c>
      <c r="I658" s="6">
        <v>73.931680003482597</v>
      </c>
      <c r="J658" s="6">
        <v>73.400000000000006</v>
      </c>
      <c r="K658" t="str">
        <f t="shared" si="10"/>
        <v>TP</v>
      </c>
    </row>
    <row r="659" spans="1:11" customFormat="1" x14ac:dyDescent="0.3">
      <c r="A659">
        <v>11</v>
      </c>
      <c r="B659" t="s">
        <v>7</v>
      </c>
      <c r="C659" s="5">
        <v>70</v>
      </c>
      <c r="D659" s="5">
        <v>82</v>
      </c>
      <c r="E659" s="5">
        <v>2</v>
      </c>
      <c r="F659">
        <v>4</v>
      </c>
      <c r="G659" s="6">
        <v>0.74835973781545695</v>
      </c>
      <c r="H659" s="6">
        <v>0.75</v>
      </c>
      <c r="I659" s="6">
        <v>76.378527461156196</v>
      </c>
      <c r="J659" s="6">
        <v>75.3</v>
      </c>
      <c r="K659" t="str">
        <f t="shared" si="10"/>
        <v>TP</v>
      </c>
    </row>
    <row r="660" spans="1:11" customFormat="1" x14ac:dyDescent="0.3">
      <c r="A660">
        <v>11</v>
      </c>
      <c r="B660" t="s">
        <v>7</v>
      </c>
      <c r="C660" s="5">
        <v>70</v>
      </c>
      <c r="D660" s="5">
        <v>82</v>
      </c>
      <c r="E660" s="5">
        <v>2</v>
      </c>
      <c r="F660">
        <v>5</v>
      </c>
      <c r="G660" s="6">
        <v>0.73028533557736197</v>
      </c>
      <c r="H660" s="6">
        <v>0.77</v>
      </c>
      <c r="I660" s="6">
        <v>77.612530683595907</v>
      </c>
      <c r="J660" s="6">
        <v>78.099999999999994</v>
      </c>
      <c r="K660" t="str">
        <f t="shared" si="10"/>
        <v>TP</v>
      </c>
    </row>
    <row r="661" spans="1:11" customFormat="1" x14ac:dyDescent="0.3">
      <c r="A661">
        <v>11</v>
      </c>
      <c r="B661" t="s">
        <v>7</v>
      </c>
      <c r="C661" s="5">
        <v>90</v>
      </c>
      <c r="D661" s="5">
        <v>105</v>
      </c>
      <c r="E661" s="5">
        <v>2</v>
      </c>
      <c r="F661">
        <v>1</v>
      </c>
      <c r="G661" s="6">
        <v>0.60654775284371198</v>
      </c>
      <c r="H661" s="6">
        <v>0.63</v>
      </c>
      <c r="I661" s="6">
        <v>75.0485526616133</v>
      </c>
      <c r="J661" s="6">
        <v>76</v>
      </c>
      <c r="K661" t="str">
        <f t="shared" si="10"/>
        <v>TP</v>
      </c>
    </row>
    <row r="662" spans="1:11" customFormat="1" x14ac:dyDescent="0.3">
      <c r="A662">
        <v>11</v>
      </c>
      <c r="B662" t="s">
        <v>7</v>
      </c>
      <c r="C662" s="5">
        <v>90</v>
      </c>
      <c r="D662" s="5">
        <v>105</v>
      </c>
      <c r="E662" s="5">
        <v>2</v>
      </c>
      <c r="F662">
        <v>2</v>
      </c>
      <c r="G662" s="6">
        <v>0.52267653952254201</v>
      </c>
      <c r="H662" s="6">
        <v>0.64</v>
      </c>
      <c r="I662" s="6">
        <v>77.529179813980093</v>
      </c>
      <c r="J662" s="6">
        <v>79.5</v>
      </c>
      <c r="K662" t="str">
        <f t="shared" si="10"/>
        <v>TP</v>
      </c>
    </row>
    <row r="663" spans="1:11" customFormat="1" x14ac:dyDescent="0.3">
      <c r="A663">
        <v>11</v>
      </c>
      <c r="B663" t="s">
        <v>7</v>
      </c>
      <c r="C663" s="5">
        <v>90</v>
      </c>
      <c r="D663" s="5">
        <v>105</v>
      </c>
      <c r="E663" s="5">
        <v>2</v>
      </c>
      <c r="F663">
        <v>3</v>
      </c>
      <c r="G663" s="6">
        <v>0.45669470390455802</v>
      </c>
      <c r="H663" s="6">
        <v>0.53</v>
      </c>
      <c r="I663" s="6">
        <v>77.164647034316204</v>
      </c>
      <c r="J663" s="6">
        <v>78</v>
      </c>
      <c r="K663" t="str">
        <f t="shared" si="10"/>
        <v>TP</v>
      </c>
    </row>
    <row r="664" spans="1:11" customFormat="1" x14ac:dyDescent="0.3">
      <c r="A664">
        <v>11</v>
      </c>
      <c r="B664" t="s">
        <v>7</v>
      </c>
      <c r="C664" s="5">
        <v>100</v>
      </c>
      <c r="D664" s="5">
        <v>115</v>
      </c>
      <c r="E664" s="5">
        <v>2</v>
      </c>
      <c r="F664">
        <v>1</v>
      </c>
      <c r="G664" s="6">
        <v>0.291439806161987</v>
      </c>
      <c r="H664" s="6">
        <v>0.36</v>
      </c>
      <c r="I664" s="6">
        <v>75.628105378367707</v>
      </c>
      <c r="J664" s="6">
        <v>58.6</v>
      </c>
      <c r="K664" t="str">
        <f t="shared" si="10"/>
        <v>TP</v>
      </c>
    </row>
    <row r="665" spans="1:11" customFormat="1" x14ac:dyDescent="0.3">
      <c r="A665">
        <v>12</v>
      </c>
      <c r="B665" t="s">
        <v>7</v>
      </c>
      <c r="C665" s="5">
        <v>25</v>
      </c>
      <c r="D665" s="5">
        <v>25</v>
      </c>
      <c r="E665" s="5">
        <v>2</v>
      </c>
      <c r="F665">
        <v>1</v>
      </c>
      <c r="G665" s="6">
        <v>0.73625938678894398</v>
      </c>
      <c r="H665" s="6">
        <v>0.88</v>
      </c>
      <c r="I665" s="6">
        <v>52.485080501389099</v>
      </c>
      <c r="J665" s="6">
        <v>56.1</v>
      </c>
      <c r="K665" t="str">
        <f t="shared" si="10"/>
        <v>TP</v>
      </c>
    </row>
    <row r="666" spans="1:11" customFormat="1" x14ac:dyDescent="0.3">
      <c r="A666">
        <v>12</v>
      </c>
      <c r="B666" t="s">
        <v>7</v>
      </c>
      <c r="C666" s="5">
        <v>25</v>
      </c>
      <c r="D666" s="5">
        <v>25</v>
      </c>
      <c r="E666" s="5">
        <v>2</v>
      </c>
      <c r="F666">
        <v>2</v>
      </c>
      <c r="G666" s="6">
        <v>0.83670366480377401</v>
      </c>
      <c r="H666" s="6">
        <v>1.02</v>
      </c>
      <c r="I666" s="6">
        <v>60.115044399316098</v>
      </c>
      <c r="J666" s="6">
        <v>61.8</v>
      </c>
      <c r="K666" t="str">
        <f t="shared" si="10"/>
        <v>TP</v>
      </c>
    </row>
    <row r="667" spans="1:11" customFormat="1" x14ac:dyDescent="0.3">
      <c r="A667">
        <v>12</v>
      </c>
      <c r="B667" t="s">
        <v>7</v>
      </c>
      <c r="C667" s="5">
        <v>25</v>
      </c>
      <c r="D667" s="5">
        <v>25</v>
      </c>
      <c r="E667" s="5">
        <v>2</v>
      </c>
      <c r="F667">
        <v>3</v>
      </c>
      <c r="G667" s="6">
        <v>0.80828835038203195</v>
      </c>
      <c r="H667" s="6">
        <v>0.94</v>
      </c>
      <c r="I667" s="6">
        <v>59.059854190931098</v>
      </c>
      <c r="J667" s="6">
        <v>61</v>
      </c>
      <c r="K667" t="str">
        <f t="shared" si="10"/>
        <v>TP</v>
      </c>
    </row>
    <row r="668" spans="1:11" customFormat="1" x14ac:dyDescent="0.3">
      <c r="A668">
        <v>12</v>
      </c>
      <c r="B668" t="s">
        <v>7</v>
      </c>
      <c r="C668" s="5">
        <v>25</v>
      </c>
      <c r="D668" s="5">
        <v>25</v>
      </c>
      <c r="E668" s="5">
        <v>2</v>
      </c>
      <c r="F668">
        <v>4</v>
      </c>
      <c r="G668" s="6">
        <v>0.79789213857738095</v>
      </c>
      <c r="H668" s="6">
        <v>0.9</v>
      </c>
      <c r="I668" s="6">
        <v>60.105360384128602</v>
      </c>
      <c r="J668" s="6">
        <v>61.3</v>
      </c>
      <c r="K668" t="str">
        <f t="shared" si="10"/>
        <v>TP</v>
      </c>
    </row>
    <row r="669" spans="1:11" customFormat="1" x14ac:dyDescent="0.3">
      <c r="A669">
        <v>12</v>
      </c>
      <c r="B669" t="s">
        <v>7</v>
      </c>
      <c r="C669" s="5">
        <v>25</v>
      </c>
      <c r="D669" s="5">
        <v>25</v>
      </c>
      <c r="E669" s="5">
        <v>2</v>
      </c>
      <c r="F669">
        <v>5</v>
      </c>
      <c r="G669" s="6">
        <v>0.79417309555229798</v>
      </c>
      <c r="H669" s="6">
        <v>0.91</v>
      </c>
      <c r="I669" s="6">
        <v>63.091262440195599</v>
      </c>
      <c r="J669" s="6">
        <v>64.400000000000006</v>
      </c>
      <c r="K669" t="str">
        <f t="shared" si="10"/>
        <v>TP</v>
      </c>
    </row>
    <row r="670" spans="1:11" customFormat="1" x14ac:dyDescent="0.3">
      <c r="A670">
        <v>12</v>
      </c>
      <c r="B670" t="s">
        <v>7</v>
      </c>
      <c r="C670" s="5">
        <v>50</v>
      </c>
      <c r="D670" s="5">
        <v>50</v>
      </c>
      <c r="E670" s="5">
        <v>2</v>
      </c>
      <c r="F670">
        <v>1</v>
      </c>
      <c r="G670" s="6">
        <v>0.68914941769425797</v>
      </c>
      <c r="H670" s="6">
        <v>0.91</v>
      </c>
      <c r="I670" s="6">
        <v>51.834736266824102</v>
      </c>
      <c r="J670" s="6">
        <v>56.8</v>
      </c>
      <c r="K670" t="str">
        <f t="shared" si="10"/>
        <v>TP</v>
      </c>
    </row>
    <row r="671" spans="1:11" customFormat="1" x14ac:dyDescent="0.3">
      <c r="A671">
        <v>12</v>
      </c>
      <c r="B671" t="s">
        <v>7</v>
      </c>
      <c r="C671" s="5">
        <v>50</v>
      </c>
      <c r="D671" s="5">
        <v>50</v>
      </c>
      <c r="E671" s="5">
        <v>2</v>
      </c>
      <c r="F671">
        <v>2</v>
      </c>
      <c r="G671" s="6">
        <v>0.70505539617262503</v>
      </c>
      <c r="H671" s="6">
        <v>0.82</v>
      </c>
      <c r="I671" s="6">
        <v>55.369492646075201</v>
      </c>
      <c r="J671" s="6">
        <v>58.8</v>
      </c>
      <c r="K671" t="str">
        <f t="shared" si="10"/>
        <v>TP</v>
      </c>
    </row>
    <row r="672" spans="1:11" customFormat="1" x14ac:dyDescent="0.3">
      <c r="A672">
        <v>12</v>
      </c>
      <c r="B672" t="s">
        <v>7</v>
      </c>
      <c r="C672" s="5">
        <v>50</v>
      </c>
      <c r="D672" s="5">
        <v>50</v>
      </c>
      <c r="E672" s="5">
        <v>2</v>
      </c>
      <c r="F672">
        <v>3</v>
      </c>
      <c r="G672" s="6">
        <v>0.65557432767288604</v>
      </c>
      <c r="H672" s="6">
        <v>0.77</v>
      </c>
      <c r="I672" s="6">
        <v>56.951080933392703</v>
      </c>
      <c r="J672" s="6">
        <v>59</v>
      </c>
      <c r="K672" t="str">
        <f t="shared" si="10"/>
        <v>TP</v>
      </c>
    </row>
    <row r="673" spans="1:11" customFormat="1" x14ac:dyDescent="0.3">
      <c r="A673">
        <v>12</v>
      </c>
      <c r="B673" t="s">
        <v>7</v>
      </c>
      <c r="C673" s="5">
        <v>50</v>
      </c>
      <c r="D673" s="5">
        <v>50</v>
      </c>
      <c r="E673" s="5">
        <v>2</v>
      </c>
      <c r="F673">
        <v>4</v>
      </c>
      <c r="G673" s="6">
        <v>0.68267215081557198</v>
      </c>
      <c r="H673" s="6">
        <v>0.81</v>
      </c>
      <c r="I673" s="6">
        <v>57.756016587125899</v>
      </c>
      <c r="J673" s="6">
        <v>60.1</v>
      </c>
      <c r="K673" t="str">
        <f t="shared" si="10"/>
        <v>TP</v>
      </c>
    </row>
    <row r="674" spans="1:11" customFormat="1" x14ac:dyDescent="0.3">
      <c r="A674">
        <v>12</v>
      </c>
      <c r="B674" t="s">
        <v>7</v>
      </c>
      <c r="C674" s="5">
        <v>50</v>
      </c>
      <c r="D674" s="5">
        <v>50</v>
      </c>
      <c r="E674" s="5">
        <v>2</v>
      </c>
      <c r="F674">
        <v>5</v>
      </c>
      <c r="G674" s="6">
        <v>0.65267636066789003</v>
      </c>
      <c r="H674" s="6">
        <v>0.78</v>
      </c>
      <c r="I674" s="6">
        <v>59.069627993063598</v>
      </c>
      <c r="J674" s="6">
        <v>61.7</v>
      </c>
      <c r="K674" t="str">
        <f t="shared" si="10"/>
        <v>TP</v>
      </c>
    </row>
    <row r="675" spans="1:11" customFormat="1" x14ac:dyDescent="0.3">
      <c r="A675">
        <v>12</v>
      </c>
      <c r="B675" t="s">
        <v>7</v>
      </c>
      <c r="C675" s="5">
        <v>70</v>
      </c>
      <c r="D675" s="5">
        <v>75</v>
      </c>
      <c r="E675" s="5">
        <v>2</v>
      </c>
      <c r="F675">
        <v>1</v>
      </c>
      <c r="G675" s="6">
        <v>0.55521889792394397</v>
      </c>
      <c r="H675" s="6">
        <v>0.73</v>
      </c>
      <c r="I675" s="6">
        <v>52.287614388639199</v>
      </c>
      <c r="J675" s="6">
        <v>53.2</v>
      </c>
      <c r="K675" t="str">
        <f t="shared" si="10"/>
        <v>TP</v>
      </c>
    </row>
    <row r="676" spans="1:11" customFormat="1" x14ac:dyDescent="0.3">
      <c r="A676">
        <v>12</v>
      </c>
      <c r="B676" t="s">
        <v>7</v>
      </c>
      <c r="C676" s="5">
        <v>70</v>
      </c>
      <c r="D676" s="5">
        <v>75</v>
      </c>
      <c r="E676" s="5">
        <v>2</v>
      </c>
      <c r="F676">
        <v>2</v>
      </c>
      <c r="G676" s="6">
        <v>0.53900863112122099</v>
      </c>
      <c r="H676" s="6">
        <v>0.66</v>
      </c>
      <c r="I676" s="6">
        <v>52.638907700726499</v>
      </c>
      <c r="J676" s="6">
        <v>51.5</v>
      </c>
      <c r="K676" t="str">
        <f t="shared" si="10"/>
        <v>TP</v>
      </c>
    </row>
    <row r="677" spans="1:11" customFormat="1" x14ac:dyDescent="0.3">
      <c r="A677">
        <v>12</v>
      </c>
      <c r="B677" t="s">
        <v>7</v>
      </c>
      <c r="C677" s="5">
        <v>70</v>
      </c>
      <c r="D677" s="5">
        <v>75</v>
      </c>
      <c r="E677" s="5">
        <v>2</v>
      </c>
      <c r="F677">
        <v>3</v>
      </c>
      <c r="G677" s="6">
        <v>0.529846320307785</v>
      </c>
      <c r="H677" s="6">
        <v>0.69</v>
      </c>
      <c r="I677" s="6">
        <v>52.528673014671902</v>
      </c>
      <c r="J677" s="6">
        <v>53.6</v>
      </c>
      <c r="K677" t="str">
        <f t="shared" si="10"/>
        <v>TP</v>
      </c>
    </row>
    <row r="678" spans="1:11" customFormat="1" x14ac:dyDescent="0.3">
      <c r="A678">
        <v>12</v>
      </c>
      <c r="B678" t="s">
        <v>7</v>
      </c>
      <c r="C678" s="5">
        <v>70</v>
      </c>
      <c r="D678" s="5">
        <v>75</v>
      </c>
      <c r="E678" s="5">
        <v>2</v>
      </c>
      <c r="F678">
        <v>4</v>
      </c>
      <c r="G678" s="6">
        <v>0.50911585541469395</v>
      </c>
      <c r="H678" s="6">
        <v>0.62</v>
      </c>
      <c r="I678" s="6">
        <v>55.755084549581497</v>
      </c>
      <c r="J678" s="6">
        <v>57.6</v>
      </c>
      <c r="K678" t="str">
        <f t="shared" si="10"/>
        <v>TP</v>
      </c>
    </row>
    <row r="679" spans="1:11" customFormat="1" x14ac:dyDescent="0.3">
      <c r="A679">
        <v>12</v>
      </c>
      <c r="B679" t="s">
        <v>7</v>
      </c>
      <c r="C679" s="5">
        <v>70</v>
      </c>
      <c r="D679" s="5">
        <v>75</v>
      </c>
      <c r="E679" s="5">
        <v>2</v>
      </c>
      <c r="F679">
        <v>5</v>
      </c>
      <c r="G679" s="6">
        <v>0.48376045885214197</v>
      </c>
      <c r="H679" s="6">
        <v>0.56000000000000005</v>
      </c>
      <c r="I679" s="6">
        <v>55.232286652393</v>
      </c>
      <c r="J679" s="6">
        <v>55.5</v>
      </c>
      <c r="K679" t="str">
        <f t="shared" si="10"/>
        <v>TP</v>
      </c>
    </row>
    <row r="680" spans="1:11" customFormat="1" x14ac:dyDescent="0.3">
      <c r="A680">
        <v>12</v>
      </c>
      <c r="B680" t="s">
        <v>7</v>
      </c>
      <c r="C680" s="5">
        <v>90</v>
      </c>
      <c r="D680" s="5">
        <v>90</v>
      </c>
      <c r="E680" s="5">
        <v>2</v>
      </c>
      <c r="F680">
        <v>1</v>
      </c>
      <c r="G680" s="6">
        <v>0.353511596586288</v>
      </c>
      <c r="H680" s="6">
        <v>0.44</v>
      </c>
      <c r="I680" s="6">
        <v>53.923544967782902</v>
      </c>
      <c r="J680" s="6">
        <v>53.8</v>
      </c>
      <c r="K680" t="str">
        <f t="shared" si="10"/>
        <v>TP</v>
      </c>
    </row>
    <row r="681" spans="1:11" customFormat="1" x14ac:dyDescent="0.3">
      <c r="A681">
        <v>12</v>
      </c>
      <c r="B681" t="s">
        <v>7</v>
      </c>
      <c r="C681" s="5">
        <v>90</v>
      </c>
      <c r="D681" s="5">
        <v>90</v>
      </c>
      <c r="E681" s="5">
        <v>2</v>
      </c>
      <c r="F681">
        <v>2</v>
      </c>
      <c r="G681" s="6">
        <v>0.37163133414316302</v>
      </c>
      <c r="H681" s="6">
        <v>0.43</v>
      </c>
      <c r="I681" s="6">
        <v>51.840885342045397</v>
      </c>
      <c r="J681" s="6">
        <v>50.6</v>
      </c>
      <c r="K681" t="str">
        <f t="shared" si="10"/>
        <v>TP</v>
      </c>
    </row>
    <row r="682" spans="1:11" customFormat="1" x14ac:dyDescent="0.3">
      <c r="A682">
        <v>12</v>
      </c>
      <c r="B682" t="s">
        <v>7</v>
      </c>
      <c r="C682" s="5">
        <v>90</v>
      </c>
      <c r="D682" s="5">
        <v>90</v>
      </c>
      <c r="E682" s="5">
        <v>2</v>
      </c>
      <c r="F682">
        <v>3</v>
      </c>
      <c r="G682" s="6">
        <v>0.37888055094886502</v>
      </c>
      <c r="H682" s="6">
        <v>0.51</v>
      </c>
      <c r="I682" s="6">
        <v>50.385618227436701</v>
      </c>
      <c r="J682" s="6">
        <v>49.7</v>
      </c>
      <c r="K682" t="str">
        <f t="shared" si="10"/>
        <v>TP</v>
      </c>
    </row>
    <row r="683" spans="1:11" customFormat="1" x14ac:dyDescent="0.3">
      <c r="A683">
        <v>12</v>
      </c>
      <c r="B683" t="s">
        <v>7</v>
      </c>
      <c r="C683" s="5">
        <v>100</v>
      </c>
      <c r="D683" s="5">
        <v>100</v>
      </c>
      <c r="E683" s="5">
        <v>2</v>
      </c>
      <c r="F683">
        <v>1</v>
      </c>
      <c r="G683" s="6">
        <v>0.315475143953027</v>
      </c>
      <c r="H683" s="6">
        <v>0.47</v>
      </c>
      <c r="I683" s="6">
        <v>47.0214282321813</v>
      </c>
      <c r="J683" s="6">
        <v>48.3</v>
      </c>
      <c r="K683" t="str">
        <f t="shared" si="10"/>
        <v>TP</v>
      </c>
    </row>
    <row r="684" spans="1:11" customFormat="1" x14ac:dyDescent="0.3">
      <c r="A684">
        <v>13</v>
      </c>
      <c r="B684" t="s">
        <v>7</v>
      </c>
      <c r="C684" s="9">
        <v>25</v>
      </c>
      <c r="D684" s="9">
        <v>28</v>
      </c>
      <c r="E684" s="9">
        <v>2</v>
      </c>
      <c r="F684" s="9">
        <v>1</v>
      </c>
      <c r="G684" s="6">
        <v>1.14148740383479</v>
      </c>
      <c r="H684" s="6">
        <v>1.26</v>
      </c>
      <c r="I684" s="6">
        <v>63.331009380581001</v>
      </c>
      <c r="J684" s="6">
        <v>61.9</v>
      </c>
      <c r="K684" t="str">
        <f t="shared" si="10"/>
        <v>TP</v>
      </c>
    </row>
    <row r="685" spans="1:11" customFormat="1" x14ac:dyDescent="0.3">
      <c r="A685">
        <v>13</v>
      </c>
      <c r="B685" t="s">
        <v>7</v>
      </c>
      <c r="C685" s="9">
        <v>25</v>
      </c>
      <c r="D685" s="9">
        <v>28</v>
      </c>
      <c r="E685" s="9">
        <v>2</v>
      </c>
      <c r="F685" s="9">
        <v>2</v>
      </c>
      <c r="G685" s="6">
        <v>1.21220895634315</v>
      </c>
      <c r="H685" s="6">
        <v>1.36</v>
      </c>
      <c r="I685" s="6">
        <v>70.719354295524397</v>
      </c>
      <c r="J685" s="6">
        <v>70</v>
      </c>
      <c r="K685" t="str">
        <f t="shared" si="10"/>
        <v>TP</v>
      </c>
    </row>
    <row r="686" spans="1:11" customFormat="1" x14ac:dyDescent="0.3">
      <c r="A686">
        <v>13</v>
      </c>
      <c r="B686" t="s">
        <v>7</v>
      </c>
      <c r="C686" s="9">
        <v>25</v>
      </c>
      <c r="D686" s="9">
        <v>28</v>
      </c>
      <c r="E686" s="9">
        <v>2</v>
      </c>
      <c r="F686" s="9">
        <v>3</v>
      </c>
      <c r="G686" s="6">
        <v>1.2420317761775499</v>
      </c>
      <c r="H686" s="6">
        <v>1.31</v>
      </c>
      <c r="I686" s="6">
        <v>77.718473667256404</v>
      </c>
      <c r="J686" s="6">
        <v>75.599999999999994</v>
      </c>
      <c r="K686" t="str">
        <f t="shared" si="10"/>
        <v>TP</v>
      </c>
    </row>
    <row r="687" spans="1:11" customFormat="1" x14ac:dyDescent="0.3">
      <c r="A687">
        <v>13</v>
      </c>
      <c r="B687" t="s">
        <v>7</v>
      </c>
      <c r="C687" s="9">
        <v>25</v>
      </c>
      <c r="D687" s="9">
        <v>28</v>
      </c>
      <c r="E687" s="9">
        <v>2</v>
      </c>
      <c r="F687" s="9">
        <v>4</v>
      </c>
      <c r="G687" s="6">
        <v>1.2601032481396599</v>
      </c>
      <c r="H687" s="6">
        <v>1.3</v>
      </c>
      <c r="I687" s="6">
        <v>81.132858211763406</v>
      </c>
      <c r="J687" s="6">
        <v>76.8</v>
      </c>
      <c r="K687" t="str">
        <f t="shared" si="10"/>
        <v>TP</v>
      </c>
    </row>
    <row r="688" spans="1:11" customFormat="1" x14ac:dyDescent="0.3">
      <c r="A688">
        <v>13</v>
      </c>
      <c r="B688" t="s">
        <v>7</v>
      </c>
      <c r="C688" s="9">
        <v>25</v>
      </c>
      <c r="D688" s="9">
        <v>28</v>
      </c>
      <c r="E688" s="9">
        <v>2</v>
      </c>
      <c r="F688" s="9">
        <v>5</v>
      </c>
      <c r="G688" s="6">
        <v>1.2934682853084201</v>
      </c>
      <c r="H688" s="6">
        <v>1.41</v>
      </c>
      <c r="I688" s="6">
        <v>82.793240210026198</v>
      </c>
      <c r="J688" s="6">
        <v>79.5</v>
      </c>
      <c r="K688" t="str">
        <f t="shared" si="10"/>
        <v>TP</v>
      </c>
    </row>
    <row r="689" spans="1:11" customFormat="1" x14ac:dyDescent="0.3">
      <c r="A689">
        <v>13</v>
      </c>
      <c r="B689" t="s">
        <v>7</v>
      </c>
      <c r="C689" s="9">
        <v>50</v>
      </c>
      <c r="D689" s="9">
        <v>55</v>
      </c>
      <c r="E689" s="9">
        <v>2</v>
      </c>
      <c r="F689" s="9">
        <v>1</v>
      </c>
      <c r="G689" s="6">
        <v>0.99804378992078302</v>
      </c>
      <c r="H689" s="6">
        <v>1.08</v>
      </c>
      <c r="I689" s="6">
        <v>76.340143878078194</v>
      </c>
      <c r="J689" s="6">
        <v>69.7</v>
      </c>
      <c r="K689" t="str">
        <f t="shared" si="10"/>
        <v>TP</v>
      </c>
    </row>
    <row r="690" spans="1:11" customFormat="1" x14ac:dyDescent="0.3">
      <c r="A690">
        <v>13</v>
      </c>
      <c r="B690" t="s">
        <v>7</v>
      </c>
      <c r="C690" s="9">
        <v>50</v>
      </c>
      <c r="D690" s="9">
        <v>55</v>
      </c>
      <c r="E690" s="9">
        <v>2</v>
      </c>
      <c r="F690" s="9">
        <v>2</v>
      </c>
      <c r="G690" s="6">
        <v>1.0308276434634001</v>
      </c>
      <c r="H690" s="6">
        <v>1.0900000000000001</v>
      </c>
      <c r="I690" s="6">
        <v>78.945152704249793</v>
      </c>
      <c r="J690" s="6">
        <v>76.2</v>
      </c>
      <c r="K690" t="str">
        <f t="shared" si="10"/>
        <v>TP</v>
      </c>
    </row>
    <row r="691" spans="1:11" customFormat="1" x14ac:dyDescent="0.3">
      <c r="A691">
        <v>13</v>
      </c>
      <c r="B691" t="s">
        <v>7</v>
      </c>
      <c r="C691" s="9">
        <v>50</v>
      </c>
      <c r="D691" s="9">
        <v>55</v>
      </c>
      <c r="E691" s="9">
        <v>2</v>
      </c>
      <c r="F691" s="9">
        <v>3</v>
      </c>
      <c r="G691" s="6">
        <v>1.00830261576401</v>
      </c>
      <c r="H691" s="6">
        <v>1.1399999999999999</v>
      </c>
      <c r="I691" s="6">
        <v>79.960411064423198</v>
      </c>
      <c r="J691" s="6">
        <v>76.5</v>
      </c>
      <c r="K691" t="str">
        <f t="shared" si="10"/>
        <v>TP</v>
      </c>
    </row>
    <row r="692" spans="1:11" customFormat="1" x14ac:dyDescent="0.3">
      <c r="A692">
        <v>13</v>
      </c>
      <c r="B692" t="s">
        <v>7</v>
      </c>
      <c r="C692" s="9">
        <v>50</v>
      </c>
      <c r="D692" s="9">
        <v>55</v>
      </c>
      <c r="E692" s="9">
        <v>2</v>
      </c>
      <c r="F692" s="9">
        <v>4</v>
      </c>
      <c r="G692" s="6">
        <v>0.94143469108672295</v>
      </c>
      <c r="H692" s="6">
        <v>1.17</v>
      </c>
      <c r="I692" s="6">
        <v>80.351426145030203</v>
      </c>
      <c r="J692" s="6">
        <v>77.599999999999994</v>
      </c>
      <c r="K692" t="str">
        <f t="shared" si="10"/>
        <v>TP</v>
      </c>
    </row>
    <row r="693" spans="1:11" customFormat="1" x14ac:dyDescent="0.3">
      <c r="A693">
        <v>13</v>
      </c>
      <c r="B693" t="s">
        <v>7</v>
      </c>
      <c r="C693" s="9">
        <v>50</v>
      </c>
      <c r="D693" s="9">
        <v>55</v>
      </c>
      <c r="E693" s="9">
        <v>2</v>
      </c>
      <c r="F693" s="9">
        <v>5</v>
      </c>
      <c r="G693" s="6">
        <v>0.96007387527286803</v>
      </c>
      <c r="H693" s="6">
        <v>1.06</v>
      </c>
      <c r="I693" s="6">
        <v>81.804738619444905</v>
      </c>
      <c r="J693" s="6">
        <v>80.8</v>
      </c>
      <c r="K693" t="str">
        <f t="shared" si="10"/>
        <v>TP</v>
      </c>
    </row>
    <row r="694" spans="1:11" customFormat="1" x14ac:dyDescent="0.3">
      <c r="A694">
        <v>13</v>
      </c>
      <c r="B694" t="s">
        <v>7</v>
      </c>
      <c r="C694" s="9">
        <v>70</v>
      </c>
      <c r="D694" s="9">
        <v>77</v>
      </c>
      <c r="E694" s="9">
        <v>2</v>
      </c>
      <c r="F694" s="9">
        <v>1</v>
      </c>
      <c r="G694" s="6">
        <v>0.84409942014532502</v>
      </c>
      <c r="H694" s="6">
        <v>0.95</v>
      </c>
      <c r="I694" s="6">
        <v>73.725593629317999</v>
      </c>
      <c r="J694" s="6">
        <v>72.8</v>
      </c>
      <c r="K694" t="str">
        <f t="shared" si="10"/>
        <v>TP</v>
      </c>
    </row>
    <row r="695" spans="1:11" customFormat="1" x14ac:dyDescent="0.3">
      <c r="A695">
        <v>13</v>
      </c>
      <c r="B695" t="s">
        <v>7</v>
      </c>
      <c r="C695" s="9">
        <v>70</v>
      </c>
      <c r="D695" s="9">
        <v>77</v>
      </c>
      <c r="E695" s="9">
        <v>2</v>
      </c>
      <c r="F695" s="9">
        <v>2</v>
      </c>
      <c r="G695" s="6">
        <v>0.80799389639280905</v>
      </c>
      <c r="H695" s="6">
        <v>0.88</v>
      </c>
      <c r="I695" s="6">
        <v>74.779909529772297</v>
      </c>
      <c r="J695" s="6">
        <v>73.400000000000006</v>
      </c>
      <c r="K695" t="str">
        <f t="shared" si="10"/>
        <v>TP</v>
      </c>
    </row>
    <row r="696" spans="1:11" customFormat="1" x14ac:dyDescent="0.3">
      <c r="A696">
        <v>13</v>
      </c>
      <c r="B696" t="s">
        <v>7</v>
      </c>
      <c r="C696" s="9">
        <v>70</v>
      </c>
      <c r="D696" s="9">
        <v>77</v>
      </c>
      <c r="E696" s="9">
        <v>2</v>
      </c>
      <c r="F696" s="9">
        <v>3</v>
      </c>
      <c r="G696" s="6">
        <v>0.74011893269282203</v>
      </c>
      <c r="H696" s="6">
        <v>0.86</v>
      </c>
      <c r="I696" s="6">
        <v>75.323431920999198</v>
      </c>
      <c r="J696" s="6">
        <v>72</v>
      </c>
      <c r="K696" t="str">
        <f t="shared" si="10"/>
        <v>TP</v>
      </c>
    </row>
    <row r="697" spans="1:11" customFormat="1" x14ac:dyDescent="0.3">
      <c r="A697">
        <v>13</v>
      </c>
      <c r="B697" t="s">
        <v>7</v>
      </c>
      <c r="C697" s="9">
        <v>70</v>
      </c>
      <c r="D697" s="9">
        <v>77</v>
      </c>
      <c r="E697" s="9">
        <v>2</v>
      </c>
      <c r="F697" s="9">
        <v>4</v>
      </c>
      <c r="G697" s="6">
        <v>0.78250380137393705</v>
      </c>
      <c r="H697" s="6">
        <v>0.81</v>
      </c>
      <c r="I697" s="6">
        <v>77.876072825724904</v>
      </c>
      <c r="J697" s="6">
        <v>68.099999999999994</v>
      </c>
      <c r="K697" t="str">
        <f t="shared" si="10"/>
        <v>TP</v>
      </c>
    </row>
    <row r="698" spans="1:11" customFormat="1" x14ac:dyDescent="0.3">
      <c r="A698">
        <v>13</v>
      </c>
      <c r="B698" t="s">
        <v>7</v>
      </c>
      <c r="C698" s="9">
        <v>70</v>
      </c>
      <c r="D698" s="9">
        <v>77</v>
      </c>
      <c r="E698" s="9">
        <v>2</v>
      </c>
      <c r="F698" s="9">
        <v>5</v>
      </c>
      <c r="G698" s="6">
        <v>0.74059265020138798</v>
      </c>
      <c r="H698" s="6">
        <v>0.87</v>
      </c>
      <c r="I698" s="6">
        <v>78.074168454620704</v>
      </c>
      <c r="J698" s="6">
        <v>75.8</v>
      </c>
      <c r="K698" t="str">
        <f t="shared" si="10"/>
        <v>TP</v>
      </c>
    </row>
    <row r="699" spans="1:11" customFormat="1" x14ac:dyDescent="0.3">
      <c r="A699">
        <v>13</v>
      </c>
      <c r="B699" t="s">
        <v>7</v>
      </c>
      <c r="C699" s="9">
        <v>90</v>
      </c>
      <c r="D699" s="9">
        <v>97</v>
      </c>
      <c r="E699" s="9">
        <v>2</v>
      </c>
      <c r="F699" s="9">
        <v>1</v>
      </c>
      <c r="G699" s="6">
        <v>0.63507308153959496</v>
      </c>
      <c r="H699" s="6">
        <v>0.71</v>
      </c>
      <c r="I699" s="6">
        <v>63.953514469085199</v>
      </c>
      <c r="J699" s="6">
        <v>60</v>
      </c>
      <c r="K699" t="str">
        <f t="shared" si="10"/>
        <v>TP</v>
      </c>
    </row>
    <row r="700" spans="1:11" customFormat="1" x14ac:dyDescent="0.3">
      <c r="A700">
        <v>13</v>
      </c>
      <c r="B700" t="s">
        <v>7</v>
      </c>
      <c r="C700" s="9">
        <v>90</v>
      </c>
      <c r="D700" s="9">
        <v>97</v>
      </c>
      <c r="E700" s="9">
        <v>2</v>
      </c>
      <c r="F700" s="9">
        <v>2</v>
      </c>
      <c r="G700" s="6">
        <v>0.61953343580599296</v>
      </c>
      <c r="H700" s="6">
        <v>0.73</v>
      </c>
      <c r="I700" s="6">
        <v>68.606242213177097</v>
      </c>
      <c r="J700" s="6">
        <v>67.2</v>
      </c>
      <c r="K700" t="str">
        <f t="shared" si="10"/>
        <v>TP</v>
      </c>
    </row>
    <row r="701" spans="1:11" customFormat="1" x14ac:dyDescent="0.3">
      <c r="A701">
        <v>13</v>
      </c>
      <c r="B701" t="s">
        <v>7</v>
      </c>
      <c r="C701" s="9">
        <v>90</v>
      </c>
      <c r="D701" s="9">
        <v>97</v>
      </c>
      <c r="E701" s="9">
        <v>2</v>
      </c>
      <c r="F701" s="9">
        <v>3</v>
      </c>
      <c r="G701" s="6">
        <v>0.58360852054997603</v>
      </c>
      <c r="H701" s="6">
        <v>0.65</v>
      </c>
      <c r="I701" s="6">
        <v>70.133518249681401</v>
      </c>
      <c r="J701" s="6">
        <v>68.099999999999994</v>
      </c>
      <c r="K701" t="str">
        <f t="shared" si="10"/>
        <v>TP</v>
      </c>
    </row>
    <row r="702" spans="1:11" customFormat="1" x14ac:dyDescent="0.3">
      <c r="A702">
        <v>13</v>
      </c>
      <c r="B702" t="s">
        <v>7</v>
      </c>
      <c r="C702" s="9">
        <v>100</v>
      </c>
      <c r="D702" s="9">
        <v>110</v>
      </c>
      <c r="E702" s="9">
        <v>2</v>
      </c>
      <c r="F702" s="9">
        <v>1</v>
      </c>
      <c r="G702" s="6">
        <v>0.50508501340188094</v>
      </c>
      <c r="H702" s="6">
        <v>0.68</v>
      </c>
      <c r="I702" s="6">
        <v>65.850854400594798</v>
      </c>
      <c r="J702" s="6">
        <v>64.400000000000006</v>
      </c>
      <c r="K702" t="str">
        <f t="shared" si="10"/>
        <v>TP</v>
      </c>
    </row>
    <row r="703" spans="1:11" customFormat="1" x14ac:dyDescent="0.3">
      <c r="A703">
        <v>14</v>
      </c>
      <c r="B703" t="s">
        <v>9</v>
      </c>
      <c r="C703" s="9">
        <v>25</v>
      </c>
      <c r="D703" s="9">
        <v>28</v>
      </c>
      <c r="E703" s="9">
        <v>2</v>
      </c>
      <c r="F703" s="9">
        <v>1</v>
      </c>
      <c r="G703" s="6">
        <v>0.92397657062321403</v>
      </c>
      <c r="H703" s="6">
        <v>1.01</v>
      </c>
      <c r="I703" s="6">
        <v>49.050745312035701</v>
      </c>
      <c r="J703" s="6">
        <v>48</v>
      </c>
      <c r="K703" t="str">
        <f t="shared" si="10"/>
        <v>TP</v>
      </c>
    </row>
    <row r="704" spans="1:11" customFormat="1" x14ac:dyDescent="0.3">
      <c r="A704">
        <v>14</v>
      </c>
      <c r="B704" t="s">
        <v>9</v>
      </c>
      <c r="C704" s="9">
        <v>25</v>
      </c>
      <c r="D704" s="9">
        <v>28</v>
      </c>
      <c r="E704" s="9">
        <v>2</v>
      </c>
      <c r="F704" s="9">
        <v>2</v>
      </c>
      <c r="G704" s="6">
        <v>0.93621281360170705</v>
      </c>
      <c r="H704" s="6">
        <v>1.05</v>
      </c>
      <c r="I704" s="6">
        <v>50.683855910077</v>
      </c>
      <c r="J704" s="6">
        <v>51.7</v>
      </c>
      <c r="K704" t="str">
        <f t="shared" si="10"/>
        <v>TP</v>
      </c>
    </row>
    <row r="705" spans="1:11" customFormat="1" x14ac:dyDescent="0.3">
      <c r="A705">
        <v>14</v>
      </c>
      <c r="B705" t="s">
        <v>9</v>
      </c>
      <c r="C705" s="9">
        <v>25</v>
      </c>
      <c r="D705" s="9">
        <v>28</v>
      </c>
      <c r="E705" s="9">
        <v>2</v>
      </c>
      <c r="F705" s="9">
        <v>3</v>
      </c>
      <c r="G705" s="6">
        <v>0.95187618823474096</v>
      </c>
      <c r="H705" s="6">
        <v>1.0900000000000001</v>
      </c>
      <c r="I705" s="6">
        <v>55.367454514646703</v>
      </c>
      <c r="J705" s="6">
        <v>56.8</v>
      </c>
      <c r="K705" t="str">
        <f t="shared" si="10"/>
        <v>TP</v>
      </c>
    </row>
    <row r="706" spans="1:11" customFormat="1" x14ac:dyDescent="0.3">
      <c r="A706">
        <v>14</v>
      </c>
      <c r="B706" t="s">
        <v>9</v>
      </c>
      <c r="C706" s="9">
        <v>25</v>
      </c>
      <c r="D706" s="9">
        <v>28</v>
      </c>
      <c r="E706" s="9">
        <v>2</v>
      </c>
      <c r="F706" s="9">
        <v>4</v>
      </c>
      <c r="G706" s="6">
        <v>0.91076100997961296</v>
      </c>
      <c r="H706" s="6">
        <v>1.05</v>
      </c>
      <c r="I706" s="6">
        <v>57.677623796323999</v>
      </c>
      <c r="J706" s="6">
        <v>59.6</v>
      </c>
      <c r="K706" t="str">
        <f t="shared" si="10"/>
        <v>TP</v>
      </c>
    </row>
    <row r="707" spans="1:11" customFormat="1" x14ac:dyDescent="0.3">
      <c r="A707">
        <v>14</v>
      </c>
      <c r="B707" t="s">
        <v>9</v>
      </c>
      <c r="C707" s="9">
        <v>25</v>
      </c>
      <c r="D707" s="9">
        <v>28</v>
      </c>
      <c r="E707" s="9">
        <v>2</v>
      </c>
      <c r="F707" s="9">
        <v>5</v>
      </c>
      <c r="G707" s="6">
        <v>0.92922274386274795</v>
      </c>
      <c r="H707" s="6">
        <v>1.1000000000000001</v>
      </c>
      <c r="I707" s="6">
        <v>59.031113191617699</v>
      </c>
      <c r="J707" s="6">
        <v>61.3</v>
      </c>
      <c r="K707" t="str">
        <f t="shared" ref="K707:K770" si="11">IF(AND(G707="",H707&lt;&gt;""),"FP",IF(AND(G707&lt;&gt;"",H707=""),"FN",IF(AND(G707&lt;&gt;"",H707&lt;&gt;""),"TP")))</f>
        <v>TP</v>
      </c>
    </row>
    <row r="708" spans="1:11" customFormat="1" x14ac:dyDescent="0.3">
      <c r="A708">
        <v>14</v>
      </c>
      <c r="B708" t="s">
        <v>9</v>
      </c>
      <c r="C708" s="9">
        <v>50</v>
      </c>
      <c r="D708" s="9">
        <v>55</v>
      </c>
      <c r="E708" s="9">
        <v>2</v>
      </c>
      <c r="F708" s="9">
        <v>1</v>
      </c>
      <c r="G708" s="6">
        <v>0.78476286446099297</v>
      </c>
      <c r="H708" s="6">
        <v>1.02</v>
      </c>
      <c r="I708" s="6">
        <v>52.392682281680102</v>
      </c>
      <c r="J708" s="6">
        <v>52.7</v>
      </c>
      <c r="K708" t="str">
        <f t="shared" si="11"/>
        <v>TP</v>
      </c>
    </row>
    <row r="709" spans="1:11" customFormat="1" x14ac:dyDescent="0.3">
      <c r="A709">
        <v>14</v>
      </c>
      <c r="B709" t="s">
        <v>9</v>
      </c>
      <c r="C709" s="9">
        <v>50</v>
      </c>
      <c r="D709" s="9">
        <v>55</v>
      </c>
      <c r="E709" s="9">
        <v>2</v>
      </c>
      <c r="F709" s="9">
        <v>2</v>
      </c>
      <c r="G709" s="6">
        <v>0.74311018869467105</v>
      </c>
      <c r="H709" s="6">
        <v>0.87</v>
      </c>
      <c r="I709" s="6">
        <v>56.3686586998463</v>
      </c>
      <c r="J709" s="6">
        <v>53.7</v>
      </c>
      <c r="K709" t="str">
        <f t="shared" si="11"/>
        <v>TP</v>
      </c>
    </row>
    <row r="710" spans="1:11" customFormat="1" x14ac:dyDescent="0.3">
      <c r="A710">
        <v>14</v>
      </c>
      <c r="B710" t="s">
        <v>9</v>
      </c>
      <c r="C710" s="9">
        <v>50</v>
      </c>
      <c r="D710" s="9">
        <v>55</v>
      </c>
      <c r="E710" s="9">
        <v>2</v>
      </c>
      <c r="F710" s="9">
        <v>3</v>
      </c>
      <c r="G710" s="6">
        <v>0.79857479111929097</v>
      </c>
      <c r="H710" s="6">
        <v>0.9</v>
      </c>
      <c r="I710" s="6">
        <v>57.987332996525801</v>
      </c>
      <c r="J710" s="6">
        <v>60.2</v>
      </c>
      <c r="K710" t="str">
        <f t="shared" si="11"/>
        <v>TP</v>
      </c>
    </row>
    <row r="711" spans="1:11" customFormat="1" x14ac:dyDescent="0.3">
      <c r="A711">
        <v>14</v>
      </c>
      <c r="B711" t="s">
        <v>9</v>
      </c>
      <c r="C711" s="9">
        <v>50</v>
      </c>
      <c r="D711" s="9">
        <v>55</v>
      </c>
      <c r="E711" s="9">
        <v>2</v>
      </c>
      <c r="F711" s="9">
        <v>4</v>
      </c>
      <c r="G711" s="6">
        <v>0.777344188632064</v>
      </c>
      <c r="H711" s="6">
        <v>0.9</v>
      </c>
      <c r="I711" s="6">
        <v>57.4198182389826</v>
      </c>
      <c r="J711" s="6">
        <v>60</v>
      </c>
      <c r="K711" t="str">
        <f t="shared" si="11"/>
        <v>TP</v>
      </c>
    </row>
    <row r="712" spans="1:11" customFormat="1" x14ac:dyDescent="0.3">
      <c r="A712">
        <v>14</v>
      </c>
      <c r="B712" t="s">
        <v>9</v>
      </c>
      <c r="C712" s="9">
        <v>50</v>
      </c>
      <c r="D712" s="9">
        <v>55</v>
      </c>
      <c r="E712" s="9">
        <v>2</v>
      </c>
      <c r="F712" s="9">
        <v>5</v>
      </c>
      <c r="G712" s="6">
        <v>0.69880628315981097</v>
      </c>
      <c r="H712" s="6">
        <v>0.81</v>
      </c>
      <c r="I712" s="6">
        <v>57.112762304743399</v>
      </c>
      <c r="J712" s="6">
        <v>60.1</v>
      </c>
      <c r="K712" t="str">
        <f t="shared" si="11"/>
        <v>TP</v>
      </c>
    </row>
    <row r="713" spans="1:11" customFormat="1" x14ac:dyDescent="0.3">
      <c r="A713">
        <v>14</v>
      </c>
      <c r="B713" t="s">
        <v>9</v>
      </c>
      <c r="C713" s="9">
        <v>70</v>
      </c>
      <c r="D713" s="9">
        <v>77</v>
      </c>
      <c r="E713" s="9">
        <v>2</v>
      </c>
      <c r="F713" s="9">
        <v>1</v>
      </c>
      <c r="G713" s="6">
        <v>0.64173976629555696</v>
      </c>
      <c r="H713" s="6">
        <v>0.77</v>
      </c>
      <c r="I713" s="6">
        <v>51.689626636284899</v>
      </c>
      <c r="J713" s="6">
        <v>50.7</v>
      </c>
      <c r="K713" t="str">
        <f t="shared" si="11"/>
        <v>TP</v>
      </c>
    </row>
    <row r="714" spans="1:11" customFormat="1" x14ac:dyDescent="0.3">
      <c r="A714">
        <v>14</v>
      </c>
      <c r="B714" t="s">
        <v>9</v>
      </c>
      <c r="C714" s="9">
        <v>70</v>
      </c>
      <c r="D714" s="9">
        <v>77</v>
      </c>
      <c r="E714" s="9">
        <v>2</v>
      </c>
      <c r="F714" s="9">
        <v>2</v>
      </c>
      <c r="G714" s="6">
        <v>0.65021850971630402</v>
      </c>
      <c r="H714" s="6">
        <v>0.52</v>
      </c>
      <c r="I714" s="6">
        <v>54.618019504286998</v>
      </c>
      <c r="J714" s="6">
        <v>51.5</v>
      </c>
      <c r="K714" t="str">
        <f t="shared" si="11"/>
        <v>TP</v>
      </c>
    </row>
    <row r="715" spans="1:11" customFormat="1" x14ac:dyDescent="0.3">
      <c r="A715">
        <v>14</v>
      </c>
      <c r="B715" t="s">
        <v>9</v>
      </c>
      <c r="C715" s="9">
        <v>70</v>
      </c>
      <c r="D715" s="9">
        <v>77</v>
      </c>
      <c r="E715" s="9">
        <v>2</v>
      </c>
      <c r="F715" s="9">
        <v>3</v>
      </c>
      <c r="G715" s="6">
        <v>0.60966574890194203</v>
      </c>
      <c r="H715" s="6">
        <v>0.56999999999999995</v>
      </c>
      <c r="I715" s="6">
        <v>55.387826950461402</v>
      </c>
      <c r="J715" s="6">
        <v>56.7</v>
      </c>
      <c r="K715" t="str">
        <f t="shared" si="11"/>
        <v>TP</v>
      </c>
    </row>
    <row r="716" spans="1:11" customFormat="1" x14ac:dyDescent="0.3">
      <c r="A716">
        <v>14</v>
      </c>
      <c r="B716" t="s">
        <v>9</v>
      </c>
      <c r="C716" s="9">
        <v>70</v>
      </c>
      <c r="D716" s="9">
        <v>77</v>
      </c>
      <c r="E716" s="9">
        <v>2</v>
      </c>
      <c r="F716" s="9">
        <v>4</v>
      </c>
      <c r="G716" s="6">
        <v>0.62841506722488805</v>
      </c>
      <c r="H716" s="6">
        <v>0.75</v>
      </c>
      <c r="I716" s="6">
        <v>57.434806940181602</v>
      </c>
      <c r="J716" s="6">
        <v>58.3</v>
      </c>
      <c r="K716" t="str">
        <f t="shared" si="11"/>
        <v>TP</v>
      </c>
    </row>
    <row r="717" spans="1:11" customFormat="1" x14ac:dyDescent="0.3">
      <c r="A717">
        <v>14</v>
      </c>
      <c r="B717" t="s">
        <v>9</v>
      </c>
      <c r="C717" s="9">
        <v>70</v>
      </c>
      <c r="D717" s="9">
        <v>77</v>
      </c>
      <c r="E717" s="9">
        <v>2</v>
      </c>
      <c r="F717" s="9">
        <v>5</v>
      </c>
      <c r="G717" s="6">
        <v>0.54122342631025799</v>
      </c>
      <c r="H717" s="6">
        <v>0.64</v>
      </c>
      <c r="I717" s="6">
        <v>59.545376986171703</v>
      </c>
      <c r="J717" s="6">
        <v>60.8</v>
      </c>
      <c r="K717" t="str">
        <f t="shared" si="11"/>
        <v>TP</v>
      </c>
    </row>
    <row r="718" spans="1:11" customFormat="1" x14ac:dyDescent="0.3">
      <c r="A718">
        <v>14</v>
      </c>
      <c r="B718" t="s">
        <v>9</v>
      </c>
      <c r="C718" s="9">
        <v>90</v>
      </c>
      <c r="D718" s="9">
        <v>95</v>
      </c>
      <c r="E718" s="9">
        <v>2</v>
      </c>
      <c r="F718" s="9">
        <v>1</v>
      </c>
      <c r="G718" s="6">
        <v>0.53952102340721098</v>
      </c>
      <c r="H718" s="6">
        <v>0.67</v>
      </c>
      <c r="I718" s="6">
        <v>52.400100456123504</v>
      </c>
      <c r="J718" s="6">
        <v>52.5</v>
      </c>
      <c r="K718" t="str">
        <f t="shared" si="11"/>
        <v>TP</v>
      </c>
    </row>
    <row r="719" spans="1:11" customFormat="1" x14ac:dyDescent="0.3">
      <c r="A719">
        <v>14</v>
      </c>
      <c r="B719" t="s">
        <v>9</v>
      </c>
      <c r="C719" s="9">
        <v>90</v>
      </c>
      <c r="D719" s="9">
        <v>95</v>
      </c>
      <c r="E719" s="9">
        <v>2</v>
      </c>
      <c r="F719" s="9">
        <v>2</v>
      </c>
      <c r="G719" s="6">
        <v>0.47767012884332999</v>
      </c>
      <c r="H719" s="6">
        <v>0.62</v>
      </c>
      <c r="I719" s="6">
        <v>55.596168786271399</v>
      </c>
      <c r="J719" s="6">
        <v>56.1</v>
      </c>
      <c r="K719" t="str">
        <f t="shared" si="11"/>
        <v>TP</v>
      </c>
    </row>
    <row r="720" spans="1:11" customFormat="1" x14ac:dyDescent="0.3">
      <c r="A720">
        <v>14</v>
      </c>
      <c r="B720" t="s">
        <v>9</v>
      </c>
      <c r="C720" s="9">
        <v>90</v>
      </c>
      <c r="D720" s="9">
        <v>95</v>
      </c>
      <c r="E720" s="9">
        <v>2</v>
      </c>
      <c r="F720" s="9">
        <v>3</v>
      </c>
      <c r="G720" s="6">
        <v>0.44058619311636099</v>
      </c>
      <c r="H720" s="6">
        <v>0.56000000000000005</v>
      </c>
      <c r="I720" s="6">
        <v>55.3497044609746</v>
      </c>
      <c r="J720" s="6">
        <v>59</v>
      </c>
      <c r="K720" t="str">
        <f t="shared" si="11"/>
        <v>TP</v>
      </c>
    </row>
    <row r="721" spans="1:11" customFormat="1" x14ac:dyDescent="0.3">
      <c r="A721">
        <v>14</v>
      </c>
      <c r="B721" t="s">
        <v>9</v>
      </c>
      <c r="C721" s="9">
        <v>100</v>
      </c>
      <c r="D721" s="9">
        <v>110</v>
      </c>
      <c r="E721" s="9">
        <v>2</v>
      </c>
      <c r="F721" s="9">
        <v>1</v>
      </c>
      <c r="G721" s="6">
        <v>0.37126098655469197</v>
      </c>
      <c r="H721" s="6">
        <v>0.46</v>
      </c>
      <c r="I721" s="6">
        <v>55.775794537247997</v>
      </c>
      <c r="J721" s="6">
        <v>58</v>
      </c>
      <c r="K721" t="str">
        <f t="shared" si="11"/>
        <v>TP</v>
      </c>
    </row>
    <row r="722" spans="1:11" customFormat="1" x14ac:dyDescent="0.3">
      <c r="A722">
        <v>15</v>
      </c>
      <c r="B722" t="s">
        <v>7</v>
      </c>
      <c r="C722" s="9">
        <v>25</v>
      </c>
      <c r="D722" s="9">
        <v>35</v>
      </c>
      <c r="E722" s="9">
        <v>2</v>
      </c>
      <c r="F722" s="9">
        <v>1</v>
      </c>
      <c r="G722" s="6">
        <v>1.1069155366116401</v>
      </c>
      <c r="H722" s="6">
        <v>1.27</v>
      </c>
      <c r="I722" s="6">
        <v>56.753376994969102</v>
      </c>
      <c r="J722" s="6">
        <v>58</v>
      </c>
      <c r="K722" t="str">
        <f t="shared" si="11"/>
        <v>TP</v>
      </c>
    </row>
    <row r="723" spans="1:11" customFormat="1" x14ac:dyDescent="0.3">
      <c r="A723">
        <v>15</v>
      </c>
      <c r="B723" t="s">
        <v>7</v>
      </c>
      <c r="C723" s="9">
        <v>25</v>
      </c>
      <c r="D723" s="9">
        <v>35</v>
      </c>
      <c r="E723" s="9">
        <v>2</v>
      </c>
      <c r="F723" s="9">
        <v>2</v>
      </c>
      <c r="G723" s="6">
        <v>1.19001834394475</v>
      </c>
      <c r="H723" s="6">
        <v>1.45</v>
      </c>
      <c r="I723" s="6">
        <v>65.308674470272095</v>
      </c>
      <c r="J723" s="6">
        <v>65.2</v>
      </c>
      <c r="K723" t="str">
        <f t="shared" si="11"/>
        <v>TP</v>
      </c>
    </row>
    <row r="724" spans="1:11" customFormat="1" x14ac:dyDescent="0.3">
      <c r="A724">
        <v>15</v>
      </c>
      <c r="B724" t="s">
        <v>7</v>
      </c>
      <c r="C724" s="9">
        <v>25</v>
      </c>
      <c r="D724" s="9">
        <v>35</v>
      </c>
      <c r="E724" s="9">
        <v>2</v>
      </c>
      <c r="F724" s="9">
        <v>3</v>
      </c>
      <c r="G724" s="6">
        <v>1.2411846286309001</v>
      </c>
      <c r="H724" s="6">
        <v>1.41</v>
      </c>
      <c r="I724" s="6">
        <v>70.726230019408106</v>
      </c>
      <c r="J724" s="6">
        <v>72.5</v>
      </c>
      <c r="K724" t="str">
        <f t="shared" si="11"/>
        <v>TP</v>
      </c>
    </row>
    <row r="725" spans="1:11" customFormat="1" x14ac:dyDescent="0.3">
      <c r="A725">
        <v>15</v>
      </c>
      <c r="B725" t="s">
        <v>7</v>
      </c>
      <c r="C725" s="9">
        <v>25</v>
      </c>
      <c r="D725" s="9">
        <v>35</v>
      </c>
      <c r="E725" s="9">
        <v>2</v>
      </c>
      <c r="F725" s="9">
        <v>4</v>
      </c>
      <c r="G725" s="6">
        <v>1.2106940694050601</v>
      </c>
      <c r="H725" s="6">
        <v>1.55</v>
      </c>
      <c r="I725" s="6">
        <v>71.066608704980595</v>
      </c>
      <c r="J725" s="6">
        <v>48.8</v>
      </c>
      <c r="K725" t="str">
        <f t="shared" si="11"/>
        <v>TP</v>
      </c>
    </row>
    <row r="726" spans="1:11" customFormat="1" x14ac:dyDescent="0.3">
      <c r="A726">
        <v>15</v>
      </c>
      <c r="B726" t="s">
        <v>7</v>
      </c>
      <c r="C726" s="9">
        <v>25</v>
      </c>
      <c r="D726" s="9">
        <v>35</v>
      </c>
      <c r="E726" s="9">
        <v>2</v>
      </c>
      <c r="F726" s="9">
        <v>5</v>
      </c>
      <c r="G726" s="6">
        <v>1.1808585191321701</v>
      </c>
      <c r="H726" s="6">
        <v>1.58</v>
      </c>
      <c r="I726" s="6">
        <v>73.902171620558207</v>
      </c>
      <c r="J726" s="6">
        <v>45.7</v>
      </c>
      <c r="K726" t="str">
        <f t="shared" si="11"/>
        <v>TP</v>
      </c>
    </row>
    <row r="727" spans="1:11" customFormat="1" x14ac:dyDescent="0.3">
      <c r="A727">
        <v>15</v>
      </c>
      <c r="B727" t="s">
        <v>7</v>
      </c>
      <c r="C727" s="9">
        <v>50</v>
      </c>
      <c r="D727" s="9">
        <v>70</v>
      </c>
      <c r="E727" s="9">
        <v>2</v>
      </c>
      <c r="F727" s="9">
        <v>1</v>
      </c>
      <c r="G727" s="6">
        <v>0.93374534512961205</v>
      </c>
      <c r="H727" s="6">
        <v>1.03</v>
      </c>
      <c r="I727" s="6">
        <v>65.101014257087002</v>
      </c>
      <c r="J727" s="6">
        <v>65.2</v>
      </c>
      <c r="K727" t="str">
        <f t="shared" si="11"/>
        <v>TP</v>
      </c>
    </row>
    <row r="728" spans="1:11" customFormat="1" x14ac:dyDescent="0.3">
      <c r="A728">
        <v>15</v>
      </c>
      <c r="B728" t="s">
        <v>7</v>
      </c>
      <c r="C728" s="9">
        <v>50</v>
      </c>
      <c r="D728" s="9">
        <v>70</v>
      </c>
      <c r="E728" s="9">
        <v>2</v>
      </c>
      <c r="F728" s="9">
        <v>2</v>
      </c>
      <c r="G728" s="6">
        <v>0.89896277151350901</v>
      </c>
      <c r="H728" s="6">
        <v>0.97</v>
      </c>
      <c r="I728" s="6">
        <v>66.699932308787893</v>
      </c>
      <c r="J728" s="6">
        <v>66.2</v>
      </c>
      <c r="K728" t="str">
        <f t="shared" si="11"/>
        <v>TP</v>
      </c>
    </row>
    <row r="729" spans="1:11" customFormat="1" x14ac:dyDescent="0.3">
      <c r="A729">
        <v>15</v>
      </c>
      <c r="B729" t="s">
        <v>7</v>
      </c>
      <c r="C729" s="9">
        <v>50</v>
      </c>
      <c r="D729" s="9">
        <v>70</v>
      </c>
      <c r="E729" s="9">
        <v>2</v>
      </c>
      <c r="F729" s="9">
        <v>3</v>
      </c>
      <c r="G729" s="6">
        <v>0.91405513027549701</v>
      </c>
      <c r="H729" s="6">
        <v>1.05</v>
      </c>
      <c r="I729" s="6">
        <v>69.475706723757497</v>
      </c>
      <c r="J729" s="6">
        <v>69.099999999999994</v>
      </c>
      <c r="K729" t="str">
        <f t="shared" si="11"/>
        <v>TP</v>
      </c>
    </row>
    <row r="730" spans="1:11" customFormat="1" x14ac:dyDescent="0.3">
      <c r="A730">
        <v>15</v>
      </c>
      <c r="B730" t="s">
        <v>7</v>
      </c>
      <c r="C730" s="9">
        <v>50</v>
      </c>
      <c r="D730" s="9">
        <v>70</v>
      </c>
      <c r="E730" s="9">
        <v>2</v>
      </c>
      <c r="F730" s="9">
        <v>4</v>
      </c>
      <c r="G730" s="6">
        <v>0.90243012494714103</v>
      </c>
      <c r="H730" s="6">
        <v>0.96</v>
      </c>
      <c r="I730" s="6">
        <v>69.374917707570106</v>
      </c>
      <c r="J730" s="6">
        <v>67.8</v>
      </c>
      <c r="K730" t="str">
        <f t="shared" si="11"/>
        <v>TP</v>
      </c>
    </row>
    <row r="731" spans="1:11" customFormat="1" x14ac:dyDescent="0.3">
      <c r="A731">
        <v>15</v>
      </c>
      <c r="B731" t="s">
        <v>7</v>
      </c>
      <c r="C731" s="9">
        <v>50</v>
      </c>
      <c r="D731" s="9">
        <v>70</v>
      </c>
      <c r="E731" s="9">
        <v>2</v>
      </c>
      <c r="F731" s="9">
        <v>5</v>
      </c>
      <c r="G731" s="6">
        <v>0.92733036574345495</v>
      </c>
      <c r="H731" s="6">
        <v>1</v>
      </c>
      <c r="I731" s="6">
        <v>68.642876582856104</v>
      </c>
      <c r="J731" s="6">
        <v>68.8</v>
      </c>
      <c r="K731" t="str">
        <f t="shared" si="11"/>
        <v>TP</v>
      </c>
    </row>
    <row r="732" spans="1:11" customFormat="1" x14ac:dyDescent="0.3">
      <c r="A732">
        <v>15</v>
      </c>
      <c r="B732" t="s">
        <v>7</v>
      </c>
      <c r="C732" s="9">
        <v>70</v>
      </c>
      <c r="D732" s="9">
        <v>98</v>
      </c>
      <c r="E732" s="9">
        <v>2</v>
      </c>
      <c r="F732" s="9">
        <v>1</v>
      </c>
      <c r="G732" s="6">
        <v>0.75738206057511404</v>
      </c>
      <c r="H732" s="6">
        <v>0.84</v>
      </c>
      <c r="I732" s="6">
        <v>70.280604515855302</v>
      </c>
      <c r="J732" s="6">
        <v>70</v>
      </c>
      <c r="K732" t="str">
        <f t="shared" si="11"/>
        <v>TP</v>
      </c>
    </row>
    <row r="733" spans="1:11" customFormat="1" x14ac:dyDescent="0.3">
      <c r="A733">
        <v>15</v>
      </c>
      <c r="B733" t="s">
        <v>7</v>
      </c>
      <c r="C733" s="9">
        <v>70</v>
      </c>
      <c r="D733" s="9">
        <v>98</v>
      </c>
      <c r="E733" s="9">
        <v>2</v>
      </c>
      <c r="F733" s="9">
        <v>2</v>
      </c>
      <c r="G733" s="6">
        <v>0.75177175192259005</v>
      </c>
      <c r="H733" s="6">
        <v>0.9</v>
      </c>
      <c r="I733" s="6">
        <v>70.309761565956507</v>
      </c>
      <c r="J733" s="6">
        <v>72.2</v>
      </c>
      <c r="K733" t="str">
        <f t="shared" si="11"/>
        <v>TP</v>
      </c>
    </row>
    <row r="734" spans="1:11" customFormat="1" x14ac:dyDescent="0.3">
      <c r="A734">
        <v>15</v>
      </c>
      <c r="B734" t="s">
        <v>7</v>
      </c>
      <c r="C734" s="9">
        <v>70</v>
      </c>
      <c r="D734" s="9">
        <v>98</v>
      </c>
      <c r="E734" s="9">
        <v>2</v>
      </c>
      <c r="F734" s="9">
        <v>3</v>
      </c>
      <c r="G734" s="6">
        <v>0.65233285372872896</v>
      </c>
      <c r="H734" s="6">
        <v>0.7</v>
      </c>
      <c r="I734" s="6">
        <v>69.518839937619603</v>
      </c>
      <c r="J734" s="6">
        <v>69.8</v>
      </c>
      <c r="K734" t="str">
        <f t="shared" si="11"/>
        <v>TP</v>
      </c>
    </row>
    <row r="735" spans="1:11" customFormat="1" x14ac:dyDescent="0.3">
      <c r="A735">
        <v>15</v>
      </c>
      <c r="B735" t="s">
        <v>7</v>
      </c>
      <c r="C735" s="9">
        <v>70</v>
      </c>
      <c r="D735" s="9">
        <v>98</v>
      </c>
      <c r="E735" s="9">
        <v>2</v>
      </c>
      <c r="F735" s="9">
        <v>4</v>
      </c>
      <c r="G735" s="6">
        <v>0.63310857223466499</v>
      </c>
      <c r="H735" s="6">
        <v>0.71</v>
      </c>
      <c r="I735" s="6">
        <v>71.611878572218998</v>
      </c>
      <c r="J735" s="6">
        <v>69.5</v>
      </c>
      <c r="K735" t="str">
        <f t="shared" si="11"/>
        <v>TP</v>
      </c>
    </row>
    <row r="736" spans="1:11" customFormat="1" x14ac:dyDescent="0.3">
      <c r="A736">
        <v>15</v>
      </c>
      <c r="B736" t="s">
        <v>7</v>
      </c>
      <c r="C736" s="9">
        <v>70</v>
      </c>
      <c r="D736" s="9">
        <v>98</v>
      </c>
      <c r="E736" s="9">
        <v>2</v>
      </c>
      <c r="F736" s="9">
        <v>5</v>
      </c>
      <c r="G736" s="6">
        <v>0.63535153893890295</v>
      </c>
      <c r="H736" s="6">
        <v>0.74</v>
      </c>
      <c r="I736" s="6">
        <v>71.342450864683201</v>
      </c>
      <c r="J736" s="6">
        <v>70.099999999999994</v>
      </c>
      <c r="K736" t="str">
        <f t="shared" si="11"/>
        <v>TP</v>
      </c>
    </row>
    <row r="737" spans="1:11" customFormat="1" x14ac:dyDescent="0.3">
      <c r="A737">
        <v>15</v>
      </c>
      <c r="B737" t="s">
        <v>7</v>
      </c>
      <c r="C737" s="9">
        <v>90</v>
      </c>
      <c r="D737" s="9">
        <v>125</v>
      </c>
      <c r="E737" s="9">
        <v>2</v>
      </c>
      <c r="F737" s="9">
        <v>1</v>
      </c>
      <c r="G737" s="6">
        <v>0.56049540381661</v>
      </c>
      <c r="H737" s="6">
        <v>0.59</v>
      </c>
      <c r="I737" s="6">
        <v>72.841562340185305</v>
      </c>
      <c r="J737" s="6">
        <v>72.099999999999994</v>
      </c>
      <c r="K737" t="str">
        <f t="shared" si="11"/>
        <v>TP</v>
      </c>
    </row>
    <row r="738" spans="1:11" customFormat="1" x14ac:dyDescent="0.3">
      <c r="A738">
        <v>15</v>
      </c>
      <c r="B738" t="s">
        <v>7</v>
      </c>
      <c r="C738" s="9">
        <v>90</v>
      </c>
      <c r="D738" s="9">
        <v>125</v>
      </c>
      <c r="E738" s="9">
        <v>2</v>
      </c>
      <c r="F738" s="9">
        <v>2</v>
      </c>
      <c r="G738" s="6">
        <v>0.50976389188010696</v>
      </c>
      <c r="H738" s="6">
        <v>0.54</v>
      </c>
      <c r="I738" s="6">
        <v>70.568682590979705</v>
      </c>
      <c r="J738" s="6">
        <v>69</v>
      </c>
      <c r="K738" t="str">
        <f t="shared" si="11"/>
        <v>TP</v>
      </c>
    </row>
    <row r="739" spans="1:11" customFormat="1" x14ac:dyDescent="0.3">
      <c r="A739">
        <v>15</v>
      </c>
      <c r="B739" t="s">
        <v>7</v>
      </c>
      <c r="C739" s="9">
        <v>90</v>
      </c>
      <c r="D739" s="9">
        <v>125</v>
      </c>
      <c r="E739" s="9">
        <v>2</v>
      </c>
      <c r="F739" s="9">
        <v>3</v>
      </c>
      <c r="G739" s="6">
        <v>0.41675814771415298</v>
      </c>
      <c r="H739" s="6">
        <v>0.47</v>
      </c>
      <c r="I739" s="6">
        <v>72.482239550115295</v>
      </c>
      <c r="J739" s="6">
        <v>71</v>
      </c>
      <c r="K739" t="str">
        <f t="shared" si="11"/>
        <v>TP</v>
      </c>
    </row>
    <row r="740" spans="1:11" customFormat="1" x14ac:dyDescent="0.3">
      <c r="A740">
        <v>15</v>
      </c>
      <c r="B740" t="s">
        <v>7</v>
      </c>
      <c r="C740" s="9">
        <v>100</v>
      </c>
      <c r="D740" s="9">
        <v>140</v>
      </c>
      <c r="E740" s="9">
        <v>2</v>
      </c>
      <c r="F740" s="9">
        <v>1</v>
      </c>
      <c r="G740" s="6">
        <v>0.41554907237028499</v>
      </c>
      <c r="H740" s="6">
        <v>0.47</v>
      </c>
      <c r="I740" s="6">
        <v>70.463198933822397</v>
      </c>
      <c r="J740" s="6">
        <v>68.7</v>
      </c>
      <c r="K740" t="str">
        <f t="shared" si="11"/>
        <v>TP</v>
      </c>
    </row>
    <row r="741" spans="1:11" customFormat="1" x14ac:dyDescent="0.3">
      <c r="A741">
        <v>16</v>
      </c>
      <c r="B741" t="s">
        <v>7</v>
      </c>
      <c r="C741" s="9">
        <v>25</v>
      </c>
      <c r="D741" s="9">
        <v>17</v>
      </c>
      <c r="E741" s="9">
        <v>2</v>
      </c>
      <c r="F741" s="9">
        <v>1</v>
      </c>
      <c r="G741" s="10">
        <v>0.76023259583722702</v>
      </c>
      <c r="H741" s="6">
        <v>0.88</v>
      </c>
      <c r="I741" s="6">
        <v>42.881499645202403</v>
      </c>
      <c r="J741" s="6">
        <v>44.1</v>
      </c>
      <c r="K741" t="str">
        <f t="shared" si="11"/>
        <v>TP</v>
      </c>
    </row>
    <row r="742" spans="1:11" customFormat="1" x14ac:dyDescent="0.3">
      <c r="A742">
        <v>16</v>
      </c>
      <c r="B742" t="s">
        <v>7</v>
      </c>
      <c r="C742" s="9">
        <v>25</v>
      </c>
      <c r="D742" s="9">
        <v>17</v>
      </c>
      <c r="E742" s="9">
        <v>2</v>
      </c>
      <c r="F742" s="9">
        <v>2</v>
      </c>
      <c r="G742" s="10">
        <v>0.82916471848224105</v>
      </c>
      <c r="H742" s="6">
        <v>1.06</v>
      </c>
      <c r="I742" s="6">
        <v>44.828234155361102</v>
      </c>
      <c r="J742" s="6">
        <v>47.5</v>
      </c>
      <c r="K742" t="str">
        <f t="shared" si="11"/>
        <v>TP</v>
      </c>
    </row>
    <row r="743" spans="1:11" customFormat="1" x14ac:dyDescent="0.3">
      <c r="A743">
        <v>16</v>
      </c>
      <c r="B743" t="s">
        <v>7</v>
      </c>
      <c r="C743" s="9">
        <v>25</v>
      </c>
      <c r="D743" s="9">
        <v>17</v>
      </c>
      <c r="E743" s="9">
        <v>2</v>
      </c>
      <c r="F743" s="9">
        <v>3</v>
      </c>
      <c r="G743" s="10">
        <v>0.82059730747361104</v>
      </c>
      <c r="H743" s="6">
        <v>1</v>
      </c>
      <c r="I743" s="6">
        <v>45.921797179656899</v>
      </c>
      <c r="J743" s="6">
        <v>50.8</v>
      </c>
      <c r="K743" t="str">
        <f t="shared" si="11"/>
        <v>TP</v>
      </c>
    </row>
    <row r="744" spans="1:11" customFormat="1" x14ac:dyDescent="0.3">
      <c r="A744">
        <v>16</v>
      </c>
      <c r="B744" t="s">
        <v>7</v>
      </c>
      <c r="C744" s="9">
        <v>25</v>
      </c>
      <c r="D744" s="9">
        <v>17</v>
      </c>
      <c r="E744" s="9">
        <v>2</v>
      </c>
      <c r="F744" s="9">
        <v>4</v>
      </c>
      <c r="G744" s="10">
        <v>0.82284107572989895</v>
      </c>
      <c r="H744" s="6">
        <v>1.06</v>
      </c>
      <c r="I744" s="6">
        <v>47.381401126942301</v>
      </c>
      <c r="J744" s="6">
        <v>50</v>
      </c>
      <c r="K744" t="str">
        <f t="shared" si="11"/>
        <v>TP</v>
      </c>
    </row>
    <row r="745" spans="1:11" customFormat="1" x14ac:dyDescent="0.3">
      <c r="A745">
        <v>16</v>
      </c>
      <c r="B745" t="s">
        <v>7</v>
      </c>
      <c r="C745" s="9">
        <v>25</v>
      </c>
      <c r="D745" s="9">
        <v>17</v>
      </c>
      <c r="E745" s="9">
        <v>2</v>
      </c>
      <c r="F745" s="9">
        <v>5</v>
      </c>
      <c r="G745" s="10">
        <v>0.82151771679125996</v>
      </c>
      <c r="H745" s="6">
        <v>0.86</v>
      </c>
      <c r="I745" s="6">
        <v>47.259957940749402</v>
      </c>
      <c r="J745" s="6">
        <v>49.9</v>
      </c>
      <c r="K745" t="str">
        <f t="shared" si="11"/>
        <v>TP</v>
      </c>
    </row>
    <row r="746" spans="1:11" customFormat="1" x14ac:dyDescent="0.3">
      <c r="A746">
        <v>16</v>
      </c>
      <c r="B746" t="s">
        <v>7</v>
      </c>
      <c r="C746" s="9">
        <v>50</v>
      </c>
      <c r="D746" s="9">
        <v>35</v>
      </c>
      <c r="E746" s="9">
        <v>2</v>
      </c>
      <c r="F746" s="9">
        <v>1</v>
      </c>
      <c r="G746" s="10">
        <v>0.62359266829556204</v>
      </c>
      <c r="H746" s="6">
        <v>0.72</v>
      </c>
      <c r="I746" s="6">
        <v>41.663986256181701</v>
      </c>
      <c r="J746" s="6">
        <v>41.5</v>
      </c>
      <c r="K746" t="str">
        <f t="shared" si="11"/>
        <v>TP</v>
      </c>
    </row>
    <row r="747" spans="1:11" customFormat="1" x14ac:dyDescent="0.3">
      <c r="A747">
        <v>16</v>
      </c>
      <c r="B747" t="s">
        <v>7</v>
      </c>
      <c r="C747" s="9">
        <v>50</v>
      </c>
      <c r="D747" s="9">
        <v>35</v>
      </c>
      <c r="E747" s="9">
        <v>2</v>
      </c>
      <c r="F747" s="9">
        <v>2</v>
      </c>
      <c r="G747" s="10">
        <v>0.62909800777300795</v>
      </c>
      <c r="H747" s="6">
        <v>0.74</v>
      </c>
      <c r="I747" s="6">
        <v>43.209748392920702</v>
      </c>
      <c r="J747" s="6">
        <v>44.7</v>
      </c>
      <c r="K747" t="str">
        <f t="shared" si="11"/>
        <v>TP</v>
      </c>
    </row>
    <row r="748" spans="1:11" customFormat="1" x14ac:dyDescent="0.3">
      <c r="A748">
        <v>16</v>
      </c>
      <c r="B748" t="s">
        <v>7</v>
      </c>
      <c r="C748" s="9">
        <v>50</v>
      </c>
      <c r="D748" s="9">
        <v>35</v>
      </c>
      <c r="E748" s="9">
        <v>2</v>
      </c>
      <c r="F748" s="9">
        <v>3</v>
      </c>
      <c r="G748" s="10">
        <v>0.63674059747843403</v>
      </c>
      <c r="H748" s="6">
        <v>0.8</v>
      </c>
      <c r="I748" s="6">
        <v>43.690531737771401</v>
      </c>
      <c r="J748" s="6">
        <v>46.5</v>
      </c>
      <c r="K748" t="str">
        <f t="shared" si="11"/>
        <v>TP</v>
      </c>
    </row>
    <row r="749" spans="1:11" customFormat="1" x14ac:dyDescent="0.3">
      <c r="A749">
        <v>16</v>
      </c>
      <c r="B749" t="s">
        <v>7</v>
      </c>
      <c r="C749" s="9">
        <v>50</v>
      </c>
      <c r="D749" s="9">
        <v>35</v>
      </c>
      <c r="E749" s="9">
        <v>2</v>
      </c>
      <c r="F749" s="9">
        <v>4</v>
      </c>
      <c r="G749" s="10">
        <v>0.65025914090356995</v>
      </c>
      <c r="H749" s="6">
        <v>0.79</v>
      </c>
      <c r="I749" s="6">
        <v>43.335505199906699</v>
      </c>
      <c r="J749" s="6">
        <v>45.8</v>
      </c>
      <c r="K749" t="str">
        <f t="shared" si="11"/>
        <v>TP</v>
      </c>
    </row>
    <row r="750" spans="1:11" customFormat="1" x14ac:dyDescent="0.3">
      <c r="A750">
        <v>16</v>
      </c>
      <c r="B750" t="s">
        <v>7</v>
      </c>
      <c r="C750" s="9">
        <v>50</v>
      </c>
      <c r="D750" s="9">
        <v>35</v>
      </c>
      <c r="E750" s="9">
        <v>2</v>
      </c>
      <c r="F750" s="9">
        <v>5</v>
      </c>
      <c r="G750" s="10">
        <v>0.61436600960302801</v>
      </c>
      <c r="H750" s="6">
        <v>0.72</v>
      </c>
      <c r="I750" s="6">
        <v>42.735588372526998</v>
      </c>
      <c r="J750" s="6">
        <v>46.4</v>
      </c>
      <c r="K750" t="str">
        <f t="shared" si="11"/>
        <v>TP</v>
      </c>
    </row>
    <row r="751" spans="1:11" customFormat="1" x14ac:dyDescent="0.3">
      <c r="A751">
        <v>16</v>
      </c>
      <c r="B751" t="s">
        <v>7</v>
      </c>
      <c r="C751" s="9">
        <v>70</v>
      </c>
      <c r="D751" s="9">
        <v>48</v>
      </c>
      <c r="E751" s="9">
        <v>2</v>
      </c>
      <c r="F751" s="9">
        <v>1</v>
      </c>
      <c r="G751" s="10">
        <v>0.51905684742301905</v>
      </c>
      <c r="H751" s="6">
        <v>0.64</v>
      </c>
      <c r="I751" s="6">
        <v>40.616769273139802</v>
      </c>
      <c r="J751" s="6">
        <v>42</v>
      </c>
      <c r="K751" t="str">
        <f t="shared" si="11"/>
        <v>TP</v>
      </c>
    </row>
    <row r="752" spans="1:11" customFormat="1" x14ac:dyDescent="0.3">
      <c r="A752">
        <v>16</v>
      </c>
      <c r="B752" t="s">
        <v>7</v>
      </c>
      <c r="C752" s="9">
        <v>70</v>
      </c>
      <c r="D752" s="9">
        <v>48</v>
      </c>
      <c r="E752" s="9">
        <v>2</v>
      </c>
      <c r="F752" s="9">
        <v>2</v>
      </c>
      <c r="G752" s="10">
        <v>0.51814148086759504</v>
      </c>
      <c r="H752" s="6">
        <v>0.68</v>
      </c>
      <c r="I752" s="6">
        <v>41.764978599574498</v>
      </c>
      <c r="J752" s="6">
        <v>42</v>
      </c>
      <c r="K752" t="str">
        <f t="shared" si="11"/>
        <v>TP</v>
      </c>
    </row>
    <row r="753" spans="1:11" customFormat="1" x14ac:dyDescent="0.3">
      <c r="A753">
        <v>16</v>
      </c>
      <c r="B753" t="s">
        <v>7</v>
      </c>
      <c r="C753" s="9">
        <v>70</v>
      </c>
      <c r="D753" s="9">
        <v>48</v>
      </c>
      <c r="E753" s="9">
        <v>2</v>
      </c>
      <c r="F753" s="9">
        <v>3</v>
      </c>
      <c r="G753" s="10">
        <v>0.50624733643673803</v>
      </c>
      <c r="H753" s="6">
        <v>0.7</v>
      </c>
      <c r="I753" s="6">
        <v>42.3079883697404</v>
      </c>
      <c r="J753" s="6">
        <v>43.9</v>
      </c>
      <c r="K753" t="str">
        <f t="shared" si="11"/>
        <v>TP</v>
      </c>
    </row>
    <row r="754" spans="1:11" customFormat="1" x14ac:dyDescent="0.3">
      <c r="A754">
        <v>16</v>
      </c>
      <c r="B754" t="s">
        <v>7</v>
      </c>
      <c r="C754" s="9">
        <v>70</v>
      </c>
      <c r="D754" s="9">
        <v>48</v>
      </c>
      <c r="E754" s="9">
        <v>2</v>
      </c>
      <c r="F754" s="9">
        <v>4</v>
      </c>
      <c r="G754" s="10">
        <v>0.50221345635643599</v>
      </c>
      <c r="H754" s="6">
        <v>0.67</v>
      </c>
      <c r="I754" s="6">
        <v>42.927720838251602</v>
      </c>
      <c r="J754" s="6">
        <v>45.8</v>
      </c>
      <c r="K754" t="str">
        <f t="shared" si="11"/>
        <v>TP</v>
      </c>
    </row>
    <row r="755" spans="1:11" customFormat="1" x14ac:dyDescent="0.3">
      <c r="A755">
        <v>16</v>
      </c>
      <c r="B755" t="s">
        <v>7</v>
      </c>
      <c r="C755" s="9">
        <v>70</v>
      </c>
      <c r="D755" s="9">
        <v>48</v>
      </c>
      <c r="E755" s="9">
        <v>2</v>
      </c>
      <c r="F755" s="9">
        <v>5</v>
      </c>
      <c r="G755" s="10">
        <v>0.48826959118755497</v>
      </c>
      <c r="H755" s="6">
        <v>0.71</v>
      </c>
      <c r="I755" s="6">
        <v>42.567866994885698</v>
      </c>
      <c r="J755" s="6">
        <v>44.2</v>
      </c>
      <c r="K755" t="str">
        <f t="shared" si="11"/>
        <v>TP</v>
      </c>
    </row>
    <row r="756" spans="1:11" customFormat="1" x14ac:dyDescent="0.3">
      <c r="A756">
        <v>16</v>
      </c>
      <c r="B756" t="s">
        <v>7</v>
      </c>
      <c r="C756" s="9">
        <v>90</v>
      </c>
      <c r="D756" s="9">
        <v>60</v>
      </c>
      <c r="E756" s="9">
        <v>2</v>
      </c>
      <c r="F756" s="9">
        <v>1</v>
      </c>
      <c r="G756" s="10">
        <v>0.392579171848079</v>
      </c>
      <c r="H756" s="6">
        <v>0.51</v>
      </c>
      <c r="I756" s="6">
        <v>40.647944958049301</v>
      </c>
      <c r="J756" s="6">
        <v>39.6</v>
      </c>
      <c r="K756" t="str">
        <f t="shared" si="11"/>
        <v>TP</v>
      </c>
    </row>
    <row r="757" spans="1:11" customFormat="1" x14ac:dyDescent="0.3">
      <c r="A757">
        <v>16</v>
      </c>
      <c r="B757" t="s">
        <v>7</v>
      </c>
      <c r="C757" s="9">
        <v>90</v>
      </c>
      <c r="D757" s="9">
        <v>60</v>
      </c>
      <c r="E757" s="9">
        <v>2</v>
      </c>
      <c r="F757" s="9">
        <v>2</v>
      </c>
      <c r="G757" s="10">
        <v>0.36691420847668699</v>
      </c>
      <c r="H757" s="6">
        <v>0.43</v>
      </c>
      <c r="I757" s="6">
        <v>41.010097072835002</v>
      </c>
      <c r="J757" s="6">
        <v>38.299999999999997</v>
      </c>
      <c r="K757" t="str">
        <f t="shared" si="11"/>
        <v>TP</v>
      </c>
    </row>
    <row r="758" spans="1:11" customFormat="1" x14ac:dyDescent="0.3">
      <c r="A758">
        <v>16</v>
      </c>
      <c r="B758" t="s">
        <v>7</v>
      </c>
      <c r="C758" s="9">
        <v>90</v>
      </c>
      <c r="D758" s="9">
        <v>60</v>
      </c>
      <c r="E758" s="9">
        <v>2</v>
      </c>
      <c r="F758" s="9">
        <v>3</v>
      </c>
      <c r="G758" s="10">
        <v>0.34748794320446003</v>
      </c>
      <c r="H758" s="6">
        <v>0.4</v>
      </c>
      <c r="I758" s="6">
        <v>42.207344197485199</v>
      </c>
      <c r="J758" s="6">
        <v>41.9</v>
      </c>
      <c r="K758" t="str">
        <f t="shared" si="11"/>
        <v>TP</v>
      </c>
    </row>
    <row r="759" spans="1:11" customFormat="1" x14ac:dyDescent="0.3">
      <c r="A759">
        <v>16</v>
      </c>
      <c r="B759" t="s">
        <v>7</v>
      </c>
      <c r="C759" s="9">
        <v>100</v>
      </c>
      <c r="D759" s="9">
        <v>68</v>
      </c>
      <c r="E759" s="9">
        <v>2</v>
      </c>
      <c r="F759" s="9">
        <v>1</v>
      </c>
      <c r="G759" s="10">
        <v>0.27492092107143001</v>
      </c>
      <c r="H759" s="6">
        <v>0.34</v>
      </c>
      <c r="I759" s="6">
        <v>40.8033884219128</v>
      </c>
      <c r="J759" s="6">
        <v>41.3</v>
      </c>
      <c r="K759" t="str">
        <f t="shared" si="11"/>
        <v>TP</v>
      </c>
    </row>
    <row r="760" spans="1:11" customFormat="1" x14ac:dyDescent="0.3">
      <c r="A760">
        <v>17</v>
      </c>
      <c r="B760" t="s">
        <v>7</v>
      </c>
      <c r="C760" s="9">
        <v>25</v>
      </c>
      <c r="D760" s="9">
        <v>50</v>
      </c>
      <c r="E760" s="9">
        <v>2</v>
      </c>
      <c r="F760" s="9">
        <v>1</v>
      </c>
      <c r="G760" s="6">
        <v>1.20636568907644</v>
      </c>
      <c r="H760" s="6">
        <v>1.4</v>
      </c>
      <c r="I760" s="6">
        <v>66.051147697349194</v>
      </c>
      <c r="J760" s="6">
        <v>69</v>
      </c>
      <c r="K760" t="str">
        <f t="shared" si="11"/>
        <v>TP</v>
      </c>
    </row>
    <row r="761" spans="1:11" customFormat="1" x14ac:dyDescent="0.3">
      <c r="A761">
        <v>17</v>
      </c>
      <c r="B761" t="s">
        <v>7</v>
      </c>
      <c r="C761" s="9">
        <v>25</v>
      </c>
      <c r="D761" s="9">
        <v>50</v>
      </c>
      <c r="E761" s="9">
        <v>2</v>
      </c>
      <c r="F761" s="9">
        <v>2</v>
      </c>
      <c r="G761" s="6">
        <v>1.2061888953300099</v>
      </c>
      <c r="H761" s="6">
        <v>1.44</v>
      </c>
      <c r="I761" s="6">
        <v>66.232324413197802</v>
      </c>
      <c r="J761" s="6">
        <v>69.7</v>
      </c>
      <c r="K761" t="str">
        <f t="shared" si="11"/>
        <v>TP</v>
      </c>
    </row>
    <row r="762" spans="1:11" customFormat="1" x14ac:dyDescent="0.3">
      <c r="A762">
        <v>17</v>
      </c>
      <c r="B762" t="s">
        <v>7</v>
      </c>
      <c r="C762" s="9">
        <v>25</v>
      </c>
      <c r="D762" s="9">
        <v>50</v>
      </c>
      <c r="E762" s="9">
        <v>2</v>
      </c>
      <c r="F762" s="9">
        <v>3</v>
      </c>
      <c r="G762" s="6">
        <v>1.1765648133842801</v>
      </c>
      <c r="H762" s="6">
        <v>1.39</v>
      </c>
      <c r="I762" s="6">
        <v>67.876145823980707</v>
      </c>
      <c r="J762" s="6">
        <v>70.599999999999994</v>
      </c>
      <c r="K762" t="str">
        <f t="shared" si="11"/>
        <v>TP</v>
      </c>
    </row>
    <row r="763" spans="1:11" customFormat="1" x14ac:dyDescent="0.3">
      <c r="A763">
        <v>17</v>
      </c>
      <c r="B763" t="s">
        <v>7</v>
      </c>
      <c r="C763" s="9">
        <v>25</v>
      </c>
      <c r="D763" s="9">
        <v>50</v>
      </c>
      <c r="E763" s="9">
        <v>2</v>
      </c>
      <c r="F763" s="9">
        <v>4</v>
      </c>
      <c r="G763" s="6">
        <v>1.2099815352108201</v>
      </c>
      <c r="H763" s="6">
        <v>1.44</v>
      </c>
      <c r="I763" s="6">
        <v>69.521433274003101</v>
      </c>
      <c r="J763" s="6">
        <v>71.599999999999994</v>
      </c>
      <c r="K763" t="str">
        <f t="shared" si="11"/>
        <v>TP</v>
      </c>
    </row>
    <row r="764" spans="1:11" customFormat="1" x14ac:dyDescent="0.3">
      <c r="A764">
        <v>17</v>
      </c>
      <c r="B764" t="s">
        <v>7</v>
      </c>
      <c r="C764" s="9">
        <v>25</v>
      </c>
      <c r="D764" s="9">
        <v>50</v>
      </c>
      <c r="E764" s="9">
        <v>2</v>
      </c>
      <c r="F764" s="9">
        <v>5</v>
      </c>
      <c r="G764" s="6">
        <v>1.21835050346549</v>
      </c>
      <c r="H764" s="6">
        <v>1.5</v>
      </c>
      <c r="I764" s="6">
        <v>73.135679495757401</v>
      </c>
      <c r="J764" s="6">
        <v>74.5</v>
      </c>
      <c r="K764" t="str">
        <f t="shared" si="11"/>
        <v>TP</v>
      </c>
    </row>
    <row r="765" spans="1:11" customFormat="1" x14ac:dyDescent="0.3">
      <c r="A765">
        <v>17</v>
      </c>
      <c r="B765" t="s">
        <v>7</v>
      </c>
      <c r="C765" s="9">
        <v>50</v>
      </c>
      <c r="D765" s="9">
        <v>100</v>
      </c>
      <c r="E765" s="9">
        <v>2</v>
      </c>
      <c r="F765" s="9">
        <v>1</v>
      </c>
      <c r="G765" s="6">
        <v>0.96895602969710104</v>
      </c>
      <c r="H765" s="6">
        <v>1.05</v>
      </c>
      <c r="I765" s="6">
        <v>66.374806687400095</v>
      </c>
      <c r="J765" s="6">
        <v>66</v>
      </c>
      <c r="K765" t="str">
        <f t="shared" si="11"/>
        <v>TP</v>
      </c>
    </row>
    <row r="766" spans="1:11" customFormat="1" x14ac:dyDescent="0.3">
      <c r="A766">
        <v>17</v>
      </c>
      <c r="B766" t="s">
        <v>7</v>
      </c>
      <c r="C766" s="9">
        <v>50</v>
      </c>
      <c r="D766" s="9">
        <v>100</v>
      </c>
      <c r="E766" s="9">
        <v>2</v>
      </c>
      <c r="F766" s="9">
        <v>2</v>
      </c>
      <c r="G766" s="6">
        <v>0.96965186654047397</v>
      </c>
      <c r="H766" s="6">
        <v>1.0900000000000001</v>
      </c>
      <c r="I766" s="6">
        <v>69.187769563986393</v>
      </c>
      <c r="J766" s="6">
        <v>69.900000000000006</v>
      </c>
      <c r="K766" t="str">
        <f t="shared" si="11"/>
        <v>TP</v>
      </c>
    </row>
    <row r="767" spans="1:11" customFormat="1" x14ac:dyDescent="0.3">
      <c r="A767">
        <v>17</v>
      </c>
      <c r="B767" t="s">
        <v>7</v>
      </c>
      <c r="C767" s="9">
        <v>50</v>
      </c>
      <c r="D767" s="9">
        <v>100</v>
      </c>
      <c r="E767" s="9">
        <v>2</v>
      </c>
      <c r="F767" s="9">
        <v>3</v>
      </c>
      <c r="G767" s="6">
        <v>0.97876537922765205</v>
      </c>
      <c r="H767" s="6">
        <v>1.1000000000000001</v>
      </c>
      <c r="I767" s="6">
        <v>67.091044692754593</v>
      </c>
      <c r="J767" s="6">
        <v>66.599999999999994</v>
      </c>
      <c r="K767" t="str">
        <f t="shared" si="11"/>
        <v>TP</v>
      </c>
    </row>
    <row r="768" spans="1:11" customFormat="1" x14ac:dyDescent="0.3">
      <c r="A768">
        <v>17</v>
      </c>
      <c r="B768" t="s">
        <v>7</v>
      </c>
      <c r="C768" s="9">
        <v>50</v>
      </c>
      <c r="D768" s="9">
        <v>100</v>
      </c>
      <c r="E768" s="9">
        <v>2</v>
      </c>
      <c r="F768" s="9">
        <v>4</v>
      </c>
      <c r="G768" s="6">
        <v>0.96036776904982402</v>
      </c>
      <c r="H768" s="6">
        <v>1.02</v>
      </c>
      <c r="I768" s="6">
        <v>69.985022931628393</v>
      </c>
      <c r="J768" s="6">
        <v>65.8</v>
      </c>
      <c r="K768" t="str">
        <f t="shared" si="11"/>
        <v>TP</v>
      </c>
    </row>
    <row r="769" spans="1:11" customFormat="1" x14ac:dyDescent="0.3">
      <c r="A769">
        <v>17</v>
      </c>
      <c r="B769" t="s">
        <v>7</v>
      </c>
      <c r="C769" s="9">
        <v>50</v>
      </c>
      <c r="D769" s="9">
        <v>100</v>
      </c>
      <c r="E769" s="9">
        <v>2</v>
      </c>
      <c r="F769" s="9">
        <v>5</v>
      </c>
      <c r="G769" s="6">
        <v>0.96800009007658105</v>
      </c>
      <c r="H769" s="6">
        <v>1.04</v>
      </c>
      <c r="I769" s="6">
        <v>75.1699419986831</v>
      </c>
      <c r="J769" s="6">
        <v>71.599999999999994</v>
      </c>
      <c r="K769" t="str">
        <f t="shared" si="11"/>
        <v>TP</v>
      </c>
    </row>
    <row r="770" spans="1:11" customFormat="1" x14ac:dyDescent="0.3">
      <c r="A770">
        <v>17</v>
      </c>
      <c r="B770" t="s">
        <v>7</v>
      </c>
      <c r="C770" s="9">
        <v>70</v>
      </c>
      <c r="D770" s="9">
        <v>140</v>
      </c>
      <c r="E770" s="9">
        <v>2</v>
      </c>
      <c r="F770" s="9">
        <v>1</v>
      </c>
      <c r="G770" s="6">
        <v>0.76759507239115898</v>
      </c>
      <c r="H770" s="6">
        <v>0.82</v>
      </c>
      <c r="I770" s="6">
        <v>66.038909355351706</v>
      </c>
      <c r="J770" s="6">
        <v>62.3</v>
      </c>
      <c r="K770" t="str">
        <f t="shared" si="11"/>
        <v>TP</v>
      </c>
    </row>
    <row r="771" spans="1:11" customFormat="1" x14ac:dyDescent="0.3">
      <c r="A771">
        <v>17</v>
      </c>
      <c r="B771" t="s">
        <v>7</v>
      </c>
      <c r="C771" s="9">
        <v>70</v>
      </c>
      <c r="D771" s="9">
        <v>140</v>
      </c>
      <c r="E771" s="9">
        <v>2</v>
      </c>
      <c r="F771" s="9">
        <v>2</v>
      </c>
      <c r="G771" s="6">
        <v>0.70139447699297097</v>
      </c>
      <c r="H771" s="6">
        <v>0.73</v>
      </c>
      <c r="I771" s="6">
        <v>64.938381462465202</v>
      </c>
      <c r="J771" s="6">
        <v>61</v>
      </c>
      <c r="K771" t="str">
        <f t="shared" ref="K771:K834" si="12">IF(AND(G771="",H771&lt;&gt;""),"FP",IF(AND(G771&lt;&gt;"",H771=""),"FN",IF(AND(G771&lt;&gt;"",H771&lt;&gt;""),"TP")))</f>
        <v>TP</v>
      </c>
    </row>
    <row r="772" spans="1:11" customFormat="1" x14ac:dyDescent="0.3">
      <c r="A772">
        <v>17</v>
      </c>
      <c r="B772" t="s">
        <v>7</v>
      </c>
      <c r="C772" s="9">
        <v>70</v>
      </c>
      <c r="D772" s="9">
        <v>140</v>
      </c>
      <c r="E772" s="9">
        <v>2</v>
      </c>
      <c r="F772" s="9">
        <v>3</v>
      </c>
      <c r="G772" s="6">
        <v>0.69104129260608904</v>
      </c>
      <c r="H772" s="6">
        <v>0.76</v>
      </c>
      <c r="I772" s="6">
        <v>64.4185696136161</v>
      </c>
      <c r="J772" s="6">
        <v>60.9</v>
      </c>
      <c r="K772" t="str">
        <f t="shared" si="12"/>
        <v>TP</v>
      </c>
    </row>
    <row r="773" spans="1:11" customFormat="1" x14ac:dyDescent="0.3">
      <c r="A773">
        <v>17</v>
      </c>
      <c r="B773" t="s">
        <v>7</v>
      </c>
      <c r="C773" s="9">
        <v>70</v>
      </c>
      <c r="D773" s="9">
        <v>140</v>
      </c>
      <c r="E773" s="9">
        <v>2</v>
      </c>
      <c r="F773" s="9">
        <v>4</v>
      </c>
      <c r="G773" s="6">
        <v>0.66216903792542803</v>
      </c>
      <c r="H773" s="6">
        <v>0.73</v>
      </c>
      <c r="I773" s="6">
        <v>64.715533661767395</v>
      </c>
      <c r="J773" s="6">
        <v>63.4</v>
      </c>
      <c r="K773" t="str">
        <f t="shared" si="12"/>
        <v>TP</v>
      </c>
    </row>
    <row r="774" spans="1:11" customFormat="1" x14ac:dyDescent="0.3">
      <c r="A774">
        <v>17</v>
      </c>
      <c r="B774" t="s">
        <v>7</v>
      </c>
      <c r="C774" s="9">
        <v>70</v>
      </c>
      <c r="D774" s="9">
        <v>140</v>
      </c>
      <c r="E774" s="9">
        <v>2</v>
      </c>
      <c r="F774" s="9">
        <v>5</v>
      </c>
      <c r="G774" s="6">
        <v>0.68491099037266701</v>
      </c>
      <c r="H774" s="6">
        <v>0.75</v>
      </c>
      <c r="I774" s="6">
        <v>69.070275307735798</v>
      </c>
      <c r="J774" s="6">
        <v>66.2</v>
      </c>
      <c r="K774" t="str">
        <f t="shared" si="12"/>
        <v>TP</v>
      </c>
    </row>
    <row r="775" spans="1:11" customFormat="1" x14ac:dyDescent="0.3">
      <c r="A775">
        <v>17</v>
      </c>
      <c r="B775" t="s">
        <v>7</v>
      </c>
      <c r="C775" s="9">
        <v>90</v>
      </c>
      <c r="D775" s="9">
        <v>180</v>
      </c>
      <c r="E775" s="9">
        <v>2</v>
      </c>
      <c r="F775" s="9">
        <v>1</v>
      </c>
      <c r="G775" s="6">
        <v>0.52038219928775398</v>
      </c>
      <c r="H775" s="6">
        <v>0.62</v>
      </c>
      <c r="I775" s="6">
        <v>62.766632910490202</v>
      </c>
      <c r="J775" s="6">
        <v>58.3</v>
      </c>
      <c r="K775" t="str">
        <f t="shared" si="12"/>
        <v>TP</v>
      </c>
    </row>
    <row r="776" spans="1:11" customFormat="1" x14ac:dyDescent="0.3">
      <c r="A776">
        <v>17</v>
      </c>
      <c r="B776" t="s">
        <v>7</v>
      </c>
      <c r="C776" s="9">
        <v>90</v>
      </c>
      <c r="D776" s="9">
        <v>180</v>
      </c>
      <c r="E776" s="9">
        <v>2</v>
      </c>
      <c r="F776" s="9">
        <v>2</v>
      </c>
      <c r="G776" s="6">
        <v>0.45243604712012703</v>
      </c>
      <c r="H776" s="6">
        <v>0.63</v>
      </c>
      <c r="I776" s="6">
        <v>65.111086954159006</v>
      </c>
      <c r="J776" s="6">
        <v>60.3</v>
      </c>
      <c r="K776" t="str">
        <f t="shared" si="12"/>
        <v>TP</v>
      </c>
    </row>
    <row r="777" spans="1:11" customFormat="1" x14ac:dyDescent="0.3">
      <c r="A777">
        <v>17</v>
      </c>
      <c r="B777" t="s">
        <v>7</v>
      </c>
      <c r="C777" s="9">
        <v>90</v>
      </c>
      <c r="D777" s="9">
        <v>180</v>
      </c>
      <c r="E777" s="9">
        <v>2</v>
      </c>
      <c r="F777" s="9">
        <v>3</v>
      </c>
      <c r="G777" s="6">
        <v>0.42041107661004101</v>
      </c>
      <c r="H777" s="6">
        <v>0.55000000000000004</v>
      </c>
      <c r="I777" s="6">
        <v>67.886394703303594</v>
      </c>
      <c r="J777" s="6">
        <v>65</v>
      </c>
      <c r="K777" t="str">
        <f t="shared" si="12"/>
        <v>TP</v>
      </c>
    </row>
    <row r="778" spans="1:11" customFormat="1" x14ac:dyDescent="0.3">
      <c r="A778">
        <v>17</v>
      </c>
      <c r="B778" t="s">
        <v>7</v>
      </c>
      <c r="C778" s="9">
        <v>100</v>
      </c>
      <c r="D778" s="9">
        <v>200</v>
      </c>
      <c r="E778" s="9">
        <v>2</v>
      </c>
      <c r="F778" s="9">
        <v>1</v>
      </c>
      <c r="G778" s="6">
        <v>0.28730912436432499</v>
      </c>
      <c r="H778" s="6">
        <v>0.39</v>
      </c>
      <c r="I778" s="6">
        <v>66.014233308648002</v>
      </c>
      <c r="J778" s="6">
        <v>67.900000000000006</v>
      </c>
      <c r="K778" t="str">
        <f t="shared" si="12"/>
        <v>TP</v>
      </c>
    </row>
    <row r="779" spans="1:11" customFormat="1" x14ac:dyDescent="0.3">
      <c r="A779">
        <v>18</v>
      </c>
      <c r="B779" t="s">
        <v>7</v>
      </c>
      <c r="C779" s="9">
        <v>25</v>
      </c>
      <c r="D779" s="9">
        <v>15</v>
      </c>
      <c r="E779" s="9">
        <v>2</v>
      </c>
      <c r="F779" s="9">
        <v>1</v>
      </c>
      <c r="G779" s="6">
        <v>0.877585100696334</v>
      </c>
      <c r="H779" s="6">
        <v>1.04</v>
      </c>
      <c r="I779" s="6">
        <v>45.9778635767832</v>
      </c>
      <c r="J779" s="6">
        <v>50.2</v>
      </c>
      <c r="K779" t="str">
        <f t="shared" si="12"/>
        <v>TP</v>
      </c>
    </row>
    <row r="780" spans="1:11" customFormat="1" x14ac:dyDescent="0.3">
      <c r="A780">
        <v>18</v>
      </c>
      <c r="B780" t="s">
        <v>7</v>
      </c>
      <c r="C780" s="9">
        <v>25</v>
      </c>
      <c r="D780" s="9">
        <v>15</v>
      </c>
      <c r="E780" s="9">
        <v>2</v>
      </c>
      <c r="F780" s="9">
        <v>2</v>
      </c>
      <c r="G780" s="6">
        <v>0.84743338652355304</v>
      </c>
      <c r="H780" s="6">
        <v>1.21</v>
      </c>
      <c r="I780" s="6">
        <v>45.182130974332502</v>
      </c>
      <c r="J780" s="6">
        <v>48.7</v>
      </c>
      <c r="K780" t="str">
        <f t="shared" si="12"/>
        <v>TP</v>
      </c>
    </row>
    <row r="781" spans="1:11" customFormat="1" x14ac:dyDescent="0.3">
      <c r="A781">
        <v>18</v>
      </c>
      <c r="B781" t="s">
        <v>7</v>
      </c>
      <c r="C781" s="9">
        <v>25</v>
      </c>
      <c r="D781" s="9">
        <v>15</v>
      </c>
      <c r="E781" s="9">
        <v>2</v>
      </c>
      <c r="F781" s="9">
        <v>3</v>
      </c>
      <c r="G781" s="6">
        <v>0.80694306408558003</v>
      </c>
      <c r="H781" s="6">
        <v>0.88</v>
      </c>
      <c r="I781" s="6">
        <v>44.068424391001201</v>
      </c>
      <c r="J781" s="6">
        <v>46.4</v>
      </c>
      <c r="K781" t="str">
        <f t="shared" si="12"/>
        <v>TP</v>
      </c>
    </row>
    <row r="782" spans="1:11" customFormat="1" x14ac:dyDescent="0.3">
      <c r="A782">
        <v>18</v>
      </c>
      <c r="B782" t="s">
        <v>7</v>
      </c>
      <c r="C782" s="9">
        <v>25</v>
      </c>
      <c r="D782" s="9">
        <v>15</v>
      </c>
      <c r="E782" s="9">
        <v>2</v>
      </c>
      <c r="F782" s="9">
        <v>4</v>
      </c>
      <c r="G782" s="6">
        <v>0.850554325539011</v>
      </c>
      <c r="H782" s="6">
        <v>1.05</v>
      </c>
      <c r="I782" s="6">
        <v>47.3466289848092</v>
      </c>
      <c r="J782" s="6">
        <v>49.8</v>
      </c>
      <c r="K782" t="str">
        <f t="shared" si="12"/>
        <v>TP</v>
      </c>
    </row>
    <row r="783" spans="1:11" customFormat="1" x14ac:dyDescent="0.3">
      <c r="A783">
        <v>18</v>
      </c>
      <c r="B783" t="s">
        <v>7</v>
      </c>
      <c r="C783" s="9">
        <v>25</v>
      </c>
      <c r="D783" s="9">
        <v>15</v>
      </c>
      <c r="E783" s="9">
        <v>2</v>
      </c>
      <c r="F783" s="9">
        <v>5</v>
      </c>
      <c r="G783" s="6">
        <v>0.83312731633939896</v>
      </c>
      <c r="H783" s="6">
        <v>0.94</v>
      </c>
      <c r="I783" s="6">
        <v>47.739970419263997</v>
      </c>
      <c r="J783" s="6">
        <v>50.7</v>
      </c>
      <c r="K783" t="str">
        <f t="shared" si="12"/>
        <v>TP</v>
      </c>
    </row>
    <row r="784" spans="1:11" customFormat="1" x14ac:dyDescent="0.3">
      <c r="A784">
        <v>18</v>
      </c>
      <c r="B784" t="s">
        <v>7</v>
      </c>
      <c r="C784" s="9">
        <v>50</v>
      </c>
      <c r="D784" s="9">
        <v>18</v>
      </c>
      <c r="E784" s="9">
        <v>2</v>
      </c>
      <c r="F784" s="9">
        <v>1</v>
      </c>
      <c r="G784" s="6">
        <v>0.80020770132626096</v>
      </c>
      <c r="H784" s="6">
        <v>1.06</v>
      </c>
      <c r="I784" s="6">
        <v>49.650606599319403</v>
      </c>
      <c r="J784" s="6">
        <v>50.5</v>
      </c>
      <c r="K784" t="str">
        <f t="shared" si="12"/>
        <v>TP</v>
      </c>
    </row>
    <row r="785" spans="1:11" customFormat="1" x14ac:dyDescent="0.3">
      <c r="A785">
        <v>18</v>
      </c>
      <c r="B785" t="s">
        <v>7</v>
      </c>
      <c r="C785" s="9">
        <v>50</v>
      </c>
      <c r="D785" s="9">
        <v>18</v>
      </c>
      <c r="E785" s="9">
        <v>2</v>
      </c>
      <c r="F785" s="9">
        <v>2</v>
      </c>
      <c r="G785" s="6">
        <v>0.82071623652387005</v>
      </c>
      <c r="H785" s="6">
        <v>1.05</v>
      </c>
      <c r="I785" s="6">
        <v>51.609878749692299</v>
      </c>
      <c r="J785" s="6">
        <v>52.9</v>
      </c>
      <c r="K785" t="str">
        <f t="shared" si="12"/>
        <v>TP</v>
      </c>
    </row>
    <row r="786" spans="1:11" customFormat="1" x14ac:dyDescent="0.3">
      <c r="A786">
        <v>18</v>
      </c>
      <c r="B786" t="s">
        <v>7</v>
      </c>
      <c r="C786" s="9">
        <v>50</v>
      </c>
      <c r="D786" s="9">
        <v>18</v>
      </c>
      <c r="E786" s="9">
        <v>2</v>
      </c>
      <c r="F786" s="9">
        <v>3</v>
      </c>
      <c r="G786" s="6">
        <v>0.75160292351164404</v>
      </c>
      <c r="H786" s="6">
        <v>0.94</v>
      </c>
      <c r="I786" s="6">
        <v>47.898925135363299</v>
      </c>
      <c r="J786" s="6">
        <v>47.6</v>
      </c>
      <c r="K786" t="str">
        <f t="shared" si="12"/>
        <v>TP</v>
      </c>
    </row>
    <row r="787" spans="1:11" customFormat="1" x14ac:dyDescent="0.3">
      <c r="A787">
        <v>18</v>
      </c>
      <c r="B787" t="s">
        <v>7</v>
      </c>
      <c r="C787" s="9">
        <v>50</v>
      </c>
      <c r="D787" s="9">
        <v>18</v>
      </c>
      <c r="E787" s="9">
        <v>2</v>
      </c>
      <c r="F787" s="9">
        <v>4</v>
      </c>
      <c r="G787" s="6">
        <v>0.69325766577759595</v>
      </c>
      <c r="H787" s="6">
        <v>0.88</v>
      </c>
      <c r="I787" s="6">
        <v>46.7179058321857</v>
      </c>
      <c r="J787" s="6">
        <v>47.1</v>
      </c>
      <c r="K787" t="str">
        <f t="shared" si="12"/>
        <v>TP</v>
      </c>
    </row>
    <row r="788" spans="1:11" customFormat="1" x14ac:dyDescent="0.3">
      <c r="A788">
        <v>18</v>
      </c>
      <c r="B788" t="s">
        <v>7</v>
      </c>
      <c r="C788" s="9">
        <v>50</v>
      </c>
      <c r="D788" s="9">
        <v>18</v>
      </c>
      <c r="E788" s="9">
        <v>2</v>
      </c>
      <c r="F788" s="9">
        <v>5</v>
      </c>
      <c r="G788" s="6">
        <v>0.75707750412109698</v>
      </c>
      <c r="H788" s="6">
        <v>0.99</v>
      </c>
      <c r="I788" s="6">
        <v>48.172061128637701</v>
      </c>
      <c r="J788" s="6">
        <v>49.4</v>
      </c>
      <c r="K788" t="str">
        <f t="shared" si="12"/>
        <v>TP</v>
      </c>
    </row>
    <row r="789" spans="1:11" customFormat="1" x14ac:dyDescent="0.3">
      <c r="A789">
        <v>18</v>
      </c>
      <c r="B789" t="s">
        <v>7</v>
      </c>
      <c r="C789" s="9">
        <v>70</v>
      </c>
      <c r="D789" s="9">
        <v>30</v>
      </c>
      <c r="E789" s="9">
        <v>2</v>
      </c>
      <c r="F789" s="9">
        <v>1</v>
      </c>
      <c r="G789" s="6">
        <v>0.71339243929074403</v>
      </c>
      <c r="H789" s="6">
        <v>0.97</v>
      </c>
      <c r="I789" s="6">
        <v>47.664504246402302</v>
      </c>
      <c r="J789" s="6">
        <v>49.1</v>
      </c>
      <c r="K789" t="str">
        <f t="shared" si="12"/>
        <v>TP</v>
      </c>
    </row>
    <row r="790" spans="1:11" customFormat="1" x14ac:dyDescent="0.3">
      <c r="A790">
        <v>18</v>
      </c>
      <c r="B790" t="s">
        <v>7</v>
      </c>
      <c r="C790" s="9">
        <v>70</v>
      </c>
      <c r="D790" s="9">
        <v>30</v>
      </c>
      <c r="E790" s="9">
        <v>2</v>
      </c>
      <c r="F790" s="9">
        <v>2</v>
      </c>
      <c r="G790" s="6">
        <v>0.67229952183532304</v>
      </c>
      <c r="H790" s="6">
        <v>0.93</v>
      </c>
      <c r="I790" s="6">
        <v>46.863555845018702</v>
      </c>
      <c r="J790" s="6">
        <v>47.1</v>
      </c>
      <c r="K790" t="str">
        <f t="shared" si="12"/>
        <v>TP</v>
      </c>
    </row>
    <row r="791" spans="1:11" customFormat="1" x14ac:dyDescent="0.3">
      <c r="A791">
        <v>18</v>
      </c>
      <c r="B791" t="s">
        <v>7</v>
      </c>
      <c r="C791" s="9">
        <v>70</v>
      </c>
      <c r="D791" s="9">
        <v>30</v>
      </c>
      <c r="E791" s="9">
        <v>2</v>
      </c>
      <c r="F791" s="9">
        <v>3</v>
      </c>
      <c r="G791" s="6">
        <v>0.64319000327655595</v>
      </c>
      <c r="H791" s="6">
        <v>0.85</v>
      </c>
      <c r="I791" s="6">
        <v>45.668116332688399</v>
      </c>
      <c r="J791" s="6">
        <v>47</v>
      </c>
      <c r="K791" t="str">
        <f t="shared" si="12"/>
        <v>TP</v>
      </c>
    </row>
    <row r="792" spans="1:11" customFormat="1" x14ac:dyDescent="0.3">
      <c r="A792">
        <v>18</v>
      </c>
      <c r="B792" t="s">
        <v>7</v>
      </c>
      <c r="C792" s="9">
        <v>70</v>
      </c>
      <c r="D792" s="9">
        <v>30</v>
      </c>
      <c r="E792" s="9">
        <v>2</v>
      </c>
      <c r="F792" s="9">
        <v>4</v>
      </c>
      <c r="G792" s="6">
        <v>0.62560739439680202</v>
      </c>
      <c r="H792" s="6">
        <v>0.9</v>
      </c>
      <c r="I792" s="6">
        <v>46.962635399068802</v>
      </c>
      <c r="J792" s="6">
        <v>47</v>
      </c>
      <c r="K792" t="str">
        <f t="shared" si="12"/>
        <v>TP</v>
      </c>
    </row>
    <row r="793" spans="1:11" customFormat="1" x14ac:dyDescent="0.3">
      <c r="A793">
        <v>18</v>
      </c>
      <c r="B793" t="s">
        <v>7</v>
      </c>
      <c r="C793" s="9">
        <v>70</v>
      </c>
      <c r="D793" s="9">
        <v>30</v>
      </c>
      <c r="E793" s="9">
        <v>2</v>
      </c>
      <c r="F793" s="9">
        <v>5</v>
      </c>
      <c r="G793" s="6">
        <v>0.63849988874210295</v>
      </c>
      <c r="H793" s="6">
        <v>0.87</v>
      </c>
      <c r="I793" s="6">
        <v>47.138696453255598</v>
      </c>
      <c r="J793" s="6">
        <v>48.8</v>
      </c>
      <c r="K793" t="str">
        <f t="shared" si="12"/>
        <v>TP</v>
      </c>
    </row>
    <row r="794" spans="1:11" customFormat="1" x14ac:dyDescent="0.3">
      <c r="A794">
        <v>18</v>
      </c>
      <c r="B794" t="s">
        <v>7</v>
      </c>
      <c r="C794" s="9">
        <v>90</v>
      </c>
      <c r="D794" s="9">
        <v>40</v>
      </c>
      <c r="E794" s="9">
        <v>2</v>
      </c>
      <c r="F794" s="9">
        <v>1</v>
      </c>
      <c r="G794" s="6">
        <v>0.53845041855432796</v>
      </c>
      <c r="H794" s="6">
        <v>0.76</v>
      </c>
      <c r="I794" s="6">
        <v>43.301574386581301</v>
      </c>
      <c r="J794" s="6">
        <v>46.6</v>
      </c>
      <c r="K794" t="str">
        <f t="shared" si="12"/>
        <v>TP</v>
      </c>
    </row>
    <row r="795" spans="1:11" customFormat="1" x14ac:dyDescent="0.3">
      <c r="A795">
        <v>18</v>
      </c>
      <c r="B795" t="s">
        <v>7</v>
      </c>
      <c r="C795" s="9">
        <v>90</v>
      </c>
      <c r="D795" s="9">
        <v>40</v>
      </c>
      <c r="E795" s="9">
        <v>2</v>
      </c>
      <c r="F795" s="9">
        <v>2</v>
      </c>
      <c r="G795" s="6">
        <v>0.47590991090064</v>
      </c>
      <c r="H795" s="6">
        <v>0.65</v>
      </c>
      <c r="I795" s="6">
        <v>38.541532051873297</v>
      </c>
      <c r="J795" s="6">
        <v>41.1</v>
      </c>
      <c r="K795" t="str">
        <f t="shared" si="12"/>
        <v>TP</v>
      </c>
    </row>
    <row r="796" spans="1:11" customFormat="1" x14ac:dyDescent="0.3">
      <c r="A796">
        <v>18</v>
      </c>
      <c r="B796" t="s">
        <v>7</v>
      </c>
      <c r="C796" s="9">
        <v>90</v>
      </c>
      <c r="D796" s="9">
        <v>40</v>
      </c>
      <c r="E796" s="9">
        <v>2</v>
      </c>
      <c r="F796" s="9">
        <v>3</v>
      </c>
      <c r="G796" s="6">
        <v>0.438517382725093</v>
      </c>
      <c r="H796" s="6">
        <v>0.51</v>
      </c>
      <c r="I796" s="6">
        <v>39.0664979050581</v>
      </c>
      <c r="J796" s="6">
        <v>41.2</v>
      </c>
      <c r="K796" t="str">
        <f t="shared" si="12"/>
        <v>TP</v>
      </c>
    </row>
    <row r="797" spans="1:11" customFormat="1" x14ac:dyDescent="0.3">
      <c r="A797">
        <v>18</v>
      </c>
      <c r="B797" t="s">
        <v>7</v>
      </c>
      <c r="C797" s="9">
        <v>100</v>
      </c>
      <c r="D797" s="9">
        <v>45</v>
      </c>
      <c r="E797" s="9">
        <v>2</v>
      </c>
      <c r="F797" s="9">
        <v>1</v>
      </c>
      <c r="G797" s="6">
        <v>0.32993950640448699</v>
      </c>
      <c r="H797" s="6">
        <v>0.48</v>
      </c>
      <c r="I797" s="6">
        <v>37.695946455780003</v>
      </c>
      <c r="J797" s="6">
        <v>39.1</v>
      </c>
      <c r="K797" t="str">
        <f t="shared" si="12"/>
        <v>TP</v>
      </c>
    </row>
    <row r="798" spans="1:11" customFormat="1" x14ac:dyDescent="0.3">
      <c r="A798">
        <v>19</v>
      </c>
      <c r="B798" t="s">
        <v>7</v>
      </c>
      <c r="C798" s="9">
        <v>25</v>
      </c>
      <c r="D798" s="9">
        <v>15</v>
      </c>
      <c r="E798" s="9">
        <v>2</v>
      </c>
      <c r="F798" s="9">
        <v>1</v>
      </c>
      <c r="G798" s="6">
        <v>0.906608260611938</v>
      </c>
      <c r="H798" s="6">
        <v>1.1299999999999999</v>
      </c>
      <c r="I798" s="6">
        <v>49.582667281905202</v>
      </c>
      <c r="J798" s="6">
        <v>54.3</v>
      </c>
      <c r="K798" t="str">
        <f t="shared" si="12"/>
        <v>TP</v>
      </c>
    </row>
    <row r="799" spans="1:11" customFormat="1" x14ac:dyDescent="0.3">
      <c r="A799">
        <v>19</v>
      </c>
      <c r="B799" t="s">
        <v>7</v>
      </c>
      <c r="C799" s="9">
        <v>25</v>
      </c>
      <c r="D799" s="9">
        <v>15</v>
      </c>
      <c r="E799" s="9">
        <v>2</v>
      </c>
      <c r="F799" s="9">
        <v>2</v>
      </c>
      <c r="G799" s="6">
        <v>0.89848114757520803</v>
      </c>
      <c r="H799" s="6">
        <v>1.19</v>
      </c>
      <c r="I799" s="6">
        <v>48.393029403063601</v>
      </c>
      <c r="J799" s="6">
        <v>49.7</v>
      </c>
      <c r="K799" t="str">
        <f t="shared" si="12"/>
        <v>TP</v>
      </c>
    </row>
    <row r="800" spans="1:11" customFormat="1" x14ac:dyDescent="0.3">
      <c r="A800">
        <v>19</v>
      </c>
      <c r="B800" t="s">
        <v>7</v>
      </c>
      <c r="C800" s="9">
        <v>25</v>
      </c>
      <c r="D800" s="9">
        <v>15</v>
      </c>
      <c r="E800" s="9">
        <v>2</v>
      </c>
      <c r="F800" s="9">
        <v>3</v>
      </c>
      <c r="G800" s="6">
        <v>0.98892012683629804</v>
      </c>
      <c r="H800" s="6">
        <v>1.1100000000000001</v>
      </c>
      <c r="I800" s="6">
        <v>52.130747032150801</v>
      </c>
      <c r="J800" s="6">
        <v>55.5</v>
      </c>
      <c r="K800" t="str">
        <f t="shared" si="12"/>
        <v>TP</v>
      </c>
    </row>
    <row r="801" spans="1:11" customFormat="1" x14ac:dyDescent="0.3">
      <c r="A801">
        <v>19</v>
      </c>
      <c r="B801" t="s">
        <v>7</v>
      </c>
      <c r="C801" s="9">
        <v>25</v>
      </c>
      <c r="D801" s="9">
        <v>15</v>
      </c>
      <c r="E801" s="9">
        <v>2</v>
      </c>
      <c r="F801" s="9">
        <v>4</v>
      </c>
      <c r="G801" s="6">
        <v>1.0145998736031501</v>
      </c>
      <c r="H801" s="6">
        <v>1.06</v>
      </c>
      <c r="I801" s="6">
        <v>53.080419053844203</v>
      </c>
      <c r="J801" s="6">
        <v>56.2</v>
      </c>
      <c r="K801" t="str">
        <f t="shared" si="12"/>
        <v>TP</v>
      </c>
    </row>
    <row r="802" spans="1:11" customFormat="1" x14ac:dyDescent="0.3">
      <c r="A802">
        <v>19</v>
      </c>
      <c r="B802" t="s">
        <v>7</v>
      </c>
      <c r="C802" s="9">
        <v>25</v>
      </c>
      <c r="D802" s="9">
        <v>15</v>
      </c>
      <c r="E802" s="9">
        <v>2</v>
      </c>
      <c r="F802" s="9">
        <v>5</v>
      </c>
      <c r="G802" s="6">
        <v>0.97538235532126505</v>
      </c>
      <c r="H802" s="6">
        <v>1.17</v>
      </c>
      <c r="I802" s="6">
        <v>52.9381891867096</v>
      </c>
      <c r="J802" s="6">
        <v>54</v>
      </c>
      <c r="K802" t="str">
        <f t="shared" si="12"/>
        <v>TP</v>
      </c>
    </row>
    <row r="803" spans="1:11" customFormat="1" x14ac:dyDescent="0.3">
      <c r="A803">
        <v>19</v>
      </c>
      <c r="B803" t="s">
        <v>7</v>
      </c>
      <c r="C803" s="9">
        <v>50</v>
      </c>
      <c r="D803" s="9">
        <v>18</v>
      </c>
      <c r="E803" s="9">
        <v>2</v>
      </c>
      <c r="F803" s="9">
        <v>1</v>
      </c>
      <c r="G803" s="6">
        <v>0.62763264074486302</v>
      </c>
      <c r="H803" s="6">
        <v>0.98</v>
      </c>
      <c r="I803" s="6">
        <v>50.720291683028499</v>
      </c>
      <c r="J803" s="6">
        <v>56</v>
      </c>
      <c r="K803" t="str">
        <f t="shared" si="12"/>
        <v>TP</v>
      </c>
    </row>
    <row r="804" spans="1:11" customFormat="1" x14ac:dyDescent="0.3">
      <c r="A804">
        <v>19</v>
      </c>
      <c r="B804" t="s">
        <v>7</v>
      </c>
      <c r="C804" s="9">
        <v>50</v>
      </c>
      <c r="D804" s="9">
        <v>18</v>
      </c>
      <c r="E804" s="9">
        <v>2</v>
      </c>
      <c r="F804" s="9">
        <v>2</v>
      </c>
      <c r="G804" s="6">
        <v>0.694959876302497</v>
      </c>
      <c r="H804" s="6">
        <v>0.84</v>
      </c>
      <c r="I804" s="6">
        <v>52.117190881280003</v>
      </c>
      <c r="J804" s="6">
        <v>52.1</v>
      </c>
      <c r="K804" t="str">
        <f t="shared" si="12"/>
        <v>TP</v>
      </c>
    </row>
    <row r="805" spans="1:11" customFormat="1" x14ac:dyDescent="0.3">
      <c r="A805">
        <v>19</v>
      </c>
      <c r="B805" t="s">
        <v>7</v>
      </c>
      <c r="C805" s="9">
        <v>50</v>
      </c>
      <c r="D805" s="9">
        <v>18</v>
      </c>
      <c r="E805" s="9">
        <v>2</v>
      </c>
      <c r="F805" s="9">
        <v>3</v>
      </c>
      <c r="G805" s="6">
        <v>0.89169287918406603</v>
      </c>
      <c r="H805" s="6">
        <v>1.01</v>
      </c>
      <c r="I805" s="6">
        <v>56.342175835979603</v>
      </c>
      <c r="J805" s="6">
        <v>55.8</v>
      </c>
      <c r="K805" t="str">
        <f t="shared" si="12"/>
        <v>TP</v>
      </c>
    </row>
    <row r="806" spans="1:11" customFormat="1" x14ac:dyDescent="0.3">
      <c r="A806">
        <v>19</v>
      </c>
      <c r="B806" t="s">
        <v>7</v>
      </c>
      <c r="C806" s="9">
        <v>50</v>
      </c>
      <c r="D806" s="9">
        <v>18</v>
      </c>
      <c r="E806" s="9">
        <v>2</v>
      </c>
      <c r="F806" s="9">
        <v>4</v>
      </c>
      <c r="G806" s="6">
        <v>0.88586510382869099</v>
      </c>
      <c r="H806" s="6">
        <v>1</v>
      </c>
      <c r="I806" s="6">
        <v>56.914397578329798</v>
      </c>
      <c r="J806" s="6">
        <v>55.7</v>
      </c>
      <c r="K806" t="str">
        <f t="shared" si="12"/>
        <v>TP</v>
      </c>
    </row>
    <row r="807" spans="1:11" customFormat="1" x14ac:dyDescent="0.3">
      <c r="A807">
        <v>19</v>
      </c>
      <c r="B807" t="s">
        <v>7</v>
      </c>
      <c r="C807" s="9">
        <v>50</v>
      </c>
      <c r="D807" s="9">
        <v>18</v>
      </c>
      <c r="E807" s="9">
        <v>2</v>
      </c>
      <c r="F807" s="9">
        <v>5</v>
      </c>
      <c r="G807" s="6">
        <v>0.78588766094699802</v>
      </c>
      <c r="H807" s="6">
        <v>0.91</v>
      </c>
      <c r="I807" s="6">
        <v>55.701289472961399</v>
      </c>
      <c r="J807" s="6">
        <v>55.2</v>
      </c>
      <c r="K807" t="str">
        <f t="shared" si="12"/>
        <v>TP</v>
      </c>
    </row>
    <row r="808" spans="1:11" customFormat="1" x14ac:dyDescent="0.3">
      <c r="A808">
        <v>19</v>
      </c>
      <c r="B808" t="s">
        <v>7</v>
      </c>
      <c r="C808" s="9">
        <v>70</v>
      </c>
      <c r="D808" s="9">
        <v>30</v>
      </c>
      <c r="E808" s="9">
        <v>2</v>
      </c>
      <c r="F808" s="9">
        <v>1</v>
      </c>
      <c r="G808" s="6">
        <v>0.39812132329201799</v>
      </c>
      <c r="H808" s="6">
        <v>0.63</v>
      </c>
      <c r="I808" s="6">
        <v>48.470017800928403</v>
      </c>
      <c r="J808" s="6">
        <v>51</v>
      </c>
      <c r="K808" t="str">
        <f t="shared" si="12"/>
        <v>TP</v>
      </c>
    </row>
    <row r="809" spans="1:11" customFormat="1" x14ac:dyDescent="0.3">
      <c r="A809">
        <v>19</v>
      </c>
      <c r="B809" t="s">
        <v>7</v>
      </c>
      <c r="C809" s="9">
        <v>70</v>
      </c>
      <c r="D809" s="9">
        <v>30</v>
      </c>
      <c r="E809" s="9">
        <v>2</v>
      </c>
      <c r="F809" s="9">
        <v>2</v>
      </c>
      <c r="G809" s="6">
        <v>0.51018913323945003</v>
      </c>
      <c r="H809" s="6">
        <v>0.76</v>
      </c>
      <c r="I809" s="6">
        <v>50.259756969387297</v>
      </c>
      <c r="J809" s="6">
        <v>49</v>
      </c>
      <c r="K809" t="str">
        <f t="shared" si="12"/>
        <v>TP</v>
      </c>
    </row>
    <row r="810" spans="1:11" customFormat="1" x14ac:dyDescent="0.3">
      <c r="A810">
        <v>19</v>
      </c>
      <c r="B810" t="s">
        <v>7</v>
      </c>
      <c r="C810" s="9">
        <v>70</v>
      </c>
      <c r="D810" s="9">
        <v>30</v>
      </c>
      <c r="E810" s="9">
        <v>2</v>
      </c>
      <c r="F810" s="9">
        <v>3</v>
      </c>
      <c r="G810" s="6">
        <v>0.59255914065193405</v>
      </c>
      <c r="H810" s="6">
        <v>0.85</v>
      </c>
      <c r="I810" s="6">
        <v>50.339798420948902</v>
      </c>
      <c r="J810" s="6">
        <v>49.9</v>
      </c>
      <c r="K810" t="str">
        <f t="shared" si="12"/>
        <v>TP</v>
      </c>
    </row>
    <row r="811" spans="1:11" customFormat="1" x14ac:dyDescent="0.3">
      <c r="A811">
        <v>19</v>
      </c>
      <c r="B811" t="s">
        <v>7</v>
      </c>
      <c r="C811" s="9">
        <v>70</v>
      </c>
      <c r="D811" s="9">
        <v>30</v>
      </c>
      <c r="E811" s="9">
        <v>2</v>
      </c>
      <c r="F811" s="9">
        <v>4</v>
      </c>
      <c r="G811" s="6">
        <v>0.67567466116861896</v>
      </c>
      <c r="H811" s="6">
        <v>0.94</v>
      </c>
      <c r="I811" s="6">
        <v>50.555093232116199</v>
      </c>
      <c r="J811" s="6">
        <v>50.8</v>
      </c>
      <c r="K811" t="str">
        <f t="shared" si="12"/>
        <v>TP</v>
      </c>
    </row>
    <row r="812" spans="1:11" customFormat="1" x14ac:dyDescent="0.3">
      <c r="A812">
        <v>19</v>
      </c>
      <c r="B812" t="s">
        <v>7</v>
      </c>
      <c r="C812" s="9">
        <v>70</v>
      </c>
      <c r="D812" s="9">
        <v>30</v>
      </c>
      <c r="E812" s="9">
        <v>2</v>
      </c>
      <c r="F812" s="9">
        <v>5</v>
      </c>
      <c r="G812" s="6">
        <v>0.51646066962119996</v>
      </c>
      <c r="H812" s="6">
        <v>0.91</v>
      </c>
      <c r="I812" s="6">
        <v>51.383717748773897</v>
      </c>
      <c r="J812" s="6">
        <v>53.4</v>
      </c>
      <c r="K812" t="str">
        <f t="shared" si="12"/>
        <v>TP</v>
      </c>
    </row>
    <row r="813" spans="1:11" customFormat="1" x14ac:dyDescent="0.3">
      <c r="A813">
        <v>19</v>
      </c>
      <c r="B813" t="s">
        <v>7</v>
      </c>
      <c r="C813" s="9">
        <v>90</v>
      </c>
      <c r="D813" s="9">
        <v>40</v>
      </c>
      <c r="E813" s="9">
        <v>2</v>
      </c>
      <c r="F813" s="9">
        <v>1</v>
      </c>
      <c r="G813" s="6">
        <v>0.26596819324714899</v>
      </c>
      <c r="H813" s="6">
        <v>0.42</v>
      </c>
      <c r="I813" s="6">
        <v>52.281574233593901</v>
      </c>
      <c r="J813" s="6">
        <v>54.1</v>
      </c>
      <c r="K813" t="str">
        <f t="shared" si="12"/>
        <v>TP</v>
      </c>
    </row>
    <row r="814" spans="1:11" customFormat="1" x14ac:dyDescent="0.3">
      <c r="A814">
        <v>19</v>
      </c>
      <c r="B814" t="s">
        <v>7</v>
      </c>
      <c r="C814" s="9">
        <v>90</v>
      </c>
      <c r="D814" s="9">
        <v>40</v>
      </c>
      <c r="E814" s="9">
        <v>2</v>
      </c>
      <c r="F814" s="9">
        <v>2</v>
      </c>
      <c r="G814" s="6">
        <v>0.28592672784888201</v>
      </c>
      <c r="H814" s="6">
        <v>0.43</v>
      </c>
      <c r="I814" s="6">
        <v>52.939097752234197</v>
      </c>
      <c r="J814" s="6">
        <v>55</v>
      </c>
      <c r="K814" t="str">
        <f t="shared" si="12"/>
        <v>TP</v>
      </c>
    </row>
    <row r="815" spans="1:11" customFormat="1" x14ac:dyDescent="0.3">
      <c r="A815">
        <v>19</v>
      </c>
      <c r="B815" t="s">
        <v>7</v>
      </c>
      <c r="C815" s="9">
        <v>90</v>
      </c>
      <c r="D815" s="9">
        <v>40</v>
      </c>
      <c r="E815" s="9">
        <v>2</v>
      </c>
      <c r="F815" s="9">
        <v>3</v>
      </c>
      <c r="G815" s="6">
        <v>0.26337198917952698</v>
      </c>
      <c r="H815" s="6">
        <v>0.44</v>
      </c>
      <c r="I815" s="6">
        <v>51.163821334354303</v>
      </c>
      <c r="J815" s="6">
        <v>52.9</v>
      </c>
      <c r="K815" t="str">
        <f t="shared" si="12"/>
        <v>TP</v>
      </c>
    </row>
    <row r="816" spans="1:11" customFormat="1" x14ac:dyDescent="0.3">
      <c r="A816">
        <v>19</v>
      </c>
      <c r="B816" t="s">
        <v>7</v>
      </c>
      <c r="C816" s="9">
        <v>100</v>
      </c>
      <c r="D816" s="9">
        <v>45</v>
      </c>
      <c r="E816" s="9">
        <v>2</v>
      </c>
      <c r="F816" s="9">
        <v>1</v>
      </c>
      <c r="G816" s="6">
        <v>0.26959738163112101</v>
      </c>
      <c r="H816" s="6">
        <v>0.32</v>
      </c>
      <c r="I816" s="6">
        <v>54.922162385186503</v>
      </c>
      <c r="J816" s="6">
        <v>56.9</v>
      </c>
      <c r="K816" t="str">
        <f t="shared" si="12"/>
        <v>TP</v>
      </c>
    </row>
    <row r="817" spans="1:11" customFormat="1" x14ac:dyDescent="0.3">
      <c r="A817">
        <v>20</v>
      </c>
      <c r="B817" t="s">
        <v>7</v>
      </c>
      <c r="C817" s="5">
        <v>25</v>
      </c>
      <c r="D817" s="9">
        <v>28</v>
      </c>
      <c r="E817" s="9">
        <v>2</v>
      </c>
      <c r="F817" s="9">
        <v>1</v>
      </c>
      <c r="G817" s="6">
        <v>1.05085634370508</v>
      </c>
      <c r="H817" s="6">
        <v>1.44</v>
      </c>
      <c r="I817" s="6">
        <v>57.587731662716202</v>
      </c>
      <c r="J817" s="6">
        <v>60.7</v>
      </c>
      <c r="K817" t="str">
        <f t="shared" si="12"/>
        <v>TP</v>
      </c>
    </row>
    <row r="818" spans="1:11" customFormat="1" x14ac:dyDescent="0.3">
      <c r="A818">
        <v>20</v>
      </c>
      <c r="B818" t="s">
        <v>7</v>
      </c>
      <c r="C818" s="5">
        <v>25</v>
      </c>
      <c r="D818" s="9">
        <v>28</v>
      </c>
      <c r="E818" s="9">
        <v>2</v>
      </c>
      <c r="F818" s="9">
        <v>2</v>
      </c>
      <c r="G818" s="6">
        <v>1.02601885154494</v>
      </c>
      <c r="H818" s="6">
        <v>1.55</v>
      </c>
      <c r="I818" s="6">
        <v>54.266899528479499</v>
      </c>
      <c r="J818" s="6">
        <v>57.7</v>
      </c>
      <c r="K818" t="str">
        <f t="shared" si="12"/>
        <v>TP</v>
      </c>
    </row>
    <row r="819" spans="1:11" customFormat="1" x14ac:dyDescent="0.3">
      <c r="A819">
        <v>20</v>
      </c>
      <c r="B819" t="s">
        <v>7</v>
      </c>
      <c r="C819" s="5">
        <v>25</v>
      </c>
      <c r="D819" s="9">
        <v>28</v>
      </c>
      <c r="E819" s="9">
        <v>2</v>
      </c>
      <c r="F819" s="9">
        <v>3</v>
      </c>
      <c r="G819" s="6">
        <v>0.95126837711374301</v>
      </c>
      <c r="H819" s="6">
        <v>1.25</v>
      </c>
      <c r="I819" s="6">
        <v>61.080157611525301</v>
      </c>
      <c r="J819" s="6">
        <v>65.599999999999994</v>
      </c>
      <c r="K819" t="str">
        <f t="shared" si="12"/>
        <v>TP</v>
      </c>
    </row>
    <row r="820" spans="1:11" customFormat="1" x14ac:dyDescent="0.3">
      <c r="A820">
        <v>20</v>
      </c>
      <c r="B820" t="s">
        <v>7</v>
      </c>
      <c r="C820" s="5">
        <v>25</v>
      </c>
      <c r="D820" s="9">
        <v>28</v>
      </c>
      <c r="E820" s="9">
        <v>2</v>
      </c>
      <c r="F820" s="9">
        <v>4</v>
      </c>
      <c r="G820" s="6">
        <v>1.00330239935239</v>
      </c>
      <c r="H820" s="6">
        <v>1.48</v>
      </c>
      <c r="I820" s="6">
        <v>59.304478226989801</v>
      </c>
      <c r="J820" s="6">
        <v>58.9</v>
      </c>
      <c r="K820" t="str">
        <f t="shared" si="12"/>
        <v>TP</v>
      </c>
    </row>
    <row r="821" spans="1:11" customFormat="1" x14ac:dyDescent="0.3">
      <c r="A821">
        <v>20</v>
      </c>
      <c r="B821" t="s">
        <v>7</v>
      </c>
      <c r="C821" s="5">
        <v>25</v>
      </c>
      <c r="D821" s="9">
        <v>28</v>
      </c>
      <c r="E821" s="9">
        <v>2</v>
      </c>
      <c r="F821" s="9">
        <v>5</v>
      </c>
      <c r="G821" s="6">
        <v>1.03859869258601</v>
      </c>
      <c r="H821" s="6">
        <v>1.25</v>
      </c>
      <c r="I821" s="6">
        <v>60.0248037570964</v>
      </c>
      <c r="J821" s="6">
        <v>63.9</v>
      </c>
      <c r="K821" t="str">
        <f t="shared" si="12"/>
        <v>TP</v>
      </c>
    </row>
    <row r="822" spans="1:11" customFormat="1" x14ac:dyDescent="0.3">
      <c r="A822">
        <v>20</v>
      </c>
      <c r="B822" t="s">
        <v>7</v>
      </c>
      <c r="C822" s="5">
        <v>50</v>
      </c>
      <c r="D822" s="9">
        <v>55</v>
      </c>
      <c r="E822" s="9">
        <v>2</v>
      </c>
      <c r="F822" s="9">
        <v>1</v>
      </c>
      <c r="G822" s="6">
        <v>0.90022459741819505</v>
      </c>
      <c r="H822" s="6">
        <v>1.1100000000000001</v>
      </c>
      <c r="I822" s="6">
        <v>55.027183496247801</v>
      </c>
      <c r="J822" s="6">
        <v>57.7</v>
      </c>
      <c r="K822" t="str">
        <f t="shared" si="12"/>
        <v>TP</v>
      </c>
    </row>
    <row r="823" spans="1:11" customFormat="1" x14ac:dyDescent="0.3">
      <c r="A823">
        <v>20</v>
      </c>
      <c r="B823" t="s">
        <v>7</v>
      </c>
      <c r="C823" s="5">
        <v>50</v>
      </c>
      <c r="D823" s="9">
        <v>55</v>
      </c>
      <c r="E823" s="9">
        <v>2</v>
      </c>
      <c r="F823" s="9">
        <v>2</v>
      </c>
      <c r="G823" s="6">
        <v>0.91104052420549697</v>
      </c>
      <c r="H823" s="6">
        <v>1.22</v>
      </c>
      <c r="I823" s="6">
        <v>61.001726329965997</v>
      </c>
      <c r="J823" s="6">
        <v>63.7</v>
      </c>
      <c r="K823" t="str">
        <f t="shared" si="12"/>
        <v>TP</v>
      </c>
    </row>
    <row r="824" spans="1:11" customFormat="1" x14ac:dyDescent="0.3">
      <c r="A824">
        <v>20</v>
      </c>
      <c r="B824" t="s">
        <v>7</v>
      </c>
      <c r="C824" s="5">
        <v>50</v>
      </c>
      <c r="D824" s="9">
        <v>55</v>
      </c>
      <c r="E824" s="9">
        <v>2</v>
      </c>
      <c r="F824" s="9">
        <v>3</v>
      </c>
      <c r="G824" s="6">
        <v>0.89487873764561399</v>
      </c>
      <c r="H824" s="6">
        <v>1.21</v>
      </c>
      <c r="I824" s="6">
        <v>56.210085954181402</v>
      </c>
      <c r="J824" s="6">
        <v>58.5</v>
      </c>
      <c r="K824" t="str">
        <f t="shared" si="12"/>
        <v>TP</v>
      </c>
    </row>
    <row r="825" spans="1:11" customFormat="1" x14ac:dyDescent="0.3">
      <c r="A825">
        <v>20</v>
      </c>
      <c r="B825" t="s">
        <v>7</v>
      </c>
      <c r="C825" s="5">
        <v>50</v>
      </c>
      <c r="D825" s="9">
        <v>55</v>
      </c>
      <c r="E825" s="9">
        <v>2</v>
      </c>
      <c r="F825" s="9">
        <v>4</v>
      </c>
      <c r="G825" s="6">
        <v>0.83063116039764595</v>
      </c>
      <c r="H825" s="6">
        <v>0.94</v>
      </c>
      <c r="I825" s="6">
        <v>55.895589082564797</v>
      </c>
      <c r="J825" s="6">
        <v>60.6</v>
      </c>
      <c r="K825" t="str">
        <f t="shared" si="12"/>
        <v>TP</v>
      </c>
    </row>
    <row r="826" spans="1:11" customFormat="1" x14ac:dyDescent="0.3">
      <c r="A826">
        <v>20</v>
      </c>
      <c r="B826" t="s">
        <v>7</v>
      </c>
      <c r="C826" s="5">
        <v>50</v>
      </c>
      <c r="D826" s="9">
        <v>55</v>
      </c>
      <c r="E826" s="9">
        <v>2</v>
      </c>
      <c r="F826" s="9">
        <v>5</v>
      </c>
      <c r="G826" s="6">
        <v>0.88780288676624497</v>
      </c>
      <c r="H826" s="6">
        <v>1.1599999999999999</v>
      </c>
      <c r="I826" s="6">
        <v>61.530751914348997</v>
      </c>
      <c r="J826" s="6">
        <v>64.5</v>
      </c>
      <c r="K826" t="str">
        <f t="shared" si="12"/>
        <v>TP</v>
      </c>
    </row>
    <row r="827" spans="1:11" customFormat="1" x14ac:dyDescent="0.3">
      <c r="A827">
        <v>20</v>
      </c>
      <c r="B827" t="s">
        <v>7</v>
      </c>
      <c r="C827" s="5">
        <v>70</v>
      </c>
      <c r="D827" s="9">
        <v>77</v>
      </c>
      <c r="E827" s="9">
        <v>2</v>
      </c>
      <c r="F827" s="9">
        <v>1</v>
      </c>
      <c r="G827" s="6">
        <v>0.72942148249451899</v>
      </c>
      <c r="H827" s="6">
        <v>0.92</v>
      </c>
      <c r="I827" s="6">
        <v>51.6311760138043</v>
      </c>
      <c r="J827" s="6">
        <v>56</v>
      </c>
      <c r="K827" t="str">
        <f t="shared" si="12"/>
        <v>TP</v>
      </c>
    </row>
    <row r="828" spans="1:11" customFormat="1" x14ac:dyDescent="0.3">
      <c r="A828">
        <v>20</v>
      </c>
      <c r="B828" t="s">
        <v>7</v>
      </c>
      <c r="C828" s="5">
        <v>70</v>
      </c>
      <c r="D828" s="9">
        <v>77</v>
      </c>
      <c r="E828" s="9">
        <v>2</v>
      </c>
      <c r="F828" s="9">
        <v>2</v>
      </c>
      <c r="G828" s="6">
        <v>0.69014921478419899</v>
      </c>
      <c r="H828" s="6">
        <v>0.91</v>
      </c>
      <c r="I828" s="6">
        <v>55.753931740800297</v>
      </c>
      <c r="J828" s="6">
        <v>57.8</v>
      </c>
      <c r="K828" t="str">
        <f t="shared" si="12"/>
        <v>TP</v>
      </c>
    </row>
    <row r="829" spans="1:11" customFormat="1" x14ac:dyDescent="0.3">
      <c r="A829">
        <v>20</v>
      </c>
      <c r="B829" t="s">
        <v>7</v>
      </c>
      <c r="C829" s="5">
        <v>70</v>
      </c>
      <c r="D829" s="9">
        <v>77</v>
      </c>
      <c r="E829" s="9">
        <v>2</v>
      </c>
      <c r="F829" s="9">
        <v>3</v>
      </c>
      <c r="G829" s="6">
        <v>0.64457502496422803</v>
      </c>
      <c r="H829" s="6">
        <v>0.73</v>
      </c>
      <c r="I829" s="6">
        <v>54.362478351890502</v>
      </c>
      <c r="J829" s="6">
        <v>57.5</v>
      </c>
      <c r="K829" t="str">
        <f t="shared" si="12"/>
        <v>TP</v>
      </c>
    </row>
    <row r="830" spans="1:11" customFormat="1" x14ac:dyDescent="0.3">
      <c r="A830">
        <v>20</v>
      </c>
      <c r="B830" t="s">
        <v>7</v>
      </c>
      <c r="C830" s="5">
        <v>70</v>
      </c>
      <c r="D830" s="9">
        <v>77</v>
      </c>
      <c r="E830" s="9">
        <v>2</v>
      </c>
      <c r="F830" s="9">
        <v>4</v>
      </c>
      <c r="G830" s="6">
        <v>0.65386804629666195</v>
      </c>
      <c r="H830" s="6">
        <v>0.89</v>
      </c>
      <c r="I830" s="6">
        <v>56.596639862488999</v>
      </c>
      <c r="J830" s="6">
        <v>58.5</v>
      </c>
      <c r="K830" t="str">
        <f t="shared" si="12"/>
        <v>TP</v>
      </c>
    </row>
    <row r="831" spans="1:11" customFormat="1" x14ac:dyDescent="0.3">
      <c r="A831">
        <v>20</v>
      </c>
      <c r="B831" t="s">
        <v>7</v>
      </c>
      <c r="C831" s="5">
        <v>70</v>
      </c>
      <c r="D831" s="9">
        <v>77</v>
      </c>
      <c r="E831" s="9">
        <v>2</v>
      </c>
      <c r="F831" s="9">
        <v>5</v>
      </c>
      <c r="G831" s="6">
        <v>0.58447917284113504</v>
      </c>
      <c r="H831" s="6">
        <v>0.67</v>
      </c>
      <c r="I831" s="6">
        <v>52.523499083452897</v>
      </c>
      <c r="J831" s="6">
        <v>53.8</v>
      </c>
      <c r="K831" t="str">
        <f t="shared" si="12"/>
        <v>TP</v>
      </c>
    </row>
    <row r="832" spans="1:11" customFormat="1" x14ac:dyDescent="0.3">
      <c r="A832">
        <v>20</v>
      </c>
      <c r="B832" t="s">
        <v>7</v>
      </c>
      <c r="C832" s="5">
        <v>90</v>
      </c>
      <c r="D832" s="9">
        <v>100</v>
      </c>
      <c r="E832" s="9">
        <v>2</v>
      </c>
      <c r="F832" s="9">
        <v>1</v>
      </c>
      <c r="G832" s="6">
        <v>0.29201636621696098</v>
      </c>
      <c r="H832" s="6">
        <v>0.35</v>
      </c>
      <c r="I832" s="6">
        <v>47.403306186345603</v>
      </c>
      <c r="J832" s="6">
        <v>44</v>
      </c>
      <c r="K832" t="str">
        <f t="shared" si="12"/>
        <v>TP</v>
      </c>
    </row>
    <row r="833" spans="1:11" customFormat="1" x14ac:dyDescent="0.3">
      <c r="A833">
        <v>20</v>
      </c>
      <c r="B833" t="s">
        <v>7</v>
      </c>
      <c r="C833" s="5">
        <v>90</v>
      </c>
      <c r="D833" s="9">
        <v>100</v>
      </c>
      <c r="E833" s="9">
        <v>2</v>
      </c>
      <c r="F833" s="9">
        <v>2</v>
      </c>
      <c r="G833" s="6">
        <v>0.25999566600004198</v>
      </c>
      <c r="H833" s="6">
        <v>0.32</v>
      </c>
      <c r="I833" s="6">
        <v>45.429488398631797</v>
      </c>
      <c r="J833" s="6">
        <v>45.8</v>
      </c>
      <c r="K833" t="str">
        <f t="shared" si="12"/>
        <v>TP</v>
      </c>
    </row>
    <row r="834" spans="1:11" customFormat="1" x14ac:dyDescent="0.3">
      <c r="A834">
        <v>20</v>
      </c>
      <c r="B834" t="s">
        <v>7</v>
      </c>
      <c r="C834" s="5">
        <v>90</v>
      </c>
      <c r="D834" s="9">
        <v>100</v>
      </c>
      <c r="E834" s="9">
        <v>2</v>
      </c>
      <c r="F834" s="9">
        <v>3</v>
      </c>
      <c r="G834" s="6">
        <v>0.261457761236294</v>
      </c>
      <c r="H834" s="6">
        <v>0.34</v>
      </c>
      <c r="I834" s="6">
        <v>45.545886842574497</v>
      </c>
      <c r="J834" s="6">
        <v>45.3</v>
      </c>
      <c r="K834" t="str">
        <f t="shared" si="12"/>
        <v>TP</v>
      </c>
    </row>
    <row r="835" spans="1:11" customFormat="1" x14ac:dyDescent="0.3">
      <c r="A835">
        <v>20</v>
      </c>
      <c r="B835" t="s">
        <v>7</v>
      </c>
      <c r="C835" s="5">
        <v>100</v>
      </c>
      <c r="D835" s="9">
        <v>110</v>
      </c>
      <c r="E835" s="9">
        <v>2</v>
      </c>
      <c r="F835" s="9">
        <v>1</v>
      </c>
      <c r="G835" s="6">
        <v>0.25098013537147901</v>
      </c>
      <c r="H835" s="6">
        <v>0.36</v>
      </c>
      <c r="I835" s="6">
        <v>46.796406283831601</v>
      </c>
      <c r="J835" s="6">
        <v>48.6</v>
      </c>
      <c r="K835" t="str">
        <f t="shared" ref="K835:K898" si="13">IF(AND(G835="",H835&lt;&gt;""),"FP",IF(AND(G835&lt;&gt;"",H835=""),"FN",IF(AND(G835&lt;&gt;"",H835&lt;&gt;""),"TP")))</f>
        <v>TP</v>
      </c>
    </row>
    <row r="836" spans="1:11" customFormat="1" x14ac:dyDescent="0.3">
      <c r="A836">
        <v>21</v>
      </c>
      <c r="B836" t="s">
        <v>7</v>
      </c>
      <c r="C836" s="5">
        <v>25</v>
      </c>
      <c r="D836" s="5">
        <v>28</v>
      </c>
      <c r="E836" s="5">
        <v>2</v>
      </c>
      <c r="F836">
        <v>1</v>
      </c>
      <c r="G836" s="6">
        <v>0.99452316500768101</v>
      </c>
      <c r="H836" s="6">
        <v>1.03</v>
      </c>
      <c r="I836" s="6">
        <v>57.945693173517803</v>
      </c>
      <c r="J836" s="6">
        <v>57.1</v>
      </c>
      <c r="K836" t="str">
        <f t="shared" si="13"/>
        <v>TP</v>
      </c>
    </row>
    <row r="837" spans="1:11" customFormat="1" x14ac:dyDescent="0.3">
      <c r="A837">
        <v>21</v>
      </c>
      <c r="B837" t="s">
        <v>7</v>
      </c>
      <c r="C837" s="5">
        <v>25</v>
      </c>
      <c r="D837" s="5">
        <v>28</v>
      </c>
      <c r="E837" s="5">
        <v>2</v>
      </c>
      <c r="F837">
        <v>2</v>
      </c>
      <c r="G837" s="6">
        <v>0.91798707536730495</v>
      </c>
      <c r="H837" s="6">
        <v>0.94</v>
      </c>
      <c r="I837" s="6">
        <v>57.161379780477901</v>
      </c>
      <c r="J837" s="6">
        <v>56.9</v>
      </c>
      <c r="K837" t="str">
        <f t="shared" si="13"/>
        <v>TP</v>
      </c>
    </row>
    <row r="838" spans="1:11" customFormat="1" x14ac:dyDescent="0.3">
      <c r="A838">
        <v>21</v>
      </c>
      <c r="B838" t="s">
        <v>7</v>
      </c>
      <c r="C838" s="5">
        <v>25</v>
      </c>
      <c r="D838" s="5">
        <v>28</v>
      </c>
      <c r="E838" s="5">
        <v>2</v>
      </c>
      <c r="F838">
        <v>3</v>
      </c>
      <c r="G838" s="6">
        <v>0.948929257921725</v>
      </c>
      <c r="H838" s="6">
        <v>0.95</v>
      </c>
      <c r="I838" s="6">
        <v>59.034792412208198</v>
      </c>
      <c r="J838" s="6">
        <v>57.3</v>
      </c>
      <c r="K838" t="str">
        <f t="shared" si="13"/>
        <v>TP</v>
      </c>
    </row>
    <row r="839" spans="1:11" customFormat="1" x14ac:dyDescent="0.3">
      <c r="A839">
        <v>21</v>
      </c>
      <c r="B839" t="s">
        <v>7</v>
      </c>
      <c r="C839" s="5">
        <v>25</v>
      </c>
      <c r="D839" s="5">
        <v>28</v>
      </c>
      <c r="E839" s="5">
        <v>2</v>
      </c>
      <c r="F839">
        <v>4</v>
      </c>
      <c r="G839" s="6">
        <v>0.92252134112478801</v>
      </c>
      <c r="H839" s="6">
        <v>0.93</v>
      </c>
      <c r="I839" s="6">
        <v>57.627645282186698</v>
      </c>
      <c r="J839" s="6">
        <v>55</v>
      </c>
      <c r="K839" t="str">
        <f t="shared" si="13"/>
        <v>TP</v>
      </c>
    </row>
    <row r="840" spans="1:11" customFormat="1" x14ac:dyDescent="0.3">
      <c r="A840">
        <v>21</v>
      </c>
      <c r="B840" t="s">
        <v>7</v>
      </c>
      <c r="C840" s="5">
        <v>25</v>
      </c>
      <c r="D840" s="5">
        <v>28</v>
      </c>
      <c r="E840" s="5">
        <v>2</v>
      </c>
      <c r="F840">
        <v>5</v>
      </c>
      <c r="G840" s="6">
        <v>0.91542180127481898</v>
      </c>
      <c r="H840" s="6">
        <v>0.97</v>
      </c>
      <c r="I840" s="6">
        <v>57.818058980989399</v>
      </c>
      <c r="J840" s="6">
        <v>57.1</v>
      </c>
      <c r="K840" t="str">
        <f t="shared" si="13"/>
        <v>TP</v>
      </c>
    </row>
    <row r="841" spans="1:11" customFormat="1" x14ac:dyDescent="0.3">
      <c r="A841">
        <v>21</v>
      </c>
      <c r="B841" t="s">
        <v>7</v>
      </c>
      <c r="C841" s="5">
        <v>50</v>
      </c>
      <c r="D841" s="5">
        <v>55</v>
      </c>
      <c r="E841" s="5">
        <v>2</v>
      </c>
      <c r="F841">
        <v>1</v>
      </c>
      <c r="G841" s="6">
        <v>0.826265763890359</v>
      </c>
      <c r="H841" s="6">
        <v>0.9</v>
      </c>
      <c r="I841" s="6">
        <v>57.751248204983902</v>
      </c>
      <c r="J841" s="6">
        <v>59.1</v>
      </c>
      <c r="K841" t="str">
        <f t="shared" si="13"/>
        <v>TP</v>
      </c>
    </row>
    <row r="842" spans="1:11" customFormat="1" x14ac:dyDescent="0.3">
      <c r="A842">
        <v>21</v>
      </c>
      <c r="B842" t="s">
        <v>7</v>
      </c>
      <c r="C842" s="5">
        <v>50</v>
      </c>
      <c r="D842" s="5">
        <v>55</v>
      </c>
      <c r="E842" s="5">
        <v>2</v>
      </c>
      <c r="F842">
        <v>2</v>
      </c>
      <c r="G842" s="6">
        <v>0.82650921085141305</v>
      </c>
      <c r="H842" s="6">
        <v>0.86</v>
      </c>
      <c r="I842" s="6">
        <v>57.991784117609598</v>
      </c>
      <c r="J842" s="6">
        <v>57.7</v>
      </c>
      <c r="K842" t="str">
        <f t="shared" si="13"/>
        <v>TP</v>
      </c>
    </row>
    <row r="843" spans="1:11" customFormat="1" x14ac:dyDescent="0.3">
      <c r="A843">
        <v>21</v>
      </c>
      <c r="B843" t="s">
        <v>7</v>
      </c>
      <c r="C843" s="5">
        <v>50</v>
      </c>
      <c r="D843" s="5">
        <v>55</v>
      </c>
      <c r="E843" s="5">
        <v>2</v>
      </c>
      <c r="F843">
        <v>3</v>
      </c>
      <c r="G843" s="6">
        <v>0.77876217107020296</v>
      </c>
      <c r="H843" s="6">
        <v>0.82</v>
      </c>
      <c r="I843" s="6">
        <v>54.697684187574303</v>
      </c>
      <c r="J843" s="6">
        <v>52.6</v>
      </c>
      <c r="K843" t="str">
        <f t="shared" si="13"/>
        <v>TP</v>
      </c>
    </row>
    <row r="844" spans="1:11" customFormat="1" x14ac:dyDescent="0.3">
      <c r="A844">
        <v>21</v>
      </c>
      <c r="B844" t="s">
        <v>7</v>
      </c>
      <c r="C844" s="5">
        <v>50</v>
      </c>
      <c r="D844" s="5">
        <v>55</v>
      </c>
      <c r="E844" s="5">
        <v>2</v>
      </c>
      <c r="F844">
        <v>4</v>
      </c>
      <c r="G844" s="6">
        <v>0.75204892244517096</v>
      </c>
      <c r="H844" s="6">
        <v>0.79</v>
      </c>
      <c r="I844" s="6">
        <v>54.484954735178</v>
      </c>
      <c r="J844" s="6">
        <v>54.4</v>
      </c>
      <c r="K844" t="str">
        <f t="shared" si="13"/>
        <v>TP</v>
      </c>
    </row>
    <row r="845" spans="1:11" customFormat="1" x14ac:dyDescent="0.3">
      <c r="A845">
        <v>21</v>
      </c>
      <c r="B845" t="s">
        <v>7</v>
      </c>
      <c r="C845" s="5">
        <v>50</v>
      </c>
      <c r="D845" s="5">
        <v>55</v>
      </c>
      <c r="E845" s="5">
        <v>2</v>
      </c>
      <c r="F845">
        <v>5</v>
      </c>
      <c r="G845" s="6">
        <v>0.73736295151541398</v>
      </c>
      <c r="H845" s="6">
        <v>0.75</v>
      </c>
      <c r="I845" s="6">
        <v>54.833079166135597</v>
      </c>
      <c r="J845" s="6">
        <v>51.9</v>
      </c>
      <c r="K845" t="str">
        <f t="shared" si="13"/>
        <v>TP</v>
      </c>
    </row>
    <row r="846" spans="1:11" customFormat="1" x14ac:dyDescent="0.3">
      <c r="A846">
        <v>21</v>
      </c>
      <c r="B846" t="s">
        <v>7</v>
      </c>
      <c r="C846" s="5">
        <v>70</v>
      </c>
      <c r="D846" s="5">
        <v>77</v>
      </c>
      <c r="E846" s="5">
        <v>2</v>
      </c>
      <c r="F846">
        <v>1</v>
      </c>
      <c r="G846" s="6">
        <v>0.70264406111168398</v>
      </c>
      <c r="H846" s="6">
        <v>0.75</v>
      </c>
      <c r="I846" s="6">
        <v>57.205019544328003</v>
      </c>
      <c r="J846" s="6">
        <v>58.2</v>
      </c>
      <c r="K846" t="str">
        <f t="shared" si="13"/>
        <v>TP</v>
      </c>
    </row>
    <row r="847" spans="1:11" customFormat="1" x14ac:dyDescent="0.3">
      <c r="A847">
        <v>21</v>
      </c>
      <c r="B847" t="s">
        <v>7</v>
      </c>
      <c r="C847" s="5">
        <v>70</v>
      </c>
      <c r="D847" s="5">
        <v>77</v>
      </c>
      <c r="E847" s="5">
        <v>2</v>
      </c>
      <c r="F847">
        <v>2</v>
      </c>
      <c r="G847" s="6">
        <v>0.65300498966465603</v>
      </c>
      <c r="H847" s="6">
        <v>0.69</v>
      </c>
      <c r="I847" s="6">
        <v>56.656170067354097</v>
      </c>
      <c r="J847" s="6">
        <v>56</v>
      </c>
      <c r="K847" t="str">
        <f t="shared" si="13"/>
        <v>TP</v>
      </c>
    </row>
    <row r="848" spans="1:11" customFormat="1" x14ac:dyDescent="0.3">
      <c r="A848">
        <v>21</v>
      </c>
      <c r="B848" t="s">
        <v>7</v>
      </c>
      <c r="C848" s="5">
        <v>70</v>
      </c>
      <c r="D848" s="5">
        <v>77</v>
      </c>
      <c r="E848" s="5">
        <v>2</v>
      </c>
      <c r="F848">
        <v>3</v>
      </c>
      <c r="G848" s="6">
        <v>0.62428891381395801</v>
      </c>
      <c r="H848" s="6">
        <v>0.69</v>
      </c>
      <c r="I848" s="6">
        <v>51.670932940677801</v>
      </c>
      <c r="J848" s="6">
        <v>51.2</v>
      </c>
      <c r="K848" t="str">
        <f t="shared" si="13"/>
        <v>TP</v>
      </c>
    </row>
    <row r="849" spans="1:11" customFormat="1" x14ac:dyDescent="0.3">
      <c r="A849">
        <v>21</v>
      </c>
      <c r="B849" t="s">
        <v>7</v>
      </c>
      <c r="C849" s="5">
        <v>70</v>
      </c>
      <c r="D849" s="5">
        <v>77</v>
      </c>
      <c r="E849" s="5">
        <v>2</v>
      </c>
      <c r="F849">
        <v>4</v>
      </c>
      <c r="G849" s="6">
        <v>0.59598326668071899</v>
      </c>
      <c r="H849" s="6">
        <v>0.66</v>
      </c>
      <c r="I849" s="6">
        <v>53.547653819713503</v>
      </c>
      <c r="J849" s="6">
        <v>53.4</v>
      </c>
      <c r="K849" t="str">
        <f t="shared" si="13"/>
        <v>TP</v>
      </c>
    </row>
    <row r="850" spans="1:11" customFormat="1" x14ac:dyDescent="0.3">
      <c r="A850">
        <v>21</v>
      </c>
      <c r="B850" t="s">
        <v>7</v>
      </c>
      <c r="C850" s="5">
        <v>70</v>
      </c>
      <c r="D850" s="5">
        <v>77</v>
      </c>
      <c r="E850" s="5">
        <v>2</v>
      </c>
      <c r="F850">
        <v>5</v>
      </c>
      <c r="G850" s="6">
        <v>0.57917282302565198</v>
      </c>
      <c r="H850" s="6">
        <v>0.62</v>
      </c>
      <c r="I850" s="6">
        <v>55.823441228197098</v>
      </c>
      <c r="J850" s="6">
        <v>55.7</v>
      </c>
      <c r="K850" t="str">
        <f t="shared" si="13"/>
        <v>TP</v>
      </c>
    </row>
    <row r="851" spans="1:11" customFormat="1" x14ac:dyDescent="0.3">
      <c r="A851">
        <v>21</v>
      </c>
      <c r="B851" t="s">
        <v>7</v>
      </c>
      <c r="C851" s="5">
        <v>90</v>
      </c>
      <c r="D851" s="5">
        <v>95</v>
      </c>
      <c r="E851" s="5">
        <v>2</v>
      </c>
      <c r="F851">
        <v>1</v>
      </c>
      <c r="G851" s="6">
        <v>0.56379439291411704</v>
      </c>
      <c r="H851" s="6">
        <v>0.57999999999999996</v>
      </c>
      <c r="I851" s="6">
        <v>56.899709813452702</v>
      </c>
      <c r="J851" s="6">
        <v>55.5</v>
      </c>
      <c r="K851" t="str">
        <f t="shared" si="13"/>
        <v>TP</v>
      </c>
    </row>
    <row r="852" spans="1:11" customFormat="1" x14ac:dyDescent="0.3">
      <c r="A852">
        <v>21</v>
      </c>
      <c r="B852" t="s">
        <v>7</v>
      </c>
      <c r="C852" s="5">
        <v>90</v>
      </c>
      <c r="D852" s="5">
        <v>95</v>
      </c>
      <c r="E852" s="5">
        <v>2</v>
      </c>
      <c r="F852">
        <v>2</v>
      </c>
      <c r="G852" s="6">
        <v>0.49783808232814197</v>
      </c>
      <c r="H852" s="6">
        <v>0.49</v>
      </c>
      <c r="I852" s="6">
        <v>56.907483076014898</v>
      </c>
      <c r="J852" s="6">
        <v>55.6</v>
      </c>
      <c r="K852" t="str">
        <f t="shared" si="13"/>
        <v>TP</v>
      </c>
    </row>
    <row r="853" spans="1:11" customFormat="1" x14ac:dyDescent="0.3">
      <c r="A853">
        <v>21</v>
      </c>
      <c r="B853" t="s">
        <v>7</v>
      </c>
      <c r="C853" s="5">
        <v>90</v>
      </c>
      <c r="D853" s="5">
        <v>95</v>
      </c>
      <c r="E853" s="5">
        <v>2</v>
      </c>
      <c r="F853">
        <v>3</v>
      </c>
      <c r="G853" s="6">
        <v>0.48240250163786003</v>
      </c>
      <c r="H853" s="6">
        <v>0.5</v>
      </c>
      <c r="I853" s="6">
        <v>55.991857428619298</v>
      </c>
      <c r="J853" s="6">
        <v>54.8</v>
      </c>
      <c r="K853" t="str">
        <f t="shared" si="13"/>
        <v>TP</v>
      </c>
    </row>
    <row r="854" spans="1:11" customFormat="1" x14ac:dyDescent="0.3">
      <c r="A854">
        <v>21</v>
      </c>
      <c r="B854" t="s">
        <v>7</v>
      </c>
      <c r="C854" s="5">
        <v>100</v>
      </c>
      <c r="D854" s="5">
        <v>110</v>
      </c>
      <c r="E854" s="5">
        <v>2</v>
      </c>
      <c r="F854">
        <v>1</v>
      </c>
      <c r="G854" s="6">
        <v>0.47085718932632398</v>
      </c>
      <c r="H854" s="6">
        <v>0.5</v>
      </c>
      <c r="I854" s="6">
        <v>51.313126901348298</v>
      </c>
      <c r="J854" s="6">
        <v>51.3</v>
      </c>
      <c r="K854" t="str">
        <f t="shared" si="13"/>
        <v>TP</v>
      </c>
    </row>
    <row r="855" spans="1:11" customFormat="1" x14ac:dyDescent="0.3">
      <c r="A855">
        <v>22</v>
      </c>
      <c r="B855" t="s">
        <v>7</v>
      </c>
      <c r="C855" s="5">
        <v>25</v>
      </c>
      <c r="D855" s="5">
        <v>28</v>
      </c>
      <c r="E855" s="5">
        <v>2</v>
      </c>
      <c r="F855">
        <v>1</v>
      </c>
      <c r="G855" s="6">
        <v>1.0020228860759599</v>
      </c>
      <c r="H855" s="6">
        <v>1.03</v>
      </c>
      <c r="I855" s="6">
        <v>55.117365220113697</v>
      </c>
      <c r="J855" s="6">
        <v>53.5</v>
      </c>
      <c r="K855" t="str">
        <f t="shared" si="13"/>
        <v>TP</v>
      </c>
    </row>
    <row r="856" spans="1:11" customFormat="1" x14ac:dyDescent="0.3">
      <c r="A856">
        <v>22</v>
      </c>
      <c r="B856" t="s">
        <v>7</v>
      </c>
      <c r="C856" s="5">
        <v>25</v>
      </c>
      <c r="D856" s="5">
        <v>28</v>
      </c>
      <c r="E856" s="5">
        <v>2</v>
      </c>
      <c r="F856">
        <v>2</v>
      </c>
      <c r="G856" s="6">
        <v>1.0178049628313199</v>
      </c>
      <c r="H856" s="6"/>
      <c r="I856" s="6">
        <v>58.084816661046702</v>
      </c>
      <c r="J856" s="6"/>
      <c r="K856" t="str">
        <f t="shared" si="13"/>
        <v>FN</v>
      </c>
    </row>
    <row r="857" spans="1:11" customFormat="1" x14ac:dyDescent="0.3">
      <c r="A857">
        <v>22</v>
      </c>
      <c r="B857" t="s">
        <v>7</v>
      </c>
      <c r="C857" s="5">
        <v>25</v>
      </c>
      <c r="D857" s="5">
        <v>28</v>
      </c>
      <c r="E857" s="5">
        <v>2</v>
      </c>
      <c r="F857">
        <v>3</v>
      </c>
      <c r="G857" s="6">
        <v>0.87721738701096796</v>
      </c>
      <c r="H857" s="6">
        <v>0.91</v>
      </c>
      <c r="I857" s="6">
        <v>59.321892010120102</v>
      </c>
      <c r="J857" s="6">
        <v>58.4</v>
      </c>
      <c r="K857" t="str">
        <f t="shared" si="13"/>
        <v>TP</v>
      </c>
    </row>
    <row r="858" spans="1:11" customFormat="1" x14ac:dyDescent="0.3">
      <c r="A858">
        <v>22</v>
      </c>
      <c r="B858" t="s">
        <v>7</v>
      </c>
      <c r="C858" s="5">
        <v>25</v>
      </c>
      <c r="D858" s="5">
        <v>28</v>
      </c>
      <c r="E858" s="5">
        <v>2</v>
      </c>
      <c r="F858">
        <v>4</v>
      </c>
      <c r="G858" s="6">
        <v>1.0511301708279299</v>
      </c>
      <c r="H858" s="6">
        <v>1.0900000000000001</v>
      </c>
      <c r="I858" s="6">
        <v>57.683998039648799</v>
      </c>
      <c r="J858" s="6">
        <v>55.1</v>
      </c>
      <c r="K858" t="str">
        <f t="shared" si="13"/>
        <v>TP</v>
      </c>
    </row>
    <row r="859" spans="1:11" customFormat="1" x14ac:dyDescent="0.3">
      <c r="A859">
        <v>22</v>
      </c>
      <c r="B859" t="s">
        <v>7</v>
      </c>
      <c r="C859" s="5">
        <v>25</v>
      </c>
      <c r="D859" s="5">
        <v>28</v>
      </c>
      <c r="E859" s="5">
        <v>2</v>
      </c>
      <c r="F859">
        <v>5</v>
      </c>
      <c r="G859" s="6">
        <v>0.93530174714535197</v>
      </c>
      <c r="H859" s="6">
        <v>1.01</v>
      </c>
      <c r="I859" s="6">
        <v>57.7953481660861</v>
      </c>
      <c r="J859" s="6">
        <v>58</v>
      </c>
      <c r="K859" t="str">
        <f t="shared" si="13"/>
        <v>TP</v>
      </c>
    </row>
    <row r="860" spans="1:11" customFormat="1" x14ac:dyDescent="0.3">
      <c r="A860">
        <v>22</v>
      </c>
      <c r="B860" t="s">
        <v>7</v>
      </c>
      <c r="C860" s="5">
        <v>50</v>
      </c>
      <c r="D860" s="5">
        <v>55</v>
      </c>
      <c r="E860" s="5">
        <v>2</v>
      </c>
      <c r="F860">
        <v>1</v>
      </c>
      <c r="G860" s="6">
        <v>0.87172732665780905</v>
      </c>
      <c r="H860" s="6">
        <v>0.97</v>
      </c>
      <c r="I860" s="6">
        <v>51.556581549082402</v>
      </c>
      <c r="J860" s="6">
        <v>50.8</v>
      </c>
      <c r="K860" t="str">
        <f t="shared" si="13"/>
        <v>TP</v>
      </c>
    </row>
    <row r="861" spans="1:11" customFormat="1" x14ac:dyDescent="0.3">
      <c r="A861">
        <v>22</v>
      </c>
      <c r="B861" t="s">
        <v>7</v>
      </c>
      <c r="C861" s="5">
        <v>50</v>
      </c>
      <c r="D861" s="5">
        <v>55</v>
      </c>
      <c r="E861" s="5">
        <v>2</v>
      </c>
      <c r="F861">
        <v>2</v>
      </c>
      <c r="G861" s="6">
        <v>0.85257184611263803</v>
      </c>
      <c r="H861" s="6">
        <v>0.91</v>
      </c>
      <c r="I861" s="6">
        <v>54.999783409295397</v>
      </c>
      <c r="J861" s="6">
        <v>53.3</v>
      </c>
      <c r="K861" t="str">
        <f t="shared" si="13"/>
        <v>TP</v>
      </c>
    </row>
    <row r="862" spans="1:11" customFormat="1" x14ac:dyDescent="0.3">
      <c r="A862">
        <v>22</v>
      </c>
      <c r="B862" t="s">
        <v>7</v>
      </c>
      <c r="C862" s="5">
        <v>50</v>
      </c>
      <c r="D862" s="5">
        <v>55</v>
      </c>
      <c r="E862" s="5">
        <v>2</v>
      </c>
      <c r="F862">
        <v>3</v>
      </c>
      <c r="G862" s="6">
        <v>0.79561064579931795</v>
      </c>
      <c r="H862" s="6">
        <v>0.83</v>
      </c>
      <c r="I862" s="6">
        <v>55.874685152014401</v>
      </c>
      <c r="J862" s="6">
        <v>51.6</v>
      </c>
      <c r="K862" t="str">
        <f t="shared" si="13"/>
        <v>TP</v>
      </c>
    </row>
    <row r="863" spans="1:11" customFormat="1" x14ac:dyDescent="0.3">
      <c r="A863">
        <v>22</v>
      </c>
      <c r="B863" t="s">
        <v>7</v>
      </c>
      <c r="C863" s="5">
        <v>50</v>
      </c>
      <c r="D863" s="5">
        <v>55</v>
      </c>
      <c r="E863" s="5">
        <v>2</v>
      </c>
      <c r="F863">
        <v>4</v>
      </c>
      <c r="G863" s="6">
        <v>0.79631730145268798</v>
      </c>
      <c r="H863" s="6">
        <v>0.82</v>
      </c>
      <c r="I863" s="6">
        <v>57.245595936393997</v>
      </c>
      <c r="J863" s="6">
        <v>54.1</v>
      </c>
      <c r="K863" t="str">
        <f t="shared" si="13"/>
        <v>TP</v>
      </c>
    </row>
    <row r="864" spans="1:11" customFormat="1" x14ac:dyDescent="0.3">
      <c r="A864">
        <v>22</v>
      </c>
      <c r="B864" t="s">
        <v>7</v>
      </c>
      <c r="C864" s="5">
        <v>50</v>
      </c>
      <c r="D864" s="5">
        <v>55</v>
      </c>
      <c r="E864" s="5">
        <v>2</v>
      </c>
      <c r="F864">
        <v>5</v>
      </c>
      <c r="G864" s="6">
        <v>0.79389609264890804</v>
      </c>
      <c r="H864" s="6">
        <v>0.8</v>
      </c>
      <c r="I864" s="6">
        <v>56.359970252892502</v>
      </c>
      <c r="J864" s="6">
        <v>53.6</v>
      </c>
      <c r="K864" t="str">
        <f t="shared" si="13"/>
        <v>TP</v>
      </c>
    </row>
    <row r="865" spans="1:11" customFormat="1" x14ac:dyDescent="0.3">
      <c r="A865">
        <v>22</v>
      </c>
      <c r="B865" t="s">
        <v>7</v>
      </c>
      <c r="C865" s="5">
        <v>70</v>
      </c>
      <c r="D865" s="5">
        <v>77</v>
      </c>
      <c r="E865" s="5">
        <v>2</v>
      </c>
      <c r="F865">
        <v>1</v>
      </c>
      <c r="G865" s="6">
        <v>0.71919168861085703</v>
      </c>
      <c r="H865" s="6">
        <v>0.77</v>
      </c>
      <c r="I865" s="6">
        <v>48.147675722526202</v>
      </c>
      <c r="J865" s="6">
        <v>46.5</v>
      </c>
      <c r="K865" t="str">
        <f t="shared" si="13"/>
        <v>TP</v>
      </c>
    </row>
    <row r="866" spans="1:11" customFormat="1" x14ac:dyDescent="0.3">
      <c r="A866">
        <v>22</v>
      </c>
      <c r="B866" t="s">
        <v>7</v>
      </c>
      <c r="C866" s="5">
        <v>70</v>
      </c>
      <c r="D866" s="5">
        <v>77</v>
      </c>
      <c r="E866" s="5">
        <v>2</v>
      </c>
      <c r="F866">
        <v>2</v>
      </c>
      <c r="G866" s="6">
        <v>0.70683501198421295</v>
      </c>
      <c r="H866" s="6">
        <v>0.62</v>
      </c>
      <c r="I866" s="6">
        <v>50.1612077212977</v>
      </c>
      <c r="J866" s="6">
        <v>44.3</v>
      </c>
      <c r="K866" t="str">
        <f t="shared" si="13"/>
        <v>TP</v>
      </c>
    </row>
    <row r="867" spans="1:11" customFormat="1" x14ac:dyDescent="0.3">
      <c r="A867">
        <v>22</v>
      </c>
      <c r="B867" t="s">
        <v>7</v>
      </c>
      <c r="C867" s="5">
        <v>70</v>
      </c>
      <c r="D867" s="5">
        <v>77</v>
      </c>
      <c r="E867" s="5">
        <v>2</v>
      </c>
      <c r="F867">
        <v>3</v>
      </c>
      <c r="G867" s="6">
        <v>0.66665737862325503</v>
      </c>
      <c r="H867" s="6">
        <v>0.74</v>
      </c>
      <c r="I867" s="6">
        <v>51.3606582283603</v>
      </c>
      <c r="J867" s="6">
        <v>47.5</v>
      </c>
      <c r="K867" t="str">
        <f t="shared" si="13"/>
        <v>TP</v>
      </c>
    </row>
    <row r="868" spans="1:11" customFormat="1" x14ac:dyDescent="0.3">
      <c r="A868">
        <v>22</v>
      </c>
      <c r="B868" t="s">
        <v>7</v>
      </c>
      <c r="C868" s="5">
        <v>70</v>
      </c>
      <c r="D868" s="5">
        <v>77</v>
      </c>
      <c r="E868" s="5">
        <v>2</v>
      </c>
      <c r="F868">
        <v>4</v>
      </c>
      <c r="G868" s="6">
        <v>0.64189095842650201</v>
      </c>
      <c r="H868" s="6">
        <v>0.66</v>
      </c>
      <c r="I868" s="6">
        <v>51.652393209738499</v>
      </c>
      <c r="J868" s="6">
        <v>49</v>
      </c>
      <c r="K868" t="str">
        <f t="shared" si="13"/>
        <v>TP</v>
      </c>
    </row>
    <row r="869" spans="1:11" customFormat="1" x14ac:dyDescent="0.3">
      <c r="A869">
        <v>22</v>
      </c>
      <c r="B869" t="s">
        <v>7</v>
      </c>
      <c r="C869" s="5">
        <v>70</v>
      </c>
      <c r="D869" s="5">
        <v>77</v>
      </c>
      <c r="E869" s="5">
        <v>2</v>
      </c>
      <c r="F869">
        <v>5</v>
      </c>
      <c r="G869" s="6">
        <v>0.679251213418823</v>
      </c>
      <c r="H869" s="6">
        <v>0.67</v>
      </c>
      <c r="I869" s="6">
        <v>53.804119054449998</v>
      </c>
      <c r="J869" s="6">
        <v>50.5</v>
      </c>
      <c r="K869" t="str">
        <f t="shared" si="13"/>
        <v>TP</v>
      </c>
    </row>
    <row r="870" spans="1:11" customFormat="1" x14ac:dyDescent="0.3">
      <c r="A870">
        <v>22</v>
      </c>
      <c r="B870" t="s">
        <v>7</v>
      </c>
      <c r="C870" s="5">
        <v>90</v>
      </c>
      <c r="D870" s="5">
        <v>95</v>
      </c>
      <c r="E870" s="5">
        <v>2</v>
      </c>
      <c r="F870">
        <v>1</v>
      </c>
      <c r="G870" s="6">
        <v>0.59548428326953895</v>
      </c>
      <c r="H870" s="6">
        <v>0.62</v>
      </c>
      <c r="I870" s="6">
        <v>47.025152151171099</v>
      </c>
      <c r="J870" s="6">
        <v>43.9</v>
      </c>
      <c r="K870" t="str">
        <f t="shared" si="13"/>
        <v>TP</v>
      </c>
    </row>
    <row r="871" spans="1:11" customFormat="1" x14ac:dyDescent="0.3">
      <c r="A871">
        <v>22</v>
      </c>
      <c r="B871" t="s">
        <v>7</v>
      </c>
      <c r="C871" s="5">
        <v>90</v>
      </c>
      <c r="D871" s="5">
        <v>95</v>
      </c>
      <c r="E871" s="5">
        <v>2</v>
      </c>
      <c r="F871">
        <v>2</v>
      </c>
      <c r="G871" s="6">
        <v>0.50763035518107802</v>
      </c>
      <c r="H871" s="6">
        <v>0.5</v>
      </c>
      <c r="I871" s="6">
        <v>50.661708386376503</v>
      </c>
      <c r="J871" s="6">
        <v>47.1</v>
      </c>
      <c r="K871" t="str">
        <f t="shared" si="13"/>
        <v>TP</v>
      </c>
    </row>
    <row r="872" spans="1:11" customFormat="1" x14ac:dyDescent="0.3">
      <c r="A872">
        <v>22</v>
      </c>
      <c r="B872" t="s">
        <v>7</v>
      </c>
      <c r="C872" s="5">
        <v>90</v>
      </c>
      <c r="D872" s="5">
        <v>95</v>
      </c>
      <c r="E872" s="5">
        <v>2</v>
      </c>
      <c r="F872">
        <v>3</v>
      </c>
      <c r="G872" s="6">
        <v>0.54510559899677402</v>
      </c>
      <c r="H872" s="6">
        <v>0.56000000000000005</v>
      </c>
      <c r="I872" s="6">
        <v>52.4825530322166</v>
      </c>
      <c r="J872" s="6">
        <v>49.8</v>
      </c>
      <c r="K872" t="str">
        <f t="shared" si="13"/>
        <v>TP</v>
      </c>
    </row>
    <row r="873" spans="1:11" customFormat="1" x14ac:dyDescent="0.3">
      <c r="A873">
        <v>22</v>
      </c>
      <c r="B873" t="s">
        <v>7</v>
      </c>
      <c r="C873" s="5">
        <v>100</v>
      </c>
      <c r="D873" s="5">
        <v>110</v>
      </c>
      <c r="E873" s="5">
        <v>2</v>
      </c>
      <c r="F873">
        <v>1</v>
      </c>
      <c r="G873" s="6">
        <v>0.53773945572548598</v>
      </c>
      <c r="H873" s="6">
        <v>0.52</v>
      </c>
      <c r="I873" s="6">
        <v>51.206165904787802</v>
      </c>
      <c r="J873" s="6">
        <v>45.1</v>
      </c>
      <c r="K873" t="str">
        <f t="shared" si="13"/>
        <v>TP</v>
      </c>
    </row>
    <row r="874" spans="1:11" customFormat="1" x14ac:dyDescent="0.3">
      <c r="A874">
        <v>23</v>
      </c>
      <c r="B874" t="s">
        <v>7</v>
      </c>
      <c r="C874" s="5">
        <v>25</v>
      </c>
      <c r="D874" s="5">
        <v>28</v>
      </c>
      <c r="E874" s="5">
        <v>2</v>
      </c>
      <c r="F874">
        <v>1</v>
      </c>
      <c r="G874" s="6">
        <v>1.0052312205990901</v>
      </c>
      <c r="H874" s="6">
        <v>1.0900000000000001</v>
      </c>
      <c r="I874" s="6">
        <v>60.852752302975503</v>
      </c>
      <c r="J874" s="6">
        <v>60.2</v>
      </c>
      <c r="K874" t="str">
        <f t="shared" si="13"/>
        <v>TP</v>
      </c>
    </row>
    <row r="875" spans="1:11" customFormat="1" x14ac:dyDescent="0.3">
      <c r="A875">
        <v>23</v>
      </c>
      <c r="B875" t="s">
        <v>7</v>
      </c>
      <c r="C875" s="5">
        <v>25</v>
      </c>
      <c r="D875" s="5">
        <v>28</v>
      </c>
      <c r="E875" s="5">
        <v>2</v>
      </c>
      <c r="F875">
        <v>2</v>
      </c>
      <c r="G875" s="6">
        <v>1.0294451758201699</v>
      </c>
      <c r="H875" s="6">
        <v>1.1499999999999999</v>
      </c>
      <c r="I875" s="6">
        <v>61.3222664433831</v>
      </c>
      <c r="J875" s="6">
        <v>62</v>
      </c>
      <c r="K875" t="str">
        <f t="shared" si="13"/>
        <v>TP</v>
      </c>
    </row>
    <row r="876" spans="1:11" customFormat="1" x14ac:dyDescent="0.3">
      <c r="A876">
        <v>23</v>
      </c>
      <c r="B876" t="s">
        <v>7</v>
      </c>
      <c r="C876" s="5">
        <v>25</v>
      </c>
      <c r="D876" s="5">
        <v>28</v>
      </c>
      <c r="E876" s="5">
        <v>2</v>
      </c>
      <c r="F876">
        <v>3</v>
      </c>
      <c r="G876" s="6">
        <v>1.04295990218307</v>
      </c>
      <c r="H876" s="6">
        <v>1.1399999999999999</v>
      </c>
      <c r="I876" s="6">
        <v>60.419318949745197</v>
      </c>
      <c r="J876" s="6">
        <v>59.4</v>
      </c>
      <c r="K876" t="str">
        <f t="shared" si="13"/>
        <v>TP</v>
      </c>
    </row>
    <row r="877" spans="1:11" customFormat="1" x14ac:dyDescent="0.3">
      <c r="A877">
        <v>23</v>
      </c>
      <c r="B877" t="s">
        <v>7</v>
      </c>
      <c r="C877" s="5">
        <v>25</v>
      </c>
      <c r="D877" s="5">
        <v>28</v>
      </c>
      <c r="E877" s="5">
        <v>2</v>
      </c>
      <c r="F877">
        <v>4</v>
      </c>
      <c r="G877" s="6">
        <v>1.1131928934847799</v>
      </c>
      <c r="H877" s="6">
        <v>1.18</v>
      </c>
      <c r="I877" s="6">
        <v>61.600851586554001</v>
      </c>
      <c r="J877" s="6">
        <v>61.3</v>
      </c>
      <c r="K877" t="str">
        <f t="shared" si="13"/>
        <v>TP</v>
      </c>
    </row>
    <row r="878" spans="1:11" customFormat="1" x14ac:dyDescent="0.3">
      <c r="A878">
        <v>23</v>
      </c>
      <c r="B878" t="s">
        <v>7</v>
      </c>
      <c r="C878" s="5">
        <v>25</v>
      </c>
      <c r="D878" s="5">
        <v>28</v>
      </c>
      <c r="E878" s="5">
        <v>2</v>
      </c>
      <c r="F878">
        <v>5</v>
      </c>
      <c r="G878" s="6">
        <v>1.0826451203908201</v>
      </c>
      <c r="H878" s="6">
        <v>1.17</v>
      </c>
      <c r="I878" s="6">
        <v>62.881674612066703</v>
      </c>
      <c r="J878" s="6">
        <v>62.6</v>
      </c>
      <c r="K878" t="str">
        <f t="shared" si="13"/>
        <v>TP</v>
      </c>
    </row>
    <row r="879" spans="1:11" customFormat="1" x14ac:dyDescent="0.3">
      <c r="A879">
        <v>23</v>
      </c>
      <c r="B879" t="s">
        <v>7</v>
      </c>
      <c r="C879" s="5">
        <v>50</v>
      </c>
      <c r="D879" s="5">
        <v>58</v>
      </c>
      <c r="E879" s="5">
        <v>2</v>
      </c>
      <c r="F879">
        <v>1</v>
      </c>
      <c r="G879" s="6">
        <v>0.85058147694470998</v>
      </c>
      <c r="H879" s="6">
        <v>0.93</v>
      </c>
      <c r="I879" s="6">
        <v>57.480455873617402</v>
      </c>
      <c r="J879" s="6">
        <v>56.2</v>
      </c>
      <c r="K879" t="str">
        <f t="shared" si="13"/>
        <v>TP</v>
      </c>
    </row>
    <row r="880" spans="1:11" customFormat="1" x14ac:dyDescent="0.3">
      <c r="A880">
        <v>23</v>
      </c>
      <c r="B880" t="s">
        <v>7</v>
      </c>
      <c r="C880" s="5">
        <v>50</v>
      </c>
      <c r="D880" s="5">
        <v>58</v>
      </c>
      <c r="E880" s="5">
        <v>2</v>
      </c>
      <c r="F880">
        <v>2</v>
      </c>
      <c r="G880" s="6">
        <v>0.83162276819244396</v>
      </c>
      <c r="H880" s="6">
        <v>0.83</v>
      </c>
      <c r="I880" s="6">
        <v>57.576164248880403</v>
      </c>
      <c r="J880" s="6">
        <v>55.5</v>
      </c>
      <c r="K880" t="str">
        <f t="shared" si="13"/>
        <v>TP</v>
      </c>
    </row>
    <row r="881" spans="1:11" customFormat="1" x14ac:dyDescent="0.3">
      <c r="A881">
        <v>23</v>
      </c>
      <c r="B881" t="s">
        <v>7</v>
      </c>
      <c r="C881" s="5">
        <v>50</v>
      </c>
      <c r="D881" s="5">
        <v>58</v>
      </c>
      <c r="E881" s="5">
        <v>2</v>
      </c>
      <c r="F881">
        <v>3</v>
      </c>
      <c r="G881" s="6">
        <v>0.84541972738292104</v>
      </c>
      <c r="H881" s="6">
        <v>0.92</v>
      </c>
      <c r="I881" s="6">
        <v>58.477331157507102</v>
      </c>
      <c r="J881" s="6">
        <v>58.9</v>
      </c>
      <c r="K881" t="str">
        <f t="shared" si="13"/>
        <v>TP</v>
      </c>
    </row>
    <row r="882" spans="1:11" customFormat="1" x14ac:dyDescent="0.3">
      <c r="A882">
        <v>23</v>
      </c>
      <c r="B882" t="s">
        <v>7</v>
      </c>
      <c r="C882" s="5">
        <v>50</v>
      </c>
      <c r="D882" s="5">
        <v>58</v>
      </c>
      <c r="E882" s="5">
        <v>2</v>
      </c>
      <c r="F882">
        <v>4</v>
      </c>
      <c r="G882" s="6">
        <v>0.82723124313934104</v>
      </c>
      <c r="H882" s="6">
        <v>0.84</v>
      </c>
      <c r="I882" s="6">
        <v>58.411732757321403</v>
      </c>
      <c r="J882" s="6">
        <v>56.8</v>
      </c>
      <c r="K882" t="str">
        <f t="shared" si="13"/>
        <v>TP</v>
      </c>
    </row>
    <row r="883" spans="1:11" customFormat="1" x14ac:dyDescent="0.3">
      <c r="A883">
        <v>23</v>
      </c>
      <c r="B883" t="s">
        <v>7</v>
      </c>
      <c r="C883" s="5">
        <v>50</v>
      </c>
      <c r="D883" s="5">
        <v>58</v>
      </c>
      <c r="E883" s="5">
        <v>2</v>
      </c>
      <c r="F883">
        <v>5</v>
      </c>
      <c r="G883" s="6">
        <v>0.83856019937857196</v>
      </c>
      <c r="H883" s="6">
        <v>0.86</v>
      </c>
      <c r="I883" s="6">
        <v>60.987742965015102</v>
      </c>
      <c r="J883" s="6">
        <v>59</v>
      </c>
      <c r="K883" t="str">
        <f t="shared" si="13"/>
        <v>TP</v>
      </c>
    </row>
    <row r="884" spans="1:11" customFormat="1" x14ac:dyDescent="0.3">
      <c r="A884">
        <v>23</v>
      </c>
      <c r="B884" t="s">
        <v>7</v>
      </c>
      <c r="C884" s="5">
        <v>70</v>
      </c>
      <c r="D884" s="5">
        <v>80</v>
      </c>
      <c r="E884" s="5">
        <v>2</v>
      </c>
      <c r="F884">
        <v>1</v>
      </c>
      <c r="G884" s="6">
        <v>0.72965528157423598</v>
      </c>
      <c r="H884" s="6">
        <v>0.74</v>
      </c>
      <c r="I884" s="6">
        <v>58.747086245036101</v>
      </c>
      <c r="J884" s="6">
        <v>55.7</v>
      </c>
      <c r="K884" t="str">
        <f t="shared" si="13"/>
        <v>TP</v>
      </c>
    </row>
    <row r="885" spans="1:11" customFormat="1" x14ac:dyDescent="0.3">
      <c r="A885">
        <v>23</v>
      </c>
      <c r="B885" t="s">
        <v>7</v>
      </c>
      <c r="C885" s="5">
        <v>70</v>
      </c>
      <c r="D885" s="5">
        <v>80</v>
      </c>
      <c r="E885" s="5">
        <v>2</v>
      </c>
      <c r="F885">
        <v>2</v>
      </c>
      <c r="G885" s="6">
        <v>0.67716342552354802</v>
      </c>
      <c r="H885" s="6">
        <v>0.7</v>
      </c>
      <c r="I885" s="6">
        <v>57.716678137583003</v>
      </c>
      <c r="J885" s="6">
        <v>56.3</v>
      </c>
      <c r="K885" t="str">
        <f t="shared" si="13"/>
        <v>TP</v>
      </c>
    </row>
    <row r="886" spans="1:11" customFormat="1" x14ac:dyDescent="0.3">
      <c r="A886">
        <v>23</v>
      </c>
      <c r="B886" t="s">
        <v>7</v>
      </c>
      <c r="C886" s="5">
        <v>70</v>
      </c>
      <c r="D886" s="5">
        <v>80</v>
      </c>
      <c r="E886" s="5">
        <v>2</v>
      </c>
      <c r="F886">
        <v>3</v>
      </c>
      <c r="G886" s="6">
        <v>0.64153884466063604</v>
      </c>
      <c r="H886" s="6">
        <v>0.66</v>
      </c>
      <c r="I886" s="6">
        <v>53.754724203888301</v>
      </c>
      <c r="J886" s="6">
        <v>52</v>
      </c>
      <c r="K886" t="str">
        <f t="shared" si="13"/>
        <v>TP</v>
      </c>
    </row>
    <row r="887" spans="1:11" customFormat="1" x14ac:dyDescent="0.3">
      <c r="A887">
        <v>23</v>
      </c>
      <c r="B887" t="s">
        <v>7</v>
      </c>
      <c r="C887" s="5">
        <v>70</v>
      </c>
      <c r="D887" s="5">
        <v>80</v>
      </c>
      <c r="E887" s="5">
        <v>2</v>
      </c>
      <c r="F887">
        <v>4</v>
      </c>
      <c r="G887" s="6">
        <v>0.66504625358786396</v>
      </c>
      <c r="H887" s="6">
        <v>0.68</v>
      </c>
      <c r="I887" s="6">
        <v>57.731491712035499</v>
      </c>
      <c r="J887" s="6">
        <v>56.1</v>
      </c>
      <c r="K887" t="str">
        <f t="shared" si="13"/>
        <v>TP</v>
      </c>
    </row>
    <row r="888" spans="1:11" customFormat="1" x14ac:dyDescent="0.3">
      <c r="A888">
        <v>23</v>
      </c>
      <c r="B888" t="s">
        <v>7</v>
      </c>
      <c r="C888" s="5">
        <v>70</v>
      </c>
      <c r="D888" s="5">
        <v>80</v>
      </c>
      <c r="E888" s="5">
        <v>2</v>
      </c>
      <c r="F888">
        <v>5</v>
      </c>
      <c r="G888" s="6">
        <v>0.650418938043691</v>
      </c>
      <c r="H888" s="6">
        <v>0.65</v>
      </c>
      <c r="I888" s="6">
        <v>59.2642108871487</v>
      </c>
      <c r="J888" s="6">
        <v>56.2</v>
      </c>
      <c r="K888" t="str">
        <f t="shared" si="13"/>
        <v>TP</v>
      </c>
    </row>
    <row r="889" spans="1:11" customFormat="1" x14ac:dyDescent="0.3">
      <c r="A889">
        <v>23</v>
      </c>
      <c r="B889" t="s">
        <v>7</v>
      </c>
      <c r="C889" s="5">
        <v>90</v>
      </c>
      <c r="D889" s="5">
        <v>103</v>
      </c>
      <c r="E889" s="5">
        <v>2</v>
      </c>
      <c r="F889">
        <v>1</v>
      </c>
      <c r="G889" s="6">
        <v>0.50456146082109199</v>
      </c>
      <c r="H889" s="6">
        <v>0.5</v>
      </c>
      <c r="I889" s="6">
        <v>59.115036151746899</v>
      </c>
      <c r="J889" s="6">
        <v>56.3</v>
      </c>
      <c r="K889" t="str">
        <f t="shared" si="13"/>
        <v>TP</v>
      </c>
    </row>
    <row r="890" spans="1:11" customFormat="1" x14ac:dyDescent="0.3">
      <c r="A890">
        <v>23</v>
      </c>
      <c r="B890" t="s">
        <v>7</v>
      </c>
      <c r="C890" s="5">
        <v>90</v>
      </c>
      <c r="D890" s="5">
        <v>103</v>
      </c>
      <c r="E890" s="5">
        <v>2</v>
      </c>
      <c r="F890">
        <v>2</v>
      </c>
      <c r="G890" s="6">
        <v>0.47337980347684799</v>
      </c>
      <c r="H890" s="6">
        <v>0.47</v>
      </c>
      <c r="I890" s="6">
        <v>58.859470600221201</v>
      </c>
      <c r="J890" s="6">
        <v>54.6</v>
      </c>
      <c r="K890" t="str">
        <f t="shared" si="13"/>
        <v>TP</v>
      </c>
    </row>
    <row r="891" spans="1:11" customFormat="1" x14ac:dyDescent="0.3">
      <c r="A891">
        <v>23</v>
      </c>
      <c r="B891" t="s">
        <v>7</v>
      </c>
      <c r="C891" s="5">
        <v>90</v>
      </c>
      <c r="D891" s="5">
        <v>103</v>
      </c>
      <c r="E891" s="5">
        <v>2</v>
      </c>
      <c r="F891">
        <v>3</v>
      </c>
      <c r="G891" s="6">
        <v>0.47019958685250501</v>
      </c>
      <c r="H891" s="6">
        <v>0.5</v>
      </c>
      <c r="I891" s="6">
        <v>59.914071272526002</v>
      </c>
      <c r="J891" s="6">
        <v>58.6</v>
      </c>
      <c r="K891" t="str">
        <f t="shared" si="13"/>
        <v>TP</v>
      </c>
    </row>
    <row r="892" spans="1:11" customFormat="1" x14ac:dyDescent="0.3">
      <c r="A892">
        <v>23</v>
      </c>
      <c r="B892" t="s">
        <v>7</v>
      </c>
      <c r="C892" s="5">
        <v>100</v>
      </c>
      <c r="D892" s="5">
        <v>115</v>
      </c>
      <c r="E892" s="5">
        <v>2</v>
      </c>
      <c r="F892">
        <v>1</v>
      </c>
      <c r="G892" s="6">
        <v>0.358149044342217</v>
      </c>
      <c r="H892" s="6">
        <v>0.37</v>
      </c>
      <c r="I892" s="6">
        <v>60.146470245930701</v>
      </c>
      <c r="J892" s="6">
        <v>58.3</v>
      </c>
      <c r="K892" t="str">
        <f t="shared" si="13"/>
        <v>TP</v>
      </c>
    </row>
    <row r="893" spans="1:11" customFormat="1" x14ac:dyDescent="0.3">
      <c r="A893">
        <v>24</v>
      </c>
      <c r="B893" t="s">
        <v>7</v>
      </c>
      <c r="C893" s="5">
        <v>25</v>
      </c>
      <c r="D893" s="5">
        <v>25</v>
      </c>
      <c r="E893" s="5">
        <v>2</v>
      </c>
      <c r="F893">
        <v>1</v>
      </c>
      <c r="G893" s="6">
        <v>0.96636769413674495</v>
      </c>
      <c r="H893" s="6">
        <v>1.02</v>
      </c>
      <c r="I893" s="6">
        <v>58.568568405020997</v>
      </c>
      <c r="J893" s="6">
        <v>58.4</v>
      </c>
      <c r="K893" t="str">
        <f t="shared" si="13"/>
        <v>TP</v>
      </c>
    </row>
    <row r="894" spans="1:11" customFormat="1" x14ac:dyDescent="0.3">
      <c r="A894">
        <v>24</v>
      </c>
      <c r="B894" t="s">
        <v>7</v>
      </c>
      <c r="C894" s="5">
        <v>25</v>
      </c>
      <c r="D894" s="5">
        <v>25</v>
      </c>
      <c r="E894" s="5">
        <v>2</v>
      </c>
      <c r="F894">
        <v>2</v>
      </c>
      <c r="G894" s="6">
        <v>1.0010047762380101</v>
      </c>
      <c r="H894" s="6">
        <v>1.1599999999999999</v>
      </c>
      <c r="I894" s="6">
        <v>59.213908898870002</v>
      </c>
      <c r="J894" s="6">
        <v>60.4</v>
      </c>
      <c r="K894" t="str">
        <f t="shared" si="13"/>
        <v>TP</v>
      </c>
    </row>
    <row r="895" spans="1:11" customFormat="1" x14ac:dyDescent="0.3">
      <c r="A895">
        <v>24</v>
      </c>
      <c r="B895" t="s">
        <v>7</v>
      </c>
      <c r="C895" s="5">
        <v>25</v>
      </c>
      <c r="D895" s="5">
        <v>25</v>
      </c>
      <c r="E895" s="5">
        <v>2</v>
      </c>
      <c r="F895">
        <v>3</v>
      </c>
      <c r="G895" s="6">
        <v>0.99626784255813094</v>
      </c>
      <c r="H895" s="6">
        <v>1.28</v>
      </c>
      <c r="I895" s="6">
        <v>62.796658734701701</v>
      </c>
      <c r="J895" s="6">
        <v>62.3</v>
      </c>
      <c r="K895" t="str">
        <f t="shared" si="13"/>
        <v>TP</v>
      </c>
    </row>
    <row r="896" spans="1:11" customFormat="1" x14ac:dyDescent="0.3">
      <c r="A896">
        <v>24</v>
      </c>
      <c r="B896" t="s">
        <v>7</v>
      </c>
      <c r="C896" s="5">
        <v>25</v>
      </c>
      <c r="D896" s="5">
        <v>25</v>
      </c>
      <c r="E896" s="5">
        <v>2</v>
      </c>
      <c r="F896">
        <v>4</v>
      </c>
      <c r="G896" s="6">
        <v>0.97293309216503499</v>
      </c>
      <c r="H896" s="6">
        <v>1.1200000000000001</v>
      </c>
      <c r="I896" s="6">
        <v>61.854885971410297</v>
      </c>
      <c r="J896" s="6">
        <v>65.8</v>
      </c>
      <c r="K896" t="str">
        <f t="shared" si="13"/>
        <v>TP</v>
      </c>
    </row>
    <row r="897" spans="1:11" customFormat="1" x14ac:dyDescent="0.3">
      <c r="A897">
        <v>24</v>
      </c>
      <c r="B897" t="s">
        <v>7</v>
      </c>
      <c r="C897" s="5">
        <v>25</v>
      </c>
      <c r="D897" s="5">
        <v>25</v>
      </c>
      <c r="E897" s="5">
        <v>2</v>
      </c>
      <c r="F897">
        <v>5</v>
      </c>
      <c r="G897" s="6">
        <v>0.99751850985772905</v>
      </c>
      <c r="H897" s="6">
        <v>1.06</v>
      </c>
      <c r="I897" s="6">
        <v>62.592994781065798</v>
      </c>
      <c r="J897" s="6">
        <v>63.8</v>
      </c>
      <c r="K897" t="str">
        <f t="shared" si="13"/>
        <v>TP</v>
      </c>
    </row>
    <row r="898" spans="1:11" customFormat="1" x14ac:dyDescent="0.3">
      <c r="A898">
        <v>24</v>
      </c>
      <c r="B898" t="s">
        <v>7</v>
      </c>
      <c r="C898" s="5">
        <v>50</v>
      </c>
      <c r="D898" s="5">
        <v>45</v>
      </c>
      <c r="E898" s="5">
        <v>2</v>
      </c>
      <c r="F898">
        <v>1</v>
      </c>
      <c r="G898" s="6">
        <v>0.75491992635045901</v>
      </c>
      <c r="H898" s="6">
        <v>0.9</v>
      </c>
      <c r="I898" s="6">
        <v>55.897620139702099</v>
      </c>
      <c r="J898" s="6">
        <v>56.6</v>
      </c>
      <c r="K898" t="str">
        <f t="shared" si="13"/>
        <v>TP</v>
      </c>
    </row>
    <row r="899" spans="1:11" customFormat="1" x14ac:dyDescent="0.3">
      <c r="A899">
        <v>24</v>
      </c>
      <c r="B899" t="s">
        <v>7</v>
      </c>
      <c r="C899" s="5">
        <v>50</v>
      </c>
      <c r="D899" s="5">
        <v>45</v>
      </c>
      <c r="E899" s="5">
        <v>2</v>
      </c>
      <c r="F899">
        <v>2</v>
      </c>
      <c r="G899" s="6">
        <v>0.84034283328021897</v>
      </c>
      <c r="H899" s="6">
        <v>0.94</v>
      </c>
      <c r="I899" s="6">
        <v>57.693916951273103</v>
      </c>
      <c r="J899" s="6">
        <v>59.9</v>
      </c>
      <c r="K899" t="str">
        <f t="shared" ref="K899:K962" si="14">IF(AND(G899="",H899&lt;&gt;""),"FP",IF(AND(G899&lt;&gt;"",H899=""),"FN",IF(AND(G899&lt;&gt;"",H899&lt;&gt;""),"TP")))</f>
        <v>TP</v>
      </c>
    </row>
    <row r="900" spans="1:11" customFormat="1" x14ac:dyDescent="0.3">
      <c r="A900">
        <v>24</v>
      </c>
      <c r="B900" t="s">
        <v>7</v>
      </c>
      <c r="C900" s="5">
        <v>50</v>
      </c>
      <c r="D900" s="5">
        <v>45</v>
      </c>
      <c r="E900" s="5">
        <v>2</v>
      </c>
      <c r="F900">
        <v>3</v>
      </c>
      <c r="G900" s="6">
        <v>0.83564749735746502</v>
      </c>
      <c r="H900" s="6">
        <v>0.92</v>
      </c>
      <c r="I900" s="6">
        <v>60.8661433197273</v>
      </c>
      <c r="J900" s="6">
        <v>61.8</v>
      </c>
      <c r="K900" t="str">
        <f t="shared" si="14"/>
        <v>TP</v>
      </c>
    </row>
    <row r="901" spans="1:11" customFormat="1" x14ac:dyDescent="0.3">
      <c r="A901">
        <v>24</v>
      </c>
      <c r="B901" t="s">
        <v>7</v>
      </c>
      <c r="C901" s="5">
        <v>50</v>
      </c>
      <c r="D901" s="5">
        <v>45</v>
      </c>
      <c r="E901" s="5">
        <v>2</v>
      </c>
      <c r="F901">
        <v>4</v>
      </c>
      <c r="G901" s="6">
        <v>0.81079535069040798</v>
      </c>
      <c r="H901" s="6">
        <v>0.84</v>
      </c>
      <c r="I901" s="6">
        <v>57.760591457145701</v>
      </c>
      <c r="J901" s="6">
        <v>56.5</v>
      </c>
      <c r="K901" t="str">
        <f t="shared" si="14"/>
        <v>TP</v>
      </c>
    </row>
    <row r="902" spans="1:11" customFormat="1" x14ac:dyDescent="0.3">
      <c r="A902">
        <v>24</v>
      </c>
      <c r="B902" t="s">
        <v>7</v>
      </c>
      <c r="C902" s="5">
        <v>50</v>
      </c>
      <c r="D902" s="5">
        <v>45</v>
      </c>
      <c r="E902" s="5">
        <v>2</v>
      </c>
      <c r="F902">
        <v>5</v>
      </c>
      <c r="G902" s="6">
        <v>0.74899840098307302</v>
      </c>
      <c r="H902" s="6">
        <v>0.75</v>
      </c>
      <c r="I902" s="6">
        <v>63.051175593342002</v>
      </c>
      <c r="J902" s="6">
        <v>63.9</v>
      </c>
      <c r="K902" t="str">
        <f t="shared" si="14"/>
        <v>TP</v>
      </c>
    </row>
    <row r="903" spans="1:11" customFormat="1" x14ac:dyDescent="0.3">
      <c r="A903">
        <v>24</v>
      </c>
      <c r="B903" t="s">
        <v>7</v>
      </c>
      <c r="C903" s="5">
        <v>70</v>
      </c>
      <c r="D903" s="5">
        <v>63</v>
      </c>
      <c r="E903" s="5">
        <v>2</v>
      </c>
      <c r="F903">
        <v>1</v>
      </c>
      <c r="G903" s="6">
        <v>0.66457696325436899</v>
      </c>
      <c r="H903" s="6">
        <v>0.72</v>
      </c>
      <c r="I903" s="6">
        <v>58.884523974320103</v>
      </c>
      <c r="J903" s="6">
        <v>60.6</v>
      </c>
      <c r="K903" t="str">
        <f t="shared" si="14"/>
        <v>TP</v>
      </c>
    </row>
    <row r="904" spans="1:11" customFormat="1" x14ac:dyDescent="0.3">
      <c r="A904">
        <v>24</v>
      </c>
      <c r="B904" t="s">
        <v>7</v>
      </c>
      <c r="C904" s="5">
        <v>70</v>
      </c>
      <c r="D904" s="5">
        <v>63</v>
      </c>
      <c r="E904" s="5">
        <v>2</v>
      </c>
      <c r="F904">
        <v>2</v>
      </c>
      <c r="G904" s="6">
        <v>0.64724929042689106</v>
      </c>
      <c r="H904" s="6">
        <v>0.67</v>
      </c>
      <c r="I904" s="6">
        <v>59.103956106904299</v>
      </c>
      <c r="J904" s="6">
        <v>61.5</v>
      </c>
      <c r="K904" t="str">
        <f t="shared" si="14"/>
        <v>TP</v>
      </c>
    </row>
    <row r="905" spans="1:11" customFormat="1" x14ac:dyDescent="0.3">
      <c r="A905">
        <v>24</v>
      </c>
      <c r="B905" t="s">
        <v>7</v>
      </c>
      <c r="C905" s="5">
        <v>70</v>
      </c>
      <c r="D905" s="5">
        <v>63</v>
      </c>
      <c r="E905" s="5">
        <v>2</v>
      </c>
      <c r="F905">
        <v>3</v>
      </c>
      <c r="G905" s="6">
        <v>0.61174330882819306</v>
      </c>
      <c r="H905" s="6">
        <v>0.65</v>
      </c>
      <c r="I905" s="6">
        <v>60.826738019677499</v>
      </c>
      <c r="J905" s="6">
        <v>61.3</v>
      </c>
      <c r="K905" t="str">
        <f t="shared" si="14"/>
        <v>TP</v>
      </c>
    </row>
    <row r="906" spans="1:11" customFormat="1" x14ac:dyDescent="0.3">
      <c r="A906">
        <v>24</v>
      </c>
      <c r="B906" t="s">
        <v>7</v>
      </c>
      <c r="C906" s="5">
        <v>70</v>
      </c>
      <c r="D906" s="5">
        <v>63</v>
      </c>
      <c r="E906" s="5">
        <v>2</v>
      </c>
      <c r="F906">
        <v>4</v>
      </c>
      <c r="G906" s="6">
        <v>0.64363682216193296</v>
      </c>
      <c r="H906" s="6">
        <v>0.66</v>
      </c>
      <c r="I906" s="6">
        <v>60.753921901289203</v>
      </c>
      <c r="J906" s="6">
        <v>60</v>
      </c>
      <c r="K906" t="str">
        <f t="shared" si="14"/>
        <v>TP</v>
      </c>
    </row>
    <row r="907" spans="1:11" customFormat="1" x14ac:dyDescent="0.3">
      <c r="A907">
        <v>24</v>
      </c>
      <c r="B907" t="s">
        <v>7</v>
      </c>
      <c r="C907" s="5">
        <v>70</v>
      </c>
      <c r="D907" s="5">
        <v>63</v>
      </c>
      <c r="E907" s="5">
        <v>2</v>
      </c>
      <c r="F907">
        <v>5</v>
      </c>
      <c r="G907" s="6">
        <v>0.63044861516195305</v>
      </c>
      <c r="H907" s="6">
        <v>0.62</v>
      </c>
      <c r="I907" s="6">
        <v>60.7086993019307</v>
      </c>
      <c r="J907" s="6">
        <v>58.3</v>
      </c>
      <c r="K907" t="str">
        <f t="shared" si="14"/>
        <v>TP</v>
      </c>
    </row>
    <row r="908" spans="1:11" customFormat="1" x14ac:dyDescent="0.3">
      <c r="A908">
        <v>24</v>
      </c>
      <c r="B908" t="s">
        <v>7</v>
      </c>
      <c r="C908" s="5">
        <v>90</v>
      </c>
      <c r="D908" s="5">
        <v>80</v>
      </c>
      <c r="E908" s="5">
        <v>2</v>
      </c>
      <c r="F908">
        <v>1</v>
      </c>
      <c r="G908" s="6">
        <v>0.54014355700887096</v>
      </c>
      <c r="H908" s="6">
        <v>0.57999999999999996</v>
      </c>
      <c r="I908" s="6">
        <v>45.269959075459603</v>
      </c>
      <c r="J908" s="6">
        <v>46</v>
      </c>
      <c r="K908" t="str">
        <f t="shared" si="14"/>
        <v>TP</v>
      </c>
    </row>
    <row r="909" spans="1:11" customFormat="1" x14ac:dyDescent="0.3">
      <c r="A909">
        <v>24</v>
      </c>
      <c r="B909" t="s">
        <v>7</v>
      </c>
      <c r="C909" s="5">
        <v>90</v>
      </c>
      <c r="D909" s="5">
        <v>80</v>
      </c>
      <c r="E909" s="5">
        <v>2</v>
      </c>
      <c r="F909">
        <v>2</v>
      </c>
      <c r="G909" s="6">
        <v>0.52720483316100597</v>
      </c>
      <c r="H909" s="6">
        <v>0.56000000000000005</v>
      </c>
      <c r="I909" s="6">
        <v>49.978765966955798</v>
      </c>
      <c r="J909" s="6">
        <v>50.8</v>
      </c>
      <c r="K909" t="str">
        <f t="shared" si="14"/>
        <v>TP</v>
      </c>
    </row>
    <row r="910" spans="1:11" customFormat="1" x14ac:dyDescent="0.3">
      <c r="A910">
        <v>24</v>
      </c>
      <c r="B910" t="s">
        <v>7</v>
      </c>
      <c r="C910" s="5">
        <v>90</v>
      </c>
      <c r="D910" s="5">
        <v>80</v>
      </c>
      <c r="E910" s="5">
        <v>2</v>
      </c>
      <c r="F910">
        <v>3</v>
      </c>
      <c r="G910" s="6">
        <v>0.55510335756512297</v>
      </c>
      <c r="H910" s="6">
        <v>0.61</v>
      </c>
      <c r="I910" s="6">
        <v>49.319772965002798</v>
      </c>
      <c r="J910" s="6">
        <v>49.6</v>
      </c>
      <c r="K910" t="str">
        <f t="shared" si="14"/>
        <v>TP</v>
      </c>
    </row>
    <row r="911" spans="1:11" customFormat="1" x14ac:dyDescent="0.3">
      <c r="A911">
        <v>24</v>
      </c>
      <c r="B911" t="s">
        <v>7</v>
      </c>
      <c r="C911" s="5">
        <v>100</v>
      </c>
      <c r="D911" s="5">
        <v>90</v>
      </c>
      <c r="E911" s="5">
        <v>2</v>
      </c>
      <c r="F911">
        <v>1</v>
      </c>
      <c r="G911" s="6">
        <v>0.38479749877644898</v>
      </c>
      <c r="H911" s="6">
        <v>0.4</v>
      </c>
      <c r="I911" s="6">
        <v>55.508736172581102</v>
      </c>
      <c r="J911" s="6">
        <v>55</v>
      </c>
      <c r="K911" t="str">
        <f t="shared" si="14"/>
        <v>TP</v>
      </c>
    </row>
    <row r="912" spans="1:11" customFormat="1" x14ac:dyDescent="0.3">
      <c r="A912">
        <v>1</v>
      </c>
      <c r="B912" t="s">
        <v>7</v>
      </c>
      <c r="C912" s="5">
        <v>25</v>
      </c>
      <c r="D912" s="5">
        <v>15</v>
      </c>
      <c r="E912" s="5">
        <v>3</v>
      </c>
      <c r="F912">
        <v>1</v>
      </c>
      <c r="G912" s="6">
        <v>0.88256077435466296</v>
      </c>
      <c r="H912" s="6">
        <v>1.17</v>
      </c>
      <c r="I912" s="6">
        <v>55.534380788838199</v>
      </c>
      <c r="J912" s="6">
        <v>58.7</v>
      </c>
      <c r="K912" t="str">
        <f t="shared" si="14"/>
        <v>TP</v>
      </c>
    </row>
    <row r="913" spans="1:11" customFormat="1" x14ac:dyDescent="0.3">
      <c r="A913">
        <v>1</v>
      </c>
      <c r="B913" t="s">
        <v>7</v>
      </c>
      <c r="C913" s="5">
        <v>25</v>
      </c>
      <c r="D913" s="5">
        <v>15</v>
      </c>
      <c r="E913" s="5">
        <v>3</v>
      </c>
      <c r="F913">
        <v>2</v>
      </c>
      <c r="G913" s="6">
        <v>0.80404534709512199</v>
      </c>
      <c r="H913" s="6">
        <v>0.97</v>
      </c>
      <c r="I913" s="6">
        <v>57.578892000139703</v>
      </c>
      <c r="J913" s="6">
        <v>59.3</v>
      </c>
      <c r="K913" t="str">
        <f t="shared" si="14"/>
        <v>TP</v>
      </c>
    </row>
    <row r="914" spans="1:11" customFormat="1" x14ac:dyDescent="0.3">
      <c r="A914">
        <v>1</v>
      </c>
      <c r="B914" t="s">
        <v>7</v>
      </c>
      <c r="C914" s="5">
        <v>25</v>
      </c>
      <c r="D914" s="5">
        <v>15</v>
      </c>
      <c r="E914" s="5">
        <v>3</v>
      </c>
      <c r="F914">
        <v>3</v>
      </c>
      <c r="G914" s="6">
        <v>0.73783056538332803</v>
      </c>
      <c r="H914" s="6">
        <v>0.94</v>
      </c>
      <c r="I914" s="6">
        <v>60.332069396684297</v>
      </c>
      <c r="J914" s="6">
        <v>61.4</v>
      </c>
      <c r="K914" t="str">
        <f t="shared" si="14"/>
        <v>TP</v>
      </c>
    </row>
    <row r="915" spans="1:11" customFormat="1" x14ac:dyDescent="0.3">
      <c r="A915">
        <v>1</v>
      </c>
      <c r="B915" t="s">
        <v>7</v>
      </c>
      <c r="C915" s="5">
        <v>25</v>
      </c>
      <c r="D915" s="5">
        <v>15</v>
      </c>
      <c r="E915" s="5">
        <v>3</v>
      </c>
      <c r="F915">
        <v>4</v>
      </c>
      <c r="G915" s="6">
        <v>0.78714679393333198</v>
      </c>
      <c r="H915" s="6">
        <v>0.92</v>
      </c>
      <c r="I915" s="6">
        <v>59.148688176664002</v>
      </c>
      <c r="J915" s="6">
        <v>61.6</v>
      </c>
      <c r="K915" t="str">
        <f t="shared" si="14"/>
        <v>TP</v>
      </c>
    </row>
    <row r="916" spans="1:11" customFormat="1" x14ac:dyDescent="0.3">
      <c r="A916">
        <v>1</v>
      </c>
      <c r="B916" t="s">
        <v>7</v>
      </c>
      <c r="C916" s="5">
        <v>25</v>
      </c>
      <c r="D916" s="5">
        <v>15</v>
      </c>
      <c r="E916" s="5">
        <v>3</v>
      </c>
      <c r="F916">
        <v>5</v>
      </c>
      <c r="G916" s="6">
        <v>0.71070775982890499</v>
      </c>
      <c r="H916" s="6">
        <v>0.85</v>
      </c>
      <c r="I916" s="6">
        <v>60.279578290237197</v>
      </c>
      <c r="J916" s="6">
        <v>62.4</v>
      </c>
      <c r="K916" t="str">
        <f t="shared" si="14"/>
        <v>TP</v>
      </c>
    </row>
    <row r="917" spans="1:11" customFormat="1" x14ac:dyDescent="0.3">
      <c r="A917">
        <v>1</v>
      </c>
      <c r="B917" t="s">
        <v>7</v>
      </c>
      <c r="C917" s="5">
        <v>50</v>
      </c>
      <c r="D917" s="5">
        <v>30</v>
      </c>
      <c r="E917" s="5">
        <v>3</v>
      </c>
      <c r="F917">
        <v>1</v>
      </c>
      <c r="G917" s="6">
        <v>0.76384211153737802</v>
      </c>
      <c r="H917" s="6">
        <v>0.88</v>
      </c>
      <c r="I917" s="6">
        <v>55.487559744583997</v>
      </c>
      <c r="J917" s="6">
        <v>55.4</v>
      </c>
      <c r="K917" t="str">
        <f t="shared" si="14"/>
        <v>TP</v>
      </c>
    </row>
    <row r="918" spans="1:11" customFormat="1" x14ac:dyDescent="0.3">
      <c r="A918">
        <v>1</v>
      </c>
      <c r="B918" t="s">
        <v>7</v>
      </c>
      <c r="C918" s="5">
        <v>50</v>
      </c>
      <c r="D918" s="5">
        <v>30</v>
      </c>
      <c r="E918" s="5">
        <v>3</v>
      </c>
      <c r="F918">
        <v>2</v>
      </c>
      <c r="G918" s="6">
        <v>0.63970821098203201</v>
      </c>
      <c r="H918" s="6">
        <v>0.78</v>
      </c>
      <c r="I918" s="6">
        <v>55.621690510168499</v>
      </c>
      <c r="J918" s="6">
        <v>56.8</v>
      </c>
      <c r="K918" t="str">
        <f t="shared" si="14"/>
        <v>TP</v>
      </c>
    </row>
    <row r="919" spans="1:11" customFormat="1" x14ac:dyDescent="0.3">
      <c r="A919">
        <v>1</v>
      </c>
      <c r="B919" t="s">
        <v>7</v>
      </c>
      <c r="C919" s="5">
        <v>50</v>
      </c>
      <c r="D919" s="5">
        <v>30</v>
      </c>
      <c r="E919" s="5">
        <v>3</v>
      </c>
      <c r="F919">
        <v>3</v>
      </c>
      <c r="G919" s="6">
        <v>0.62258644998562895</v>
      </c>
      <c r="H919" s="6">
        <v>0.76</v>
      </c>
      <c r="I919" s="6">
        <v>52.520366166515998</v>
      </c>
      <c r="J919" s="6">
        <v>51.7</v>
      </c>
      <c r="K919" t="str">
        <f t="shared" si="14"/>
        <v>TP</v>
      </c>
    </row>
    <row r="920" spans="1:11" customFormat="1" x14ac:dyDescent="0.3">
      <c r="A920">
        <v>1</v>
      </c>
      <c r="B920" t="s">
        <v>7</v>
      </c>
      <c r="C920" s="5">
        <v>50</v>
      </c>
      <c r="D920" s="5">
        <v>30</v>
      </c>
      <c r="E920" s="5">
        <v>3</v>
      </c>
      <c r="F920">
        <v>4</v>
      </c>
      <c r="G920" s="6">
        <v>0.681150698278018</v>
      </c>
      <c r="H920" s="6">
        <v>0.81</v>
      </c>
      <c r="I920" s="6">
        <v>56.938266013288299</v>
      </c>
      <c r="J920" s="6">
        <v>58.1</v>
      </c>
      <c r="K920" t="str">
        <f t="shared" si="14"/>
        <v>TP</v>
      </c>
    </row>
    <row r="921" spans="1:11" customFormat="1" x14ac:dyDescent="0.3">
      <c r="A921">
        <v>1</v>
      </c>
      <c r="B921" t="s">
        <v>7</v>
      </c>
      <c r="C921" s="5">
        <v>50</v>
      </c>
      <c r="D921" s="5">
        <v>30</v>
      </c>
      <c r="E921" s="5">
        <v>3</v>
      </c>
      <c r="F921">
        <v>5</v>
      </c>
      <c r="G921" s="6">
        <v>0.62914572885547904</v>
      </c>
      <c r="H921" s="6">
        <v>0.78</v>
      </c>
      <c r="I921" s="6">
        <v>55.8896752057802</v>
      </c>
      <c r="J921" s="6">
        <v>56.4</v>
      </c>
      <c r="K921" t="str">
        <f t="shared" si="14"/>
        <v>TP</v>
      </c>
    </row>
    <row r="922" spans="1:11" customFormat="1" x14ac:dyDescent="0.3">
      <c r="A922">
        <v>1</v>
      </c>
      <c r="B922" t="s">
        <v>7</v>
      </c>
      <c r="C922" s="5">
        <v>70</v>
      </c>
      <c r="D922" s="5">
        <v>42</v>
      </c>
      <c r="E922" s="5">
        <v>3</v>
      </c>
      <c r="F922">
        <v>1</v>
      </c>
      <c r="G922" s="6">
        <v>0.650932649072959</v>
      </c>
      <c r="H922" s="6">
        <v>0.82</v>
      </c>
      <c r="I922" s="6">
        <v>53.628546477064098</v>
      </c>
      <c r="J922" s="6">
        <v>55.6</v>
      </c>
      <c r="K922" t="str">
        <f t="shared" si="14"/>
        <v>TP</v>
      </c>
    </row>
    <row r="923" spans="1:11" customFormat="1" x14ac:dyDescent="0.3">
      <c r="A923">
        <v>1</v>
      </c>
      <c r="B923" t="s">
        <v>7</v>
      </c>
      <c r="C923" s="5">
        <v>70</v>
      </c>
      <c r="D923" s="5">
        <v>42</v>
      </c>
      <c r="E923" s="5">
        <v>3</v>
      </c>
      <c r="F923">
        <v>2</v>
      </c>
      <c r="G923" s="6">
        <v>0.612956627674896</v>
      </c>
      <c r="H923" s="6">
        <v>0.7</v>
      </c>
      <c r="I923" s="6">
        <v>53.7500203885632</v>
      </c>
      <c r="J923" s="6">
        <v>56</v>
      </c>
      <c r="K923" t="str">
        <f t="shared" si="14"/>
        <v>TP</v>
      </c>
    </row>
    <row r="924" spans="1:11" customFormat="1" x14ac:dyDescent="0.3">
      <c r="A924">
        <v>1</v>
      </c>
      <c r="B924" t="s">
        <v>7</v>
      </c>
      <c r="C924" s="5">
        <v>70</v>
      </c>
      <c r="D924" s="5">
        <v>42</v>
      </c>
      <c r="E924" s="5">
        <v>3</v>
      </c>
      <c r="F924">
        <v>3</v>
      </c>
      <c r="G924" s="6">
        <v>0.62413568050653601</v>
      </c>
      <c r="H924" s="6">
        <v>0.73</v>
      </c>
      <c r="I924" s="6">
        <v>55.240020253216002</v>
      </c>
      <c r="J924" s="6">
        <v>55.1</v>
      </c>
      <c r="K924" t="str">
        <f t="shared" si="14"/>
        <v>TP</v>
      </c>
    </row>
    <row r="925" spans="1:11" customFormat="1" x14ac:dyDescent="0.3">
      <c r="A925">
        <v>1</v>
      </c>
      <c r="B925" t="s">
        <v>7</v>
      </c>
      <c r="C925" s="5">
        <v>70</v>
      </c>
      <c r="D925" s="5">
        <v>42</v>
      </c>
      <c r="E925" s="5">
        <v>3</v>
      </c>
      <c r="F925">
        <v>4</v>
      </c>
      <c r="G925" s="6">
        <v>0.57632024439456198</v>
      </c>
      <c r="H925" s="6">
        <v>0.76</v>
      </c>
      <c r="I925" s="6">
        <v>53.503385291393201</v>
      </c>
      <c r="J925" s="6">
        <v>57</v>
      </c>
      <c r="K925" t="str">
        <f t="shared" si="14"/>
        <v>TP</v>
      </c>
    </row>
    <row r="926" spans="1:11" customFormat="1" x14ac:dyDescent="0.3">
      <c r="A926">
        <v>1</v>
      </c>
      <c r="B926" t="s">
        <v>7</v>
      </c>
      <c r="C926" s="5">
        <v>70</v>
      </c>
      <c r="D926" s="5">
        <v>42</v>
      </c>
      <c r="E926" s="5">
        <v>3</v>
      </c>
      <c r="F926">
        <v>5</v>
      </c>
      <c r="G926" s="6">
        <v>0.54256822199632304</v>
      </c>
      <c r="H926" s="6">
        <v>0.72</v>
      </c>
      <c r="I926" s="6">
        <v>54.528584666000398</v>
      </c>
      <c r="J926" s="6">
        <v>58.5</v>
      </c>
      <c r="K926" t="str">
        <f t="shared" si="14"/>
        <v>TP</v>
      </c>
    </row>
    <row r="927" spans="1:11" customFormat="1" x14ac:dyDescent="0.3">
      <c r="A927">
        <v>1</v>
      </c>
      <c r="B927" t="s">
        <v>7</v>
      </c>
      <c r="C927" s="5">
        <v>90</v>
      </c>
      <c r="D927" s="5">
        <v>53</v>
      </c>
      <c r="E927" s="5">
        <v>3</v>
      </c>
      <c r="F927">
        <v>1</v>
      </c>
      <c r="G927" s="6">
        <v>0.55193230333879395</v>
      </c>
      <c r="H927" s="6">
        <v>0.66</v>
      </c>
      <c r="I927" s="6">
        <v>55.4635290968505</v>
      </c>
      <c r="J927" s="6">
        <v>59.1</v>
      </c>
      <c r="K927" t="str">
        <f t="shared" si="14"/>
        <v>TP</v>
      </c>
    </row>
    <row r="928" spans="1:11" customFormat="1" x14ac:dyDescent="0.3">
      <c r="A928">
        <v>1</v>
      </c>
      <c r="B928" t="s">
        <v>7</v>
      </c>
      <c r="C928" s="5">
        <v>90</v>
      </c>
      <c r="D928" s="5">
        <v>53</v>
      </c>
      <c r="E928" s="5">
        <v>3</v>
      </c>
      <c r="F928">
        <v>2</v>
      </c>
      <c r="G928" s="6">
        <v>0.45452481222813401</v>
      </c>
      <c r="H928" s="6">
        <v>0.55000000000000004</v>
      </c>
      <c r="I928" s="6">
        <v>51.461907246636599</v>
      </c>
      <c r="J928" s="6">
        <v>57</v>
      </c>
      <c r="K928" t="str">
        <f t="shared" si="14"/>
        <v>TP</v>
      </c>
    </row>
    <row r="929" spans="1:11" customFormat="1" x14ac:dyDescent="0.3">
      <c r="A929">
        <v>1</v>
      </c>
      <c r="B929" t="s">
        <v>7</v>
      </c>
      <c r="C929" s="5">
        <v>90</v>
      </c>
      <c r="D929" s="5">
        <v>53</v>
      </c>
      <c r="E929" s="5">
        <v>3</v>
      </c>
      <c r="F929">
        <v>3</v>
      </c>
      <c r="G929" s="6">
        <v>0.44948221353599199</v>
      </c>
      <c r="H929" s="6">
        <v>0.54</v>
      </c>
      <c r="I929" s="6">
        <v>52.749421003664402</v>
      </c>
      <c r="J929" s="6">
        <v>59.9</v>
      </c>
      <c r="K929" t="str">
        <f t="shared" si="14"/>
        <v>TP</v>
      </c>
    </row>
    <row r="930" spans="1:11" customFormat="1" x14ac:dyDescent="0.3">
      <c r="A930">
        <v>1</v>
      </c>
      <c r="B930" t="s">
        <v>7</v>
      </c>
      <c r="C930" s="5">
        <v>100</v>
      </c>
      <c r="D930" s="5">
        <v>60</v>
      </c>
      <c r="E930" s="5">
        <v>3</v>
      </c>
      <c r="F930">
        <v>1</v>
      </c>
      <c r="G930" s="6">
        <v>0.29805460499056902</v>
      </c>
      <c r="H930" s="6">
        <v>0.46</v>
      </c>
      <c r="I930" s="6">
        <v>50.630927352023498</v>
      </c>
      <c r="J930" s="6">
        <v>53</v>
      </c>
      <c r="K930" t="str">
        <f t="shared" si="14"/>
        <v>TP</v>
      </c>
    </row>
    <row r="931" spans="1:11" customFormat="1" x14ac:dyDescent="0.3">
      <c r="A931">
        <v>2</v>
      </c>
      <c r="B931" t="s">
        <v>7</v>
      </c>
      <c r="C931" s="5">
        <v>25</v>
      </c>
      <c r="D931" s="5">
        <v>18</v>
      </c>
      <c r="E931" s="5">
        <v>3</v>
      </c>
      <c r="F931">
        <v>1</v>
      </c>
      <c r="G931" s="6">
        <v>1.05043903538126</v>
      </c>
      <c r="H931" s="6">
        <v>1.24</v>
      </c>
      <c r="I931" s="6">
        <v>52.5337247485581</v>
      </c>
      <c r="J931" s="6">
        <v>52.5</v>
      </c>
      <c r="K931" t="str">
        <f t="shared" si="14"/>
        <v>TP</v>
      </c>
    </row>
    <row r="932" spans="1:11" customFormat="1" x14ac:dyDescent="0.3">
      <c r="A932">
        <v>2</v>
      </c>
      <c r="B932" t="s">
        <v>7</v>
      </c>
      <c r="C932" s="5">
        <v>25</v>
      </c>
      <c r="D932" s="5">
        <v>18</v>
      </c>
      <c r="E932" s="5">
        <v>3</v>
      </c>
      <c r="F932">
        <v>2</v>
      </c>
      <c r="G932" s="6">
        <v>1.02271359362362</v>
      </c>
      <c r="H932" s="6">
        <v>1.22</v>
      </c>
      <c r="I932" s="6">
        <v>50.029152759565299</v>
      </c>
      <c r="J932" s="6">
        <v>50.5</v>
      </c>
      <c r="K932" t="str">
        <f t="shared" si="14"/>
        <v>TP</v>
      </c>
    </row>
    <row r="933" spans="1:11" customFormat="1" x14ac:dyDescent="0.3">
      <c r="A933">
        <v>2</v>
      </c>
      <c r="B933" t="s">
        <v>7</v>
      </c>
      <c r="C933" s="5">
        <v>25</v>
      </c>
      <c r="D933" s="5">
        <v>18</v>
      </c>
      <c r="E933" s="5">
        <v>3</v>
      </c>
      <c r="F933">
        <v>3</v>
      </c>
      <c r="G933" s="6">
        <v>1.1853614614326899</v>
      </c>
      <c r="H933" s="6">
        <v>1.35</v>
      </c>
      <c r="I933" s="6">
        <v>51.230034066695403</v>
      </c>
      <c r="J933" s="6">
        <v>51.6</v>
      </c>
      <c r="K933" t="str">
        <f t="shared" si="14"/>
        <v>TP</v>
      </c>
    </row>
    <row r="934" spans="1:11" customFormat="1" x14ac:dyDescent="0.3">
      <c r="A934">
        <v>2</v>
      </c>
      <c r="B934" t="s">
        <v>7</v>
      </c>
      <c r="C934" s="5">
        <v>25</v>
      </c>
      <c r="D934" s="5">
        <v>18</v>
      </c>
      <c r="E934" s="5">
        <v>3</v>
      </c>
      <c r="F934">
        <v>4</v>
      </c>
      <c r="G934" s="6">
        <v>1.18853455309922</v>
      </c>
      <c r="H934" s="6">
        <v>1.35</v>
      </c>
      <c r="I934" s="6">
        <v>50.8832715523018</v>
      </c>
      <c r="J934" s="6">
        <v>51.9</v>
      </c>
      <c r="K934" t="str">
        <f t="shared" si="14"/>
        <v>TP</v>
      </c>
    </row>
    <row r="935" spans="1:11" customFormat="1" x14ac:dyDescent="0.3">
      <c r="A935">
        <v>2</v>
      </c>
      <c r="B935" t="s">
        <v>7</v>
      </c>
      <c r="C935" s="5">
        <v>25</v>
      </c>
      <c r="D935" s="5">
        <v>18</v>
      </c>
      <c r="E935" s="5">
        <v>3</v>
      </c>
      <c r="F935">
        <v>5</v>
      </c>
      <c r="G935" s="6">
        <v>1.17116016764423</v>
      </c>
      <c r="H935" s="6">
        <v>1.31</v>
      </c>
      <c r="I935" s="6">
        <v>51.555941618294902</v>
      </c>
      <c r="J935" s="6">
        <v>52.4</v>
      </c>
      <c r="K935" t="str">
        <f t="shared" si="14"/>
        <v>TP</v>
      </c>
    </row>
    <row r="936" spans="1:11" customFormat="1" x14ac:dyDescent="0.3">
      <c r="A936">
        <v>2</v>
      </c>
      <c r="B936" t="s">
        <v>7</v>
      </c>
      <c r="C936" s="5">
        <v>50</v>
      </c>
      <c r="D936" s="5">
        <v>38</v>
      </c>
      <c r="E936" s="5">
        <v>3</v>
      </c>
      <c r="F936">
        <v>1</v>
      </c>
      <c r="G936" s="6">
        <v>0.85846123869565505</v>
      </c>
      <c r="H936" s="6">
        <v>0.97</v>
      </c>
      <c r="I936" s="6">
        <v>57.776841559316701</v>
      </c>
      <c r="J936" s="6">
        <v>56.6</v>
      </c>
      <c r="K936" t="str">
        <f t="shared" si="14"/>
        <v>TP</v>
      </c>
    </row>
    <row r="937" spans="1:11" customFormat="1" x14ac:dyDescent="0.3">
      <c r="A937">
        <v>2</v>
      </c>
      <c r="B937" t="s">
        <v>7</v>
      </c>
      <c r="C937" s="5">
        <v>50</v>
      </c>
      <c r="D937" s="5">
        <v>38</v>
      </c>
      <c r="E937" s="5">
        <v>3</v>
      </c>
      <c r="F937">
        <v>2</v>
      </c>
      <c r="G937" s="6">
        <v>0.88123849973039303</v>
      </c>
      <c r="H937" s="6">
        <v>0.95</v>
      </c>
      <c r="I937" s="6">
        <v>56.6186089993423</v>
      </c>
      <c r="J937" s="6">
        <v>55.5</v>
      </c>
      <c r="K937" t="str">
        <f t="shared" si="14"/>
        <v>TP</v>
      </c>
    </row>
    <row r="938" spans="1:11" customFormat="1" x14ac:dyDescent="0.3">
      <c r="A938">
        <v>2</v>
      </c>
      <c r="B938" t="s">
        <v>7</v>
      </c>
      <c r="C938" s="5">
        <v>50</v>
      </c>
      <c r="D938" s="5">
        <v>38</v>
      </c>
      <c r="E938" s="5">
        <v>3</v>
      </c>
      <c r="F938">
        <v>3</v>
      </c>
      <c r="G938" s="6">
        <v>0.89857045064044305</v>
      </c>
      <c r="H938" s="6">
        <v>0.99</v>
      </c>
      <c r="I938" s="6">
        <v>56.849798104704703</v>
      </c>
      <c r="J938" s="6">
        <v>56.1</v>
      </c>
      <c r="K938" t="str">
        <f t="shared" si="14"/>
        <v>TP</v>
      </c>
    </row>
    <row r="939" spans="1:11" customFormat="1" x14ac:dyDescent="0.3">
      <c r="A939">
        <v>2</v>
      </c>
      <c r="B939" t="s">
        <v>7</v>
      </c>
      <c r="C939" s="5">
        <v>50</v>
      </c>
      <c r="D939" s="5">
        <v>38</v>
      </c>
      <c r="E939" s="5">
        <v>3</v>
      </c>
      <c r="F939">
        <v>4</v>
      </c>
      <c r="G939" s="6">
        <v>0.91407872045375504</v>
      </c>
      <c r="H939" s="6">
        <v>1.01</v>
      </c>
      <c r="I939" s="6">
        <v>55.4056088339374</v>
      </c>
      <c r="J939" s="6">
        <v>55.6</v>
      </c>
      <c r="K939" t="str">
        <f t="shared" si="14"/>
        <v>TP</v>
      </c>
    </row>
    <row r="940" spans="1:11" customFormat="1" x14ac:dyDescent="0.3">
      <c r="A940">
        <v>2</v>
      </c>
      <c r="B940" t="s">
        <v>7</v>
      </c>
      <c r="C940" s="5">
        <v>50</v>
      </c>
      <c r="D940" s="5">
        <v>38</v>
      </c>
      <c r="E940" s="5">
        <v>3</v>
      </c>
      <c r="F940">
        <v>5</v>
      </c>
      <c r="G940" s="6">
        <v>0.93219346120249202</v>
      </c>
      <c r="H940" s="6">
        <v>1.02</v>
      </c>
      <c r="I940" s="6">
        <v>54.182919953324898</v>
      </c>
      <c r="J940" s="6">
        <v>54.6</v>
      </c>
      <c r="K940" t="str">
        <f t="shared" si="14"/>
        <v>TP</v>
      </c>
    </row>
    <row r="941" spans="1:11" customFormat="1" x14ac:dyDescent="0.3">
      <c r="A941">
        <v>2</v>
      </c>
      <c r="B941" t="s">
        <v>7</v>
      </c>
      <c r="C941" s="5">
        <v>70</v>
      </c>
      <c r="D941" s="5">
        <v>52</v>
      </c>
      <c r="E941" s="5">
        <v>3</v>
      </c>
      <c r="F941">
        <v>1</v>
      </c>
      <c r="G941" s="6">
        <v>0.79386162248218195</v>
      </c>
      <c r="H941" s="6">
        <v>0.92</v>
      </c>
      <c r="I941" s="6">
        <v>55.422587556701501</v>
      </c>
      <c r="J941" s="6">
        <v>56.7</v>
      </c>
      <c r="K941" t="str">
        <f t="shared" si="14"/>
        <v>TP</v>
      </c>
    </row>
    <row r="942" spans="1:11" customFormat="1" x14ac:dyDescent="0.3">
      <c r="A942">
        <v>2</v>
      </c>
      <c r="B942" t="s">
        <v>7</v>
      </c>
      <c r="C942" s="5">
        <v>70</v>
      </c>
      <c r="D942" s="5">
        <v>52</v>
      </c>
      <c r="E942" s="5">
        <v>3</v>
      </c>
      <c r="F942">
        <v>2</v>
      </c>
      <c r="G942" s="6">
        <v>0.80157971351326396</v>
      </c>
      <c r="H942" s="6">
        <v>0.98</v>
      </c>
      <c r="I942" s="6">
        <v>56.3507351454858</v>
      </c>
      <c r="J942" s="6">
        <v>59.5</v>
      </c>
      <c r="K942" t="str">
        <f t="shared" si="14"/>
        <v>TP</v>
      </c>
    </row>
    <row r="943" spans="1:11" customFormat="1" x14ac:dyDescent="0.3">
      <c r="A943">
        <v>2</v>
      </c>
      <c r="B943" t="s">
        <v>7</v>
      </c>
      <c r="C943" s="5">
        <v>70</v>
      </c>
      <c r="D943" s="5">
        <v>52</v>
      </c>
      <c r="E943" s="5">
        <v>3</v>
      </c>
      <c r="F943">
        <v>3</v>
      </c>
      <c r="G943" s="6">
        <v>0.78912494161294999</v>
      </c>
      <c r="H943" s="6">
        <v>0.95</v>
      </c>
      <c r="I943" s="6">
        <v>56.4801843867372</v>
      </c>
      <c r="J943" s="6">
        <v>60.2</v>
      </c>
      <c r="K943" t="str">
        <f t="shared" si="14"/>
        <v>TP</v>
      </c>
    </row>
    <row r="944" spans="1:11" customFormat="1" x14ac:dyDescent="0.3">
      <c r="A944">
        <v>2</v>
      </c>
      <c r="B944" t="s">
        <v>7</v>
      </c>
      <c r="C944" s="5">
        <v>70</v>
      </c>
      <c r="D944" s="5">
        <v>52</v>
      </c>
      <c r="E944" s="5">
        <v>3</v>
      </c>
      <c r="F944">
        <v>4</v>
      </c>
      <c r="G944" s="6">
        <v>0.79309809590414604</v>
      </c>
      <c r="H944" s="6">
        <v>0.95</v>
      </c>
      <c r="I944" s="6">
        <v>57.3564887776296</v>
      </c>
      <c r="J944" s="6">
        <v>60.7</v>
      </c>
      <c r="K944" t="str">
        <f t="shared" si="14"/>
        <v>TP</v>
      </c>
    </row>
    <row r="945" spans="1:11" customFormat="1" x14ac:dyDescent="0.3">
      <c r="A945">
        <v>2</v>
      </c>
      <c r="B945" t="s">
        <v>7</v>
      </c>
      <c r="C945" s="5">
        <v>70</v>
      </c>
      <c r="D945" s="5">
        <v>52</v>
      </c>
      <c r="E945" s="5">
        <v>3</v>
      </c>
      <c r="F945">
        <v>5</v>
      </c>
      <c r="G945" s="6">
        <v>0.80521699411367098</v>
      </c>
      <c r="H945" s="6">
        <v>0.99</v>
      </c>
      <c r="I945" s="6">
        <v>56.084622014374901</v>
      </c>
      <c r="J945" s="6">
        <v>60.9</v>
      </c>
      <c r="K945" t="str">
        <f t="shared" si="14"/>
        <v>TP</v>
      </c>
    </row>
    <row r="946" spans="1:11" customFormat="1" x14ac:dyDescent="0.3">
      <c r="A946">
        <v>2</v>
      </c>
      <c r="B946" t="s">
        <v>7</v>
      </c>
      <c r="C946" s="5">
        <v>90</v>
      </c>
      <c r="D946" s="5">
        <v>68</v>
      </c>
      <c r="E946" s="5">
        <v>3</v>
      </c>
      <c r="F946">
        <v>1</v>
      </c>
      <c r="G946" s="6">
        <v>0.67559067150406504</v>
      </c>
      <c r="H946" s="6">
        <v>0.82</v>
      </c>
      <c r="I946" s="6">
        <v>56.346062216737302</v>
      </c>
      <c r="J946" s="6">
        <v>54.3</v>
      </c>
      <c r="K946" t="str">
        <f t="shared" si="14"/>
        <v>TP</v>
      </c>
    </row>
    <row r="947" spans="1:11" customFormat="1" x14ac:dyDescent="0.3">
      <c r="A947">
        <v>2</v>
      </c>
      <c r="B947" t="s">
        <v>7</v>
      </c>
      <c r="C947" s="5">
        <v>90</v>
      </c>
      <c r="D947" s="5">
        <v>68</v>
      </c>
      <c r="E947" s="5">
        <v>3</v>
      </c>
      <c r="F947">
        <v>2</v>
      </c>
      <c r="G947" s="6">
        <v>0.73440936148837699</v>
      </c>
      <c r="H947" s="6">
        <v>0.85</v>
      </c>
      <c r="I947" s="6">
        <v>52.950674653419398</v>
      </c>
      <c r="J947" s="6">
        <v>51.7</v>
      </c>
      <c r="K947" t="str">
        <f t="shared" si="14"/>
        <v>TP</v>
      </c>
    </row>
    <row r="948" spans="1:11" customFormat="1" x14ac:dyDescent="0.3">
      <c r="A948">
        <v>2</v>
      </c>
      <c r="B948" t="s">
        <v>7</v>
      </c>
      <c r="C948" s="5">
        <v>90</v>
      </c>
      <c r="D948" s="5">
        <v>68</v>
      </c>
      <c r="E948" s="5">
        <v>3</v>
      </c>
      <c r="F948">
        <v>3</v>
      </c>
      <c r="G948" s="6">
        <v>0.65276544297968697</v>
      </c>
      <c r="H948" s="6">
        <v>0.85</v>
      </c>
      <c r="I948" s="6">
        <v>57.418847776501998</v>
      </c>
      <c r="J948" s="6">
        <v>60.5</v>
      </c>
      <c r="K948" t="str">
        <f t="shared" si="14"/>
        <v>TP</v>
      </c>
    </row>
    <row r="949" spans="1:11" customFormat="1" x14ac:dyDescent="0.3">
      <c r="A949">
        <v>2</v>
      </c>
      <c r="B949" t="s">
        <v>7</v>
      </c>
      <c r="C949" s="5">
        <v>100</v>
      </c>
      <c r="D949" s="5">
        <v>75</v>
      </c>
      <c r="E949" s="5">
        <v>3</v>
      </c>
      <c r="F949">
        <v>1</v>
      </c>
      <c r="G949" s="6">
        <v>0.25166852494700998</v>
      </c>
      <c r="H949" s="6">
        <v>0.32</v>
      </c>
      <c r="I949" s="6">
        <v>52.642899216375</v>
      </c>
      <c r="J949" s="6">
        <v>51</v>
      </c>
      <c r="K949" t="str">
        <f t="shared" si="14"/>
        <v>TP</v>
      </c>
    </row>
    <row r="950" spans="1:11" customFormat="1" x14ac:dyDescent="0.3">
      <c r="A950" s="9">
        <v>3</v>
      </c>
      <c r="B950" t="s">
        <v>7</v>
      </c>
      <c r="C950" s="9">
        <v>25</v>
      </c>
      <c r="D950" s="9">
        <v>15</v>
      </c>
      <c r="E950" s="9">
        <v>3</v>
      </c>
      <c r="F950" s="9">
        <v>1</v>
      </c>
      <c r="G950" s="10">
        <v>0.49638463426267998</v>
      </c>
      <c r="H950" s="10">
        <v>0.62</v>
      </c>
      <c r="I950" s="10">
        <v>46.122622603156003</v>
      </c>
      <c r="J950" s="10">
        <v>47.2</v>
      </c>
      <c r="K950" t="str">
        <f t="shared" si="14"/>
        <v>TP</v>
      </c>
    </row>
    <row r="951" spans="1:11" customFormat="1" x14ac:dyDescent="0.3">
      <c r="A951" s="9">
        <v>3</v>
      </c>
      <c r="B951" t="s">
        <v>7</v>
      </c>
      <c r="C951" s="9">
        <v>25</v>
      </c>
      <c r="D951" s="9">
        <v>15</v>
      </c>
      <c r="E951" s="9">
        <v>3</v>
      </c>
      <c r="F951" s="9">
        <v>2</v>
      </c>
      <c r="G951" s="10">
        <v>0.703038532023047</v>
      </c>
      <c r="H951" s="10">
        <v>0.83</v>
      </c>
      <c r="I951" s="10">
        <v>49.9287983635665</v>
      </c>
      <c r="J951" s="10">
        <v>47.8</v>
      </c>
      <c r="K951" t="str">
        <f t="shared" si="14"/>
        <v>TP</v>
      </c>
    </row>
    <row r="952" spans="1:11" customFormat="1" x14ac:dyDescent="0.3">
      <c r="A952" s="9">
        <v>3</v>
      </c>
      <c r="B952" t="s">
        <v>7</v>
      </c>
      <c r="C952" s="9">
        <v>25</v>
      </c>
      <c r="D952" s="9">
        <v>15</v>
      </c>
      <c r="E952" s="9">
        <v>3</v>
      </c>
      <c r="F952" s="9">
        <v>3</v>
      </c>
      <c r="G952" s="10">
        <v>0.75681289682879405</v>
      </c>
      <c r="H952" s="10">
        <v>0.94</v>
      </c>
      <c r="I952" s="10">
        <v>49.777270758630898</v>
      </c>
      <c r="J952" s="10">
        <v>49.1</v>
      </c>
      <c r="K952" t="str">
        <f t="shared" si="14"/>
        <v>TP</v>
      </c>
    </row>
    <row r="953" spans="1:11" customFormat="1" x14ac:dyDescent="0.3">
      <c r="A953" s="9">
        <v>3</v>
      </c>
      <c r="B953" t="s">
        <v>7</v>
      </c>
      <c r="C953" s="9">
        <v>25</v>
      </c>
      <c r="D953" s="9">
        <v>15</v>
      </c>
      <c r="E953" s="9">
        <v>3</v>
      </c>
      <c r="F953" s="9">
        <v>4</v>
      </c>
      <c r="G953" s="10">
        <v>0.69845399681825104</v>
      </c>
      <c r="H953" s="10">
        <v>0.81</v>
      </c>
      <c r="I953" s="10">
        <v>53.119551673747402</v>
      </c>
      <c r="J953" s="10">
        <v>52.3</v>
      </c>
      <c r="K953" t="str">
        <f t="shared" si="14"/>
        <v>TP</v>
      </c>
    </row>
    <row r="954" spans="1:11" customFormat="1" x14ac:dyDescent="0.3">
      <c r="A954" s="9">
        <v>3</v>
      </c>
      <c r="B954" t="s">
        <v>7</v>
      </c>
      <c r="C954" s="9">
        <v>25</v>
      </c>
      <c r="D954" s="9">
        <v>15</v>
      </c>
      <c r="E954" s="9">
        <v>3</v>
      </c>
      <c r="F954" s="9">
        <v>5</v>
      </c>
      <c r="G954" s="10">
        <v>0.73987505590070701</v>
      </c>
      <c r="H954" s="10">
        <v>0.95</v>
      </c>
      <c r="I954" s="10">
        <v>55.265653444858202</v>
      </c>
      <c r="J954" s="10">
        <v>54.1</v>
      </c>
      <c r="K954" t="str">
        <f t="shared" si="14"/>
        <v>TP</v>
      </c>
    </row>
    <row r="955" spans="1:11" customFormat="1" x14ac:dyDescent="0.3">
      <c r="A955">
        <v>3</v>
      </c>
      <c r="B955" t="s">
        <v>7</v>
      </c>
      <c r="C955" s="9">
        <v>50</v>
      </c>
      <c r="D955" s="9">
        <v>32</v>
      </c>
      <c r="E955" s="9">
        <v>3</v>
      </c>
      <c r="F955" s="9">
        <v>1</v>
      </c>
      <c r="G955" s="10">
        <v>0.65536790217372198</v>
      </c>
      <c r="H955" s="10">
        <v>0.76</v>
      </c>
      <c r="I955" s="10">
        <v>43.485671619064703</v>
      </c>
      <c r="J955" s="10">
        <v>39.9</v>
      </c>
      <c r="K955" t="str">
        <f t="shared" si="14"/>
        <v>TP</v>
      </c>
    </row>
    <row r="956" spans="1:11" customFormat="1" x14ac:dyDescent="0.3">
      <c r="A956">
        <v>3</v>
      </c>
      <c r="B956" t="s">
        <v>7</v>
      </c>
      <c r="C956" s="9">
        <v>50</v>
      </c>
      <c r="D956" s="9">
        <v>32</v>
      </c>
      <c r="E956" s="9">
        <v>3</v>
      </c>
      <c r="F956" s="9">
        <v>2</v>
      </c>
      <c r="G956" s="10">
        <v>0.67170006077116096</v>
      </c>
      <c r="H956" s="10">
        <v>0.78</v>
      </c>
      <c r="I956" s="10">
        <v>42.224558393284099</v>
      </c>
      <c r="J956" s="10">
        <v>39.1</v>
      </c>
      <c r="K956" t="str">
        <f t="shared" si="14"/>
        <v>TP</v>
      </c>
    </row>
    <row r="957" spans="1:11" customFormat="1" x14ac:dyDescent="0.3">
      <c r="A957">
        <v>3</v>
      </c>
      <c r="B957" t="s">
        <v>7</v>
      </c>
      <c r="C957" s="9">
        <v>50</v>
      </c>
      <c r="D957" s="9">
        <v>32</v>
      </c>
      <c r="E957" s="9">
        <v>3</v>
      </c>
      <c r="F957" s="9">
        <v>3</v>
      </c>
      <c r="G957" s="10">
        <v>0.59003367965431797</v>
      </c>
      <c r="H957" s="10">
        <v>0.71</v>
      </c>
      <c r="I957" s="10">
        <v>40.637825622481799</v>
      </c>
      <c r="J957" s="10">
        <v>40</v>
      </c>
      <c r="K957" t="str">
        <f t="shared" si="14"/>
        <v>TP</v>
      </c>
    </row>
    <row r="958" spans="1:11" customFormat="1" x14ac:dyDescent="0.3">
      <c r="A958">
        <v>3</v>
      </c>
      <c r="B958" t="s">
        <v>7</v>
      </c>
      <c r="C958" s="9">
        <v>50</v>
      </c>
      <c r="D958" s="9">
        <v>32</v>
      </c>
      <c r="E958" s="9">
        <v>3</v>
      </c>
      <c r="F958" s="9">
        <v>4</v>
      </c>
      <c r="G958" s="10">
        <v>0.59061965731582999</v>
      </c>
      <c r="H958" s="10">
        <v>0.71</v>
      </c>
      <c r="I958" s="10">
        <v>41.703663202533797</v>
      </c>
      <c r="J958" s="10">
        <v>38.5</v>
      </c>
      <c r="K958" t="str">
        <f t="shared" si="14"/>
        <v>TP</v>
      </c>
    </row>
    <row r="959" spans="1:11" customFormat="1" x14ac:dyDescent="0.3">
      <c r="A959">
        <v>3</v>
      </c>
      <c r="B959" t="s">
        <v>7</v>
      </c>
      <c r="C959" s="9">
        <v>50</v>
      </c>
      <c r="D959" s="9">
        <v>32</v>
      </c>
      <c r="E959" s="9">
        <v>3</v>
      </c>
      <c r="F959" s="9">
        <v>5</v>
      </c>
      <c r="G959" s="10">
        <v>0.62022385259156498</v>
      </c>
      <c r="H959" s="10">
        <v>0.7</v>
      </c>
      <c r="I959" s="10">
        <v>41.181068936200397</v>
      </c>
      <c r="J959" s="10">
        <v>38.6</v>
      </c>
      <c r="K959" t="str">
        <f t="shared" si="14"/>
        <v>TP</v>
      </c>
    </row>
    <row r="960" spans="1:11" customFormat="1" x14ac:dyDescent="0.3">
      <c r="A960">
        <v>3</v>
      </c>
      <c r="B960" t="s">
        <v>7</v>
      </c>
      <c r="C960" s="9">
        <v>70</v>
      </c>
      <c r="D960" s="9">
        <v>45</v>
      </c>
      <c r="E960" s="9">
        <v>3</v>
      </c>
      <c r="F960" s="9">
        <v>1</v>
      </c>
      <c r="G960" s="10">
        <v>0.52080440064205002</v>
      </c>
      <c r="H960" s="10">
        <v>0.7</v>
      </c>
      <c r="I960" s="10">
        <v>37.155476502783202</v>
      </c>
      <c r="J960" s="10">
        <v>36.200000000000003</v>
      </c>
      <c r="K960" t="str">
        <f t="shared" si="14"/>
        <v>TP</v>
      </c>
    </row>
    <row r="961" spans="1:11" customFormat="1" x14ac:dyDescent="0.3">
      <c r="A961">
        <v>3</v>
      </c>
      <c r="B961" t="s">
        <v>7</v>
      </c>
      <c r="C961" s="9">
        <v>70</v>
      </c>
      <c r="D961" s="9">
        <v>45</v>
      </c>
      <c r="E961" s="9">
        <v>3</v>
      </c>
      <c r="F961" s="9">
        <v>2</v>
      </c>
      <c r="G961" s="10">
        <v>0.43843730606721398</v>
      </c>
      <c r="H961" s="10">
        <v>0.59</v>
      </c>
      <c r="I961" s="10">
        <v>38.695640974572001</v>
      </c>
      <c r="J961" s="10">
        <v>38.4</v>
      </c>
      <c r="K961" t="str">
        <f t="shared" si="14"/>
        <v>TP</v>
      </c>
    </row>
    <row r="962" spans="1:11" customFormat="1" x14ac:dyDescent="0.3">
      <c r="A962">
        <v>3</v>
      </c>
      <c r="B962" t="s">
        <v>7</v>
      </c>
      <c r="C962" s="9">
        <v>70</v>
      </c>
      <c r="D962" s="9">
        <v>45</v>
      </c>
      <c r="E962" s="9">
        <v>3</v>
      </c>
      <c r="F962" s="9">
        <v>3</v>
      </c>
      <c r="G962" s="10">
        <v>0.49404530778283101</v>
      </c>
      <c r="H962" s="10">
        <v>0.71</v>
      </c>
      <c r="I962" s="10">
        <v>37.231870682037197</v>
      </c>
      <c r="J962" s="10">
        <v>37.299999999999997</v>
      </c>
      <c r="K962" t="str">
        <f t="shared" si="14"/>
        <v>TP</v>
      </c>
    </row>
    <row r="963" spans="1:11" customFormat="1" x14ac:dyDescent="0.3">
      <c r="A963">
        <v>3</v>
      </c>
      <c r="B963" t="s">
        <v>7</v>
      </c>
      <c r="C963" s="9">
        <v>70</v>
      </c>
      <c r="D963" s="9">
        <v>45</v>
      </c>
      <c r="E963" s="9">
        <v>3</v>
      </c>
      <c r="F963" s="9">
        <v>4</v>
      </c>
      <c r="G963" s="10">
        <v>0.46431626910199802</v>
      </c>
      <c r="H963" s="10">
        <v>0.67</v>
      </c>
      <c r="I963" s="10">
        <v>37.7339244547764</v>
      </c>
      <c r="J963" s="10">
        <v>38.200000000000003</v>
      </c>
      <c r="K963" t="str">
        <f t="shared" ref="K963:K1026" si="15">IF(AND(G963="",H963&lt;&gt;""),"FP",IF(AND(G963&lt;&gt;"",H963=""),"FN",IF(AND(G963&lt;&gt;"",H963&lt;&gt;""),"TP")))</f>
        <v>TP</v>
      </c>
    </row>
    <row r="964" spans="1:11" customFormat="1" x14ac:dyDescent="0.3">
      <c r="A964">
        <v>3</v>
      </c>
      <c r="B964" t="s">
        <v>7</v>
      </c>
      <c r="C964" s="9">
        <v>70</v>
      </c>
      <c r="D964" s="9">
        <v>45</v>
      </c>
      <c r="E964" s="9">
        <v>3</v>
      </c>
      <c r="F964" s="9">
        <v>5</v>
      </c>
      <c r="G964" s="10">
        <v>0.44613889525757</v>
      </c>
      <c r="H964" s="10">
        <v>0.7</v>
      </c>
      <c r="I964" s="10">
        <v>38.033839717130498</v>
      </c>
      <c r="J964" s="10">
        <v>39.9</v>
      </c>
      <c r="K964" t="str">
        <f t="shared" si="15"/>
        <v>TP</v>
      </c>
    </row>
    <row r="965" spans="1:11" customFormat="1" x14ac:dyDescent="0.3">
      <c r="A965">
        <v>3</v>
      </c>
      <c r="B965" t="s">
        <v>7</v>
      </c>
      <c r="C965" s="9">
        <v>90</v>
      </c>
      <c r="D965" s="9">
        <v>57</v>
      </c>
      <c r="E965" s="9">
        <v>3</v>
      </c>
      <c r="F965" s="9">
        <v>1</v>
      </c>
      <c r="G965" s="10">
        <v>0.526141590058122</v>
      </c>
      <c r="H965" s="10">
        <v>0.75</v>
      </c>
      <c r="I965" s="10">
        <v>35.602389523946499</v>
      </c>
      <c r="J965" s="10">
        <v>35.299999999999997</v>
      </c>
      <c r="K965" t="str">
        <f t="shared" si="15"/>
        <v>TP</v>
      </c>
    </row>
    <row r="966" spans="1:11" customFormat="1" x14ac:dyDescent="0.3">
      <c r="A966">
        <v>3</v>
      </c>
      <c r="B966" t="s">
        <v>7</v>
      </c>
      <c r="C966" s="9">
        <v>90</v>
      </c>
      <c r="D966" s="9">
        <v>57</v>
      </c>
      <c r="E966" s="9">
        <v>3</v>
      </c>
      <c r="F966" s="9">
        <v>2</v>
      </c>
      <c r="G966" s="10">
        <v>0.44882227769536798</v>
      </c>
      <c r="H966" s="10">
        <v>0.61</v>
      </c>
      <c r="I966" s="10">
        <v>37.396022451373902</v>
      </c>
      <c r="J966" s="10">
        <v>36.799999999999997</v>
      </c>
      <c r="K966" t="str">
        <f t="shared" si="15"/>
        <v>TP</v>
      </c>
    </row>
    <row r="967" spans="1:11" customFormat="1" x14ac:dyDescent="0.3">
      <c r="A967">
        <v>3</v>
      </c>
      <c r="B967" t="s">
        <v>7</v>
      </c>
      <c r="C967" s="9">
        <v>90</v>
      </c>
      <c r="D967" s="9">
        <v>57</v>
      </c>
      <c r="E967" s="9">
        <v>3</v>
      </c>
      <c r="F967" s="9">
        <v>3</v>
      </c>
      <c r="G967" s="10">
        <v>0.42462842570627501</v>
      </c>
      <c r="H967" s="10">
        <v>0.56000000000000005</v>
      </c>
      <c r="I967" s="10">
        <v>39.801384402141601</v>
      </c>
      <c r="J967" s="10">
        <v>38.799999999999997</v>
      </c>
      <c r="K967" t="str">
        <f t="shared" si="15"/>
        <v>TP</v>
      </c>
    </row>
    <row r="968" spans="1:11" customFormat="1" x14ac:dyDescent="0.3">
      <c r="A968">
        <v>3</v>
      </c>
      <c r="B968" t="s">
        <v>7</v>
      </c>
      <c r="C968" s="9">
        <v>100</v>
      </c>
      <c r="D968" s="9">
        <v>63</v>
      </c>
      <c r="E968">
        <v>3</v>
      </c>
      <c r="F968">
        <v>1</v>
      </c>
      <c r="G968" s="6">
        <v>0.38404350025829398</v>
      </c>
      <c r="H968" s="6">
        <v>0.54</v>
      </c>
      <c r="I968" s="6">
        <v>34.396060640865102</v>
      </c>
      <c r="J968" s="6">
        <v>33.799999999999997</v>
      </c>
      <c r="K968" t="str">
        <f t="shared" si="15"/>
        <v>TP</v>
      </c>
    </row>
    <row r="969" spans="1:11" customFormat="1" x14ac:dyDescent="0.3">
      <c r="A969">
        <v>4</v>
      </c>
      <c r="B969" t="s">
        <v>7</v>
      </c>
      <c r="C969" s="5">
        <v>25</v>
      </c>
      <c r="D969" s="5">
        <v>22</v>
      </c>
      <c r="E969" s="5">
        <v>3</v>
      </c>
      <c r="F969">
        <v>1</v>
      </c>
      <c r="G969" s="6">
        <v>0.69589508035294101</v>
      </c>
      <c r="H969" s="6">
        <v>0.81</v>
      </c>
      <c r="I969" s="6">
        <v>53.425971022735503</v>
      </c>
      <c r="J969" s="6">
        <v>53.9</v>
      </c>
      <c r="K969" t="str">
        <f t="shared" si="15"/>
        <v>TP</v>
      </c>
    </row>
    <row r="970" spans="1:11" customFormat="1" x14ac:dyDescent="0.3">
      <c r="A970">
        <v>4</v>
      </c>
      <c r="B970" t="s">
        <v>7</v>
      </c>
      <c r="C970" s="5">
        <v>25</v>
      </c>
      <c r="D970" s="5">
        <v>22</v>
      </c>
      <c r="E970" s="5">
        <v>3</v>
      </c>
      <c r="F970">
        <v>2</v>
      </c>
      <c r="G970" s="6">
        <v>0.75926882144642505</v>
      </c>
      <c r="H970" s="6">
        <v>0.86</v>
      </c>
      <c r="I970" s="6">
        <v>56.808777422106203</v>
      </c>
      <c r="J970" s="6">
        <v>57.4</v>
      </c>
      <c r="K970" t="str">
        <f t="shared" si="15"/>
        <v>TP</v>
      </c>
    </row>
    <row r="971" spans="1:11" customFormat="1" x14ac:dyDescent="0.3">
      <c r="A971">
        <v>4</v>
      </c>
      <c r="B971" t="s">
        <v>7</v>
      </c>
      <c r="C971" s="5">
        <v>25</v>
      </c>
      <c r="D971" s="5">
        <v>22</v>
      </c>
      <c r="E971" s="5">
        <v>3</v>
      </c>
      <c r="F971">
        <v>3</v>
      </c>
      <c r="G971" s="6">
        <v>0.81808753121398803</v>
      </c>
      <c r="H971" s="6">
        <v>0.94</v>
      </c>
      <c r="I971" s="6">
        <v>56.613813086427598</v>
      </c>
      <c r="J971" s="6">
        <v>57.3</v>
      </c>
      <c r="K971" t="str">
        <f t="shared" si="15"/>
        <v>TP</v>
      </c>
    </row>
    <row r="972" spans="1:11" customFormat="1" x14ac:dyDescent="0.3">
      <c r="A972">
        <v>4</v>
      </c>
      <c r="B972" t="s">
        <v>7</v>
      </c>
      <c r="C972" s="5">
        <v>25</v>
      </c>
      <c r="D972" s="5">
        <v>22</v>
      </c>
      <c r="E972" s="5">
        <v>3</v>
      </c>
      <c r="F972">
        <v>4</v>
      </c>
      <c r="G972" s="6">
        <v>0.79385728658911803</v>
      </c>
      <c r="H972" s="6">
        <v>0.92</v>
      </c>
      <c r="I972" s="6">
        <v>56.979284701838097</v>
      </c>
      <c r="J972" s="6">
        <v>55.9</v>
      </c>
      <c r="K972" t="str">
        <f t="shared" si="15"/>
        <v>TP</v>
      </c>
    </row>
    <row r="973" spans="1:11" customFormat="1" x14ac:dyDescent="0.3">
      <c r="A973">
        <v>4</v>
      </c>
      <c r="B973" t="s">
        <v>7</v>
      </c>
      <c r="C973" s="5">
        <v>25</v>
      </c>
      <c r="D973" s="5">
        <v>22</v>
      </c>
      <c r="E973" s="5">
        <v>3</v>
      </c>
      <c r="F973">
        <v>5</v>
      </c>
      <c r="G973" s="6">
        <v>0.653442709192673</v>
      </c>
      <c r="H973" s="6">
        <v>0.94</v>
      </c>
      <c r="I973" s="6">
        <v>55.802891350584801</v>
      </c>
      <c r="J973" s="6">
        <v>56.2</v>
      </c>
      <c r="K973" t="str">
        <f t="shared" si="15"/>
        <v>TP</v>
      </c>
    </row>
    <row r="974" spans="1:11" customFormat="1" x14ac:dyDescent="0.3">
      <c r="A974">
        <v>4</v>
      </c>
      <c r="B974" t="s">
        <v>7</v>
      </c>
      <c r="C974" s="5">
        <v>50</v>
      </c>
      <c r="D974" s="5">
        <v>42</v>
      </c>
      <c r="E974" s="5">
        <v>3</v>
      </c>
      <c r="F974">
        <v>1</v>
      </c>
      <c r="G974" s="6">
        <v>0.74</v>
      </c>
      <c r="H974" s="6">
        <v>0.85</v>
      </c>
      <c r="I974" s="6">
        <v>49.82</v>
      </c>
      <c r="J974" s="6">
        <v>52.6</v>
      </c>
      <c r="K974" t="str">
        <f t="shared" si="15"/>
        <v>TP</v>
      </c>
    </row>
    <row r="975" spans="1:11" customFormat="1" x14ac:dyDescent="0.3">
      <c r="A975">
        <v>4</v>
      </c>
      <c r="B975" t="s">
        <v>7</v>
      </c>
      <c r="C975" s="5">
        <v>50</v>
      </c>
      <c r="D975" s="5">
        <v>42</v>
      </c>
      <c r="E975" s="5">
        <v>3</v>
      </c>
      <c r="F975">
        <v>2</v>
      </c>
      <c r="G975" s="6">
        <v>0.74</v>
      </c>
      <c r="H975" s="6">
        <v>0.87</v>
      </c>
      <c r="I975" s="6">
        <v>52.18</v>
      </c>
      <c r="J975" s="6">
        <v>54.7</v>
      </c>
      <c r="K975" t="str">
        <f t="shared" si="15"/>
        <v>TP</v>
      </c>
    </row>
    <row r="976" spans="1:11" customFormat="1" x14ac:dyDescent="0.3">
      <c r="A976">
        <v>4</v>
      </c>
      <c r="B976" t="s">
        <v>7</v>
      </c>
      <c r="C976" s="5">
        <v>50</v>
      </c>
      <c r="D976" s="5">
        <v>42</v>
      </c>
      <c r="E976" s="5">
        <v>3</v>
      </c>
      <c r="F976">
        <v>3</v>
      </c>
      <c r="G976" s="6">
        <v>0.73</v>
      </c>
      <c r="H976" s="6">
        <v>0.82</v>
      </c>
      <c r="I976" s="6">
        <v>52.54</v>
      </c>
      <c r="J976" s="6">
        <v>56.1</v>
      </c>
      <c r="K976" t="str">
        <f t="shared" si="15"/>
        <v>TP</v>
      </c>
    </row>
    <row r="977" spans="1:11" customFormat="1" x14ac:dyDescent="0.3">
      <c r="A977">
        <v>4</v>
      </c>
      <c r="B977" t="s">
        <v>7</v>
      </c>
      <c r="C977" s="5">
        <v>50</v>
      </c>
      <c r="D977" s="5">
        <v>42</v>
      </c>
      <c r="E977" s="5">
        <v>3</v>
      </c>
      <c r="F977">
        <v>4</v>
      </c>
      <c r="G977" s="6">
        <v>0.73</v>
      </c>
      <c r="H977" s="6">
        <v>0.83</v>
      </c>
      <c r="I977" s="6">
        <v>52.39</v>
      </c>
      <c r="J977" s="6">
        <v>55.2</v>
      </c>
      <c r="K977" t="str">
        <f t="shared" si="15"/>
        <v>TP</v>
      </c>
    </row>
    <row r="978" spans="1:11" customFormat="1" x14ac:dyDescent="0.3">
      <c r="A978">
        <v>4</v>
      </c>
      <c r="B978" t="s">
        <v>7</v>
      </c>
      <c r="C978" s="5">
        <v>50</v>
      </c>
      <c r="D978" s="5">
        <v>42</v>
      </c>
      <c r="E978" s="5">
        <v>3</v>
      </c>
      <c r="F978">
        <v>5</v>
      </c>
      <c r="G978" s="6">
        <v>0.73</v>
      </c>
      <c r="H978" s="6">
        <v>0.83</v>
      </c>
      <c r="I978" s="6">
        <v>52.38</v>
      </c>
      <c r="J978" s="6">
        <v>54.5</v>
      </c>
      <c r="K978" t="str">
        <f t="shared" si="15"/>
        <v>TP</v>
      </c>
    </row>
    <row r="979" spans="1:11" customFormat="1" x14ac:dyDescent="0.3">
      <c r="A979">
        <v>4</v>
      </c>
      <c r="B979" t="s">
        <v>7</v>
      </c>
      <c r="C979" s="5">
        <v>70</v>
      </c>
      <c r="D979" s="5">
        <v>60</v>
      </c>
      <c r="E979" s="5">
        <v>3</v>
      </c>
      <c r="F979">
        <v>1</v>
      </c>
      <c r="G979" s="6">
        <v>0.62900798055465301</v>
      </c>
      <c r="H979" s="6">
        <v>0.69</v>
      </c>
      <c r="I979" s="6">
        <v>46.774171221906798</v>
      </c>
      <c r="J979" s="6">
        <v>47.2</v>
      </c>
      <c r="K979" t="str">
        <f t="shared" si="15"/>
        <v>TP</v>
      </c>
    </row>
    <row r="980" spans="1:11" customFormat="1" x14ac:dyDescent="0.3">
      <c r="A980">
        <v>4</v>
      </c>
      <c r="B980" t="s">
        <v>7</v>
      </c>
      <c r="C980" s="5">
        <v>70</v>
      </c>
      <c r="D980" s="5">
        <v>60</v>
      </c>
      <c r="E980" s="5">
        <v>3</v>
      </c>
      <c r="F980">
        <v>2</v>
      </c>
      <c r="G980" s="6">
        <v>0.58579981130708303</v>
      </c>
      <c r="H980" s="6">
        <v>0.63</v>
      </c>
      <c r="I980" s="6">
        <v>50.618093597990502</v>
      </c>
      <c r="J980" s="6">
        <v>49.5</v>
      </c>
      <c r="K980" t="str">
        <f t="shared" si="15"/>
        <v>TP</v>
      </c>
    </row>
    <row r="981" spans="1:11" customFormat="1" x14ac:dyDescent="0.3">
      <c r="A981">
        <v>4</v>
      </c>
      <c r="B981" t="s">
        <v>7</v>
      </c>
      <c r="C981" s="5">
        <v>70</v>
      </c>
      <c r="D981" s="5">
        <v>60</v>
      </c>
      <c r="E981" s="5">
        <v>3</v>
      </c>
      <c r="F981">
        <v>3</v>
      </c>
      <c r="G981" s="6">
        <v>0.58964777115517897</v>
      </c>
      <c r="H981" s="6">
        <v>0.64</v>
      </c>
      <c r="I981" s="6">
        <v>52.357557887429401</v>
      </c>
      <c r="J981" s="6">
        <v>52.1</v>
      </c>
      <c r="K981" t="str">
        <f t="shared" si="15"/>
        <v>TP</v>
      </c>
    </row>
    <row r="982" spans="1:11" customFormat="1" x14ac:dyDescent="0.3">
      <c r="A982">
        <v>4</v>
      </c>
      <c r="B982" t="s">
        <v>7</v>
      </c>
      <c r="C982" s="5">
        <v>70</v>
      </c>
      <c r="D982" s="5">
        <v>60</v>
      </c>
      <c r="E982" s="5">
        <v>3</v>
      </c>
      <c r="F982">
        <v>4</v>
      </c>
      <c r="G982" s="6">
        <v>0.59685537760934904</v>
      </c>
      <c r="H982" s="6">
        <v>0.66</v>
      </c>
      <c r="I982" s="6">
        <v>50.949695823949902</v>
      </c>
      <c r="J982" s="6">
        <v>50.8</v>
      </c>
      <c r="K982" t="str">
        <f t="shared" si="15"/>
        <v>TP</v>
      </c>
    </row>
    <row r="983" spans="1:11" customFormat="1" x14ac:dyDescent="0.3">
      <c r="A983">
        <v>4</v>
      </c>
      <c r="B983" t="s">
        <v>7</v>
      </c>
      <c r="C983" s="5">
        <v>70</v>
      </c>
      <c r="D983" s="5">
        <v>60</v>
      </c>
      <c r="E983" s="5">
        <v>3</v>
      </c>
      <c r="F983">
        <v>5</v>
      </c>
      <c r="G983" s="6">
        <v>0.58073210381499896</v>
      </c>
      <c r="H983" s="6">
        <v>0.65</v>
      </c>
      <c r="I983" s="6">
        <v>51.761941260691799</v>
      </c>
      <c r="J983" s="6">
        <v>50.9</v>
      </c>
      <c r="K983" t="str">
        <f t="shared" si="15"/>
        <v>TP</v>
      </c>
    </row>
    <row r="984" spans="1:11" customFormat="1" x14ac:dyDescent="0.3">
      <c r="A984">
        <v>4</v>
      </c>
      <c r="B984" t="s">
        <v>7</v>
      </c>
      <c r="C984" s="5">
        <v>90</v>
      </c>
      <c r="D984" s="5">
        <v>77</v>
      </c>
      <c r="E984" s="5">
        <v>3</v>
      </c>
      <c r="F984">
        <v>1</v>
      </c>
      <c r="G984" s="6">
        <v>0.49501523040282502</v>
      </c>
      <c r="H984" s="6">
        <v>0.64</v>
      </c>
      <c r="I984" s="6">
        <v>43.9209415002735</v>
      </c>
      <c r="J984" s="6">
        <v>46.1</v>
      </c>
      <c r="K984" t="str">
        <f t="shared" si="15"/>
        <v>TP</v>
      </c>
    </row>
    <row r="985" spans="1:11" customFormat="1" x14ac:dyDescent="0.3">
      <c r="A985">
        <v>4</v>
      </c>
      <c r="B985" t="s">
        <v>7</v>
      </c>
      <c r="C985" s="5">
        <v>90</v>
      </c>
      <c r="D985" s="5">
        <v>77</v>
      </c>
      <c r="E985" s="5">
        <v>3</v>
      </c>
      <c r="F985">
        <v>2</v>
      </c>
      <c r="G985" s="6">
        <v>0.45652062430753998</v>
      </c>
      <c r="H985" s="6">
        <v>0.55000000000000004</v>
      </c>
      <c r="I985" s="6">
        <v>48.1181673723299</v>
      </c>
      <c r="J985" s="6">
        <v>47.5</v>
      </c>
      <c r="K985" t="str">
        <f t="shared" si="15"/>
        <v>TP</v>
      </c>
    </row>
    <row r="986" spans="1:11" customFormat="1" x14ac:dyDescent="0.3">
      <c r="A986">
        <v>4</v>
      </c>
      <c r="B986" t="s">
        <v>7</v>
      </c>
      <c r="C986" s="5">
        <v>90</v>
      </c>
      <c r="D986" s="5">
        <v>77</v>
      </c>
      <c r="E986" s="5">
        <v>3</v>
      </c>
      <c r="F986">
        <v>3</v>
      </c>
      <c r="G986" s="6">
        <v>0.39846639814208901</v>
      </c>
      <c r="H986" s="6">
        <v>0.47</v>
      </c>
      <c r="I986" s="6">
        <v>50.601828996014902</v>
      </c>
      <c r="J986" s="6">
        <v>52.1</v>
      </c>
      <c r="K986" t="str">
        <f t="shared" si="15"/>
        <v>TP</v>
      </c>
    </row>
    <row r="987" spans="1:11" customFormat="1" x14ac:dyDescent="0.3">
      <c r="A987">
        <v>4</v>
      </c>
      <c r="B987" t="s">
        <v>7</v>
      </c>
      <c r="C987" s="5">
        <v>100</v>
      </c>
      <c r="D987" s="5">
        <v>85</v>
      </c>
      <c r="E987" s="5">
        <v>3</v>
      </c>
      <c r="F987">
        <v>1</v>
      </c>
      <c r="G987" s="6">
        <v>0.32313381191240997</v>
      </c>
      <c r="H987" s="6">
        <v>0.41</v>
      </c>
      <c r="I987" s="6">
        <v>49.284804327837797</v>
      </c>
      <c r="J987" s="6">
        <v>50.8</v>
      </c>
      <c r="K987" t="str">
        <f t="shared" si="15"/>
        <v>TP</v>
      </c>
    </row>
    <row r="988" spans="1:11" customFormat="1" x14ac:dyDescent="0.3">
      <c r="A988">
        <v>5</v>
      </c>
      <c r="B988" t="s">
        <v>7</v>
      </c>
      <c r="C988" s="5">
        <v>25</v>
      </c>
      <c r="D988" s="5">
        <v>40</v>
      </c>
      <c r="E988" s="5">
        <v>3</v>
      </c>
      <c r="F988">
        <v>1</v>
      </c>
      <c r="G988" s="6">
        <v>1.1114658766982499</v>
      </c>
      <c r="H988" s="6">
        <v>1.24</v>
      </c>
      <c r="I988" s="6">
        <v>63.357243976936097</v>
      </c>
      <c r="J988" s="6">
        <v>64.3</v>
      </c>
      <c r="K988" t="str">
        <f t="shared" si="15"/>
        <v>TP</v>
      </c>
    </row>
    <row r="989" spans="1:11" customFormat="1" x14ac:dyDescent="0.3">
      <c r="A989">
        <v>5</v>
      </c>
      <c r="B989" t="s">
        <v>7</v>
      </c>
      <c r="C989" s="5">
        <v>25</v>
      </c>
      <c r="D989" s="5">
        <v>40</v>
      </c>
      <c r="E989" s="5">
        <v>3</v>
      </c>
      <c r="F989">
        <v>2</v>
      </c>
      <c r="G989" s="6">
        <v>1.10056062116787</v>
      </c>
      <c r="H989" s="6">
        <v>1.25</v>
      </c>
      <c r="I989" s="6">
        <v>63.388715008996201</v>
      </c>
      <c r="J989" s="6">
        <v>64.7</v>
      </c>
      <c r="K989" t="str">
        <f t="shared" si="15"/>
        <v>TP</v>
      </c>
    </row>
    <row r="990" spans="1:11" customFormat="1" x14ac:dyDescent="0.3">
      <c r="A990">
        <v>5</v>
      </c>
      <c r="B990" t="s">
        <v>7</v>
      </c>
      <c r="C990" s="5">
        <v>25</v>
      </c>
      <c r="D990" s="5">
        <v>40</v>
      </c>
      <c r="E990" s="5">
        <v>3</v>
      </c>
      <c r="F990">
        <v>3</v>
      </c>
      <c r="G990" s="6">
        <v>1.1101621267830599</v>
      </c>
      <c r="H990" s="6">
        <v>1.23</v>
      </c>
      <c r="I990" s="6">
        <v>63.526410237093003</v>
      </c>
      <c r="J990" s="6">
        <v>63.9</v>
      </c>
      <c r="K990" t="str">
        <f t="shared" si="15"/>
        <v>TP</v>
      </c>
    </row>
    <row r="991" spans="1:11" customFormat="1" x14ac:dyDescent="0.3">
      <c r="A991">
        <v>5</v>
      </c>
      <c r="B991" t="s">
        <v>7</v>
      </c>
      <c r="C991" s="5">
        <v>25</v>
      </c>
      <c r="D991" s="5">
        <v>40</v>
      </c>
      <c r="E991" s="5">
        <v>3</v>
      </c>
      <c r="F991">
        <v>4</v>
      </c>
      <c r="G991" s="6">
        <v>1.0733097570363199</v>
      </c>
      <c r="H991" s="6">
        <v>1.2</v>
      </c>
      <c r="I991" s="6">
        <v>64.114738300145802</v>
      </c>
      <c r="J991" s="6">
        <v>63.9</v>
      </c>
      <c r="K991" t="str">
        <f t="shared" si="15"/>
        <v>TP</v>
      </c>
    </row>
    <row r="992" spans="1:11" customFormat="1" x14ac:dyDescent="0.3">
      <c r="A992">
        <v>5</v>
      </c>
      <c r="B992" t="s">
        <v>7</v>
      </c>
      <c r="C992" s="5">
        <v>25</v>
      </c>
      <c r="D992" s="5">
        <v>40</v>
      </c>
      <c r="E992" s="5">
        <v>3</v>
      </c>
      <c r="F992">
        <v>5</v>
      </c>
      <c r="G992" s="6">
        <v>1.1826782727383101</v>
      </c>
      <c r="H992" s="6">
        <v>1.28</v>
      </c>
      <c r="I992" s="6">
        <v>67.148909406699403</v>
      </c>
      <c r="J992" s="6">
        <v>66.5</v>
      </c>
      <c r="K992" t="str">
        <f t="shared" si="15"/>
        <v>TP</v>
      </c>
    </row>
    <row r="993" spans="1:11" customFormat="1" x14ac:dyDescent="0.3">
      <c r="A993">
        <v>5</v>
      </c>
      <c r="B993" t="s">
        <v>7</v>
      </c>
      <c r="C993" s="5">
        <v>50</v>
      </c>
      <c r="D993" s="5">
        <v>78</v>
      </c>
      <c r="E993" s="5">
        <v>3</v>
      </c>
      <c r="F993">
        <v>1</v>
      </c>
      <c r="G993" s="6">
        <v>0.908180173697963</v>
      </c>
      <c r="H993" s="6">
        <v>1.05</v>
      </c>
      <c r="I993" s="6">
        <v>64.800474314329193</v>
      </c>
      <c r="J993" s="6">
        <v>65</v>
      </c>
      <c r="K993" t="str">
        <f t="shared" si="15"/>
        <v>TP</v>
      </c>
    </row>
    <row r="994" spans="1:11" customFormat="1" x14ac:dyDescent="0.3">
      <c r="A994">
        <v>5</v>
      </c>
      <c r="B994" t="s">
        <v>7</v>
      </c>
      <c r="C994" s="5">
        <v>50</v>
      </c>
      <c r="D994" s="5">
        <v>78</v>
      </c>
      <c r="E994" s="5">
        <v>3</v>
      </c>
      <c r="F994">
        <v>2</v>
      </c>
      <c r="G994" s="6">
        <v>0.87688679399995995</v>
      </c>
      <c r="H994" s="6">
        <v>1.04</v>
      </c>
      <c r="I994" s="6">
        <v>65.368524631503107</v>
      </c>
      <c r="J994" s="6">
        <v>64.7</v>
      </c>
      <c r="K994" t="str">
        <f t="shared" si="15"/>
        <v>TP</v>
      </c>
    </row>
    <row r="995" spans="1:11" customFormat="1" x14ac:dyDescent="0.3">
      <c r="A995">
        <v>5</v>
      </c>
      <c r="B995" t="s">
        <v>7</v>
      </c>
      <c r="C995" s="5">
        <v>50</v>
      </c>
      <c r="D995" s="5">
        <v>78</v>
      </c>
      <c r="E995" s="5">
        <v>3</v>
      </c>
      <c r="F995">
        <v>3</v>
      </c>
      <c r="G995" s="6">
        <v>0.90970521089284195</v>
      </c>
      <c r="H995" s="6">
        <v>1.01</v>
      </c>
      <c r="I995" s="6">
        <v>64.408992835103007</v>
      </c>
      <c r="J995" s="6">
        <v>64.7</v>
      </c>
      <c r="K995" t="str">
        <f t="shared" si="15"/>
        <v>TP</v>
      </c>
    </row>
    <row r="996" spans="1:11" customFormat="1" x14ac:dyDescent="0.3">
      <c r="A996">
        <v>5</v>
      </c>
      <c r="B996" t="s">
        <v>7</v>
      </c>
      <c r="C996" s="5">
        <v>50</v>
      </c>
      <c r="D996" s="5">
        <v>78</v>
      </c>
      <c r="E996" s="5">
        <v>3</v>
      </c>
      <c r="F996">
        <v>4</v>
      </c>
      <c r="G996" s="6">
        <v>0.90737011068192897</v>
      </c>
      <c r="H996" s="6">
        <v>1.03</v>
      </c>
      <c r="I996" s="6">
        <v>64.554936217376195</v>
      </c>
      <c r="J996" s="6">
        <v>63.6</v>
      </c>
      <c r="K996" t="str">
        <f t="shared" si="15"/>
        <v>TP</v>
      </c>
    </row>
    <row r="997" spans="1:11" customFormat="1" x14ac:dyDescent="0.3">
      <c r="A997">
        <v>5</v>
      </c>
      <c r="B997" t="s">
        <v>7</v>
      </c>
      <c r="C997" s="5">
        <v>50</v>
      </c>
      <c r="D997" s="5">
        <v>78</v>
      </c>
      <c r="E997" s="5">
        <v>3</v>
      </c>
      <c r="F997">
        <v>5</v>
      </c>
      <c r="G997" s="6">
        <v>0.86293389143934196</v>
      </c>
      <c r="H997" s="6">
        <v>0.98</v>
      </c>
      <c r="I997" s="6">
        <v>66.681527660125596</v>
      </c>
      <c r="J997" s="6">
        <v>66.2</v>
      </c>
      <c r="K997" t="str">
        <f t="shared" si="15"/>
        <v>TP</v>
      </c>
    </row>
    <row r="998" spans="1:11" customFormat="1" x14ac:dyDescent="0.3">
      <c r="A998">
        <v>5</v>
      </c>
      <c r="B998" t="s">
        <v>7</v>
      </c>
      <c r="C998" s="5">
        <v>70</v>
      </c>
      <c r="D998" s="5">
        <v>108</v>
      </c>
      <c r="E998" s="5">
        <v>3</v>
      </c>
      <c r="F998">
        <v>1</v>
      </c>
      <c r="G998" s="6">
        <v>0.78201158306435103</v>
      </c>
      <c r="H998" s="6">
        <v>0.85</v>
      </c>
      <c r="I998" s="6">
        <v>63.920358051171903</v>
      </c>
      <c r="J998" s="6">
        <v>64.900000000000006</v>
      </c>
      <c r="K998" t="str">
        <f t="shared" si="15"/>
        <v>TP</v>
      </c>
    </row>
    <row r="999" spans="1:11" customFormat="1" x14ac:dyDescent="0.3">
      <c r="A999">
        <v>5</v>
      </c>
      <c r="B999" t="s">
        <v>7</v>
      </c>
      <c r="C999" s="5">
        <v>70</v>
      </c>
      <c r="D999" s="5">
        <v>108</v>
      </c>
      <c r="E999" s="5">
        <v>3</v>
      </c>
      <c r="F999">
        <v>2</v>
      </c>
      <c r="G999" s="6">
        <v>0.74992194933901102</v>
      </c>
      <c r="H999" s="6">
        <v>0.9</v>
      </c>
      <c r="I999" s="6">
        <v>67.532062533018902</v>
      </c>
      <c r="J999" s="6">
        <v>65.400000000000006</v>
      </c>
      <c r="K999" t="str">
        <f t="shared" si="15"/>
        <v>TP</v>
      </c>
    </row>
    <row r="1000" spans="1:11" customFormat="1" x14ac:dyDescent="0.3">
      <c r="A1000">
        <v>5</v>
      </c>
      <c r="B1000" t="s">
        <v>7</v>
      </c>
      <c r="C1000" s="5">
        <v>70</v>
      </c>
      <c r="D1000" s="5">
        <v>108</v>
      </c>
      <c r="E1000" s="5">
        <v>3</v>
      </c>
      <c r="F1000">
        <v>3</v>
      </c>
      <c r="G1000" s="6">
        <v>0.76945493536084097</v>
      </c>
      <c r="H1000" s="6">
        <v>0.95</v>
      </c>
      <c r="I1000" s="6">
        <v>65.844411800320998</v>
      </c>
      <c r="J1000" s="6">
        <v>63.9</v>
      </c>
      <c r="K1000" t="str">
        <f t="shared" si="15"/>
        <v>TP</v>
      </c>
    </row>
    <row r="1001" spans="1:11" customFormat="1" x14ac:dyDescent="0.3">
      <c r="A1001">
        <v>5</v>
      </c>
      <c r="B1001" t="s">
        <v>7</v>
      </c>
      <c r="C1001" s="5">
        <v>70</v>
      </c>
      <c r="D1001" s="5">
        <v>108</v>
      </c>
      <c r="E1001" s="5">
        <v>3</v>
      </c>
      <c r="F1001">
        <v>4</v>
      </c>
      <c r="G1001" s="6">
        <v>0.74835721227459595</v>
      </c>
      <c r="H1001" s="6">
        <v>0.93</v>
      </c>
      <c r="I1001" s="6">
        <v>64.230972023591306</v>
      </c>
      <c r="J1001" s="6">
        <v>63.3</v>
      </c>
      <c r="K1001" t="str">
        <f t="shared" si="15"/>
        <v>TP</v>
      </c>
    </row>
    <row r="1002" spans="1:11" customFormat="1" x14ac:dyDescent="0.3">
      <c r="A1002">
        <v>5</v>
      </c>
      <c r="B1002" t="s">
        <v>7</v>
      </c>
      <c r="C1002" s="5">
        <v>70</v>
      </c>
      <c r="D1002" s="5">
        <v>108</v>
      </c>
      <c r="E1002" s="5">
        <v>3</v>
      </c>
      <c r="F1002">
        <v>5</v>
      </c>
      <c r="G1002" s="6">
        <v>0.77012638042772497</v>
      </c>
      <c r="H1002" s="6">
        <v>0.97</v>
      </c>
      <c r="I1002" s="6">
        <v>65.325003650415795</v>
      </c>
      <c r="J1002" s="6">
        <v>64.900000000000006</v>
      </c>
      <c r="K1002" t="str">
        <f t="shared" si="15"/>
        <v>TP</v>
      </c>
    </row>
    <row r="1003" spans="1:11" customFormat="1" x14ac:dyDescent="0.3">
      <c r="A1003">
        <v>5</v>
      </c>
      <c r="B1003" t="s">
        <v>7</v>
      </c>
      <c r="C1003" s="5">
        <v>90</v>
      </c>
      <c r="D1003" s="5">
        <v>140</v>
      </c>
      <c r="E1003" s="5">
        <v>3</v>
      </c>
      <c r="F1003">
        <v>1</v>
      </c>
      <c r="G1003" s="6">
        <v>0.59251909857531904</v>
      </c>
      <c r="H1003" s="6">
        <v>0.64</v>
      </c>
      <c r="I1003" s="6">
        <v>67.424260407850596</v>
      </c>
      <c r="J1003" s="6">
        <v>63.8</v>
      </c>
      <c r="K1003" t="str">
        <f t="shared" si="15"/>
        <v>TP</v>
      </c>
    </row>
    <row r="1004" spans="1:11" customFormat="1" x14ac:dyDescent="0.3">
      <c r="A1004">
        <v>5</v>
      </c>
      <c r="B1004" t="s">
        <v>7</v>
      </c>
      <c r="C1004" s="5">
        <v>90</v>
      </c>
      <c r="D1004" s="5">
        <v>140</v>
      </c>
      <c r="E1004" s="5">
        <v>3</v>
      </c>
      <c r="F1004">
        <v>2</v>
      </c>
      <c r="G1004" s="6">
        <v>0.54565927529894598</v>
      </c>
      <c r="H1004" s="6">
        <v>0.56999999999999995</v>
      </c>
      <c r="I1004" s="6">
        <v>69.740189981755805</v>
      </c>
      <c r="J1004" s="6">
        <v>66</v>
      </c>
      <c r="K1004" t="str">
        <f t="shared" si="15"/>
        <v>TP</v>
      </c>
    </row>
    <row r="1005" spans="1:11" customFormat="1" x14ac:dyDescent="0.3">
      <c r="A1005">
        <v>5</v>
      </c>
      <c r="B1005" t="s">
        <v>7</v>
      </c>
      <c r="C1005" s="5">
        <v>90</v>
      </c>
      <c r="D1005" s="5">
        <v>140</v>
      </c>
      <c r="E1005" s="5">
        <v>3</v>
      </c>
      <c r="F1005">
        <v>3</v>
      </c>
      <c r="G1005" s="6">
        <v>0.48509080443775698</v>
      </c>
      <c r="H1005" s="6">
        <v>0.53</v>
      </c>
      <c r="I1005" s="6">
        <v>66.981795618878195</v>
      </c>
      <c r="J1005" s="6">
        <v>65.599999999999994</v>
      </c>
      <c r="K1005" t="str">
        <f t="shared" si="15"/>
        <v>TP</v>
      </c>
    </row>
    <row r="1006" spans="1:11" customFormat="1" x14ac:dyDescent="0.3">
      <c r="A1006">
        <v>5</v>
      </c>
      <c r="B1006" t="s">
        <v>7</v>
      </c>
      <c r="C1006" s="5">
        <v>100</v>
      </c>
      <c r="D1006" s="5">
        <v>155</v>
      </c>
      <c r="E1006" s="5">
        <v>3</v>
      </c>
      <c r="F1006">
        <v>1</v>
      </c>
      <c r="G1006" s="6">
        <v>0.51175232402219695</v>
      </c>
      <c r="H1006" s="6">
        <v>0.56999999999999995</v>
      </c>
      <c r="I1006" s="6">
        <v>67.834129421611294</v>
      </c>
      <c r="J1006" s="6">
        <v>67</v>
      </c>
      <c r="K1006" t="str">
        <f t="shared" si="15"/>
        <v>TP</v>
      </c>
    </row>
    <row r="1007" spans="1:11" customFormat="1" x14ac:dyDescent="0.3">
      <c r="A1007">
        <v>6</v>
      </c>
      <c r="B1007" s="9" t="s">
        <v>7</v>
      </c>
      <c r="C1007" s="9">
        <v>25</v>
      </c>
      <c r="D1007" s="9">
        <v>15</v>
      </c>
      <c r="E1007" s="9">
        <v>3</v>
      </c>
      <c r="F1007" s="9">
        <v>1</v>
      </c>
      <c r="G1007" s="10">
        <v>0.788835427037061</v>
      </c>
      <c r="H1007" s="10">
        <v>0.93</v>
      </c>
      <c r="I1007" s="10">
        <v>54.362625205711304</v>
      </c>
      <c r="J1007" s="10">
        <v>53.4</v>
      </c>
      <c r="K1007" t="str">
        <f t="shared" si="15"/>
        <v>TP</v>
      </c>
    </row>
    <row r="1008" spans="1:11" customFormat="1" x14ac:dyDescent="0.3">
      <c r="A1008">
        <v>6</v>
      </c>
      <c r="B1008" s="9" t="s">
        <v>7</v>
      </c>
      <c r="C1008" s="9">
        <v>25</v>
      </c>
      <c r="D1008" s="9">
        <v>15</v>
      </c>
      <c r="E1008" s="9">
        <v>3</v>
      </c>
      <c r="F1008" s="9">
        <v>2</v>
      </c>
      <c r="G1008" s="10">
        <v>0.82204423150483896</v>
      </c>
      <c r="H1008" s="10">
        <v>1</v>
      </c>
      <c r="I1008" s="10">
        <v>57.022243738363997</v>
      </c>
      <c r="J1008" s="10">
        <v>58.4</v>
      </c>
      <c r="K1008" t="str">
        <f t="shared" si="15"/>
        <v>TP</v>
      </c>
    </row>
    <row r="1009" spans="1:11" customFormat="1" x14ac:dyDescent="0.3">
      <c r="A1009">
        <v>6</v>
      </c>
      <c r="B1009" s="9" t="s">
        <v>7</v>
      </c>
      <c r="C1009" s="9">
        <v>25</v>
      </c>
      <c r="D1009" s="9">
        <v>15</v>
      </c>
      <c r="E1009" s="9">
        <v>3</v>
      </c>
      <c r="F1009" s="9">
        <v>3</v>
      </c>
      <c r="G1009" s="10">
        <v>0.81883090194835895</v>
      </c>
      <c r="H1009" s="10">
        <v>0.96</v>
      </c>
      <c r="I1009" s="10">
        <v>57.4973944926586</v>
      </c>
      <c r="J1009" s="10">
        <v>58.7</v>
      </c>
      <c r="K1009" t="str">
        <f t="shared" si="15"/>
        <v>TP</v>
      </c>
    </row>
    <row r="1010" spans="1:11" customFormat="1" x14ac:dyDescent="0.3">
      <c r="A1010">
        <v>6</v>
      </c>
      <c r="B1010" s="9" t="s">
        <v>7</v>
      </c>
      <c r="C1010" s="9">
        <v>25</v>
      </c>
      <c r="D1010" s="9">
        <v>15</v>
      </c>
      <c r="E1010" s="9">
        <v>3</v>
      </c>
      <c r="F1010" s="9">
        <v>4</v>
      </c>
      <c r="G1010" s="10">
        <v>0.813835904627488</v>
      </c>
      <c r="H1010" s="10">
        <v>0.94</v>
      </c>
      <c r="I1010" s="10">
        <v>60.126585606615102</v>
      </c>
      <c r="J1010" s="10">
        <v>60.2</v>
      </c>
      <c r="K1010" t="str">
        <f t="shared" si="15"/>
        <v>TP</v>
      </c>
    </row>
    <row r="1011" spans="1:11" customFormat="1" x14ac:dyDescent="0.3">
      <c r="A1011">
        <v>6</v>
      </c>
      <c r="B1011" s="9" t="s">
        <v>7</v>
      </c>
      <c r="C1011" s="9">
        <v>25</v>
      </c>
      <c r="D1011" s="9">
        <v>15</v>
      </c>
      <c r="E1011" s="9">
        <v>3</v>
      </c>
      <c r="F1011" s="9">
        <v>5</v>
      </c>
      <c r="G1011" s="10">
        <v>0.80162461342762104</v>
      </c>
      <c r="H1011" s="10">
        <v>0.96</v>
      </c>
      <c r="I1011" s="10">
        <v>62.120754432818003</v>
      </c>
      <c r="J1011" s="10">
        <v>62</v>
      </c>
      <c r="K1011" t="str">
        <f t="shared" si="15"/>
        <v>TP</v>
      </c>
    </row>
    <row r="1012" spans="1:11" customFormat="1" x14ac:dyDescent="0.3">
      <c r="A1012">
        <v>6</v>
      </c>
      <c r="B1012" s="9" t="s">
        <v>7</v>
      </c>
      <c r="C1012" s="9">
        <v>50</v>
      </c>
      <c r="D1012" s="9">
        <v>28</v>
      </c>
      <c r="E1012" s="9">
        <v>3</v>
      </c>
      <c r="F1012" s="9">
        <v>1</v>
      </c>
      <c r="G1012" s="10">
        <v>0.61436097020326697</v>
      </c>
      <c r="H1012" s="10">
        <v>0.71</v>
      </c>
      <c r="I1012" s="10">
        <v>52.929708599643597</v>
      </c>
      <c r="J1012" s="10">
        <v>52.9</v>
      </c>
      <c r="K1012" t="str">
        <f t="shared" si="15"/>
        <v>TP</v>
      </c>
    </row>
    <row r="1013" spans="1:11" customFormat="1" x14ac:dyDescent="0.3">
      <c r="A1013">
        <v>6</v>
      </c>
      <c r="B1013" s="9" t="s">
        <v>7</v>
      </c>
      <c r="C1013" s="9">
        <v>50</v>
      </c>
      <c r="D1013" s="9">
        <v>28</v>
      </c>
      <c r="E1013" s="9">
        <v>3</v>
      </c>
      <c r="F1013" s="9">
        <v>2</v>
      </c>
      <c r="G1013" s="10">
        <v>0.67600835057827602</v>
      </c>
      <c r="H1013" s="10">
        <v>0.8</v>
      </c>
      <c r="I1013" s="10">
        <v>53.194491498298298</v>
      </c>
      <c r="J1013" s="10">
        <v>52.8</v>
      </c>
      <c r="K1013" t="str">
        <f t="shared" si="15"/>
        <v>TP</v>
      </c>
    </row>
    <row r="1014" spans="1:11" customFormat="1" x14ac:dyDescent="0.3">
      <c r="A1014">
        <v>6</v>
      </c>
      <c r="B1014" s="9" t="s">
        <v>7</v>
      </c>
      <c r="C1014" s="9">
        <v>50</v>
      </c>
      <c r="D1014" s="9">
        <v>28</v>
      </c>
      <c r="E1014" s="9">
        <v>3</v>
      </c>
      <c r="F1014" s="9">
        <v>3</v>
      </c>
      <c r="G1014" s="10">
        <v>0.669279686943278</v>
      </c>
      <c r="H1014" s="10">
        <v>0.78</v>
      </c>
      <c r="I1014" s="10">
        <v>53.744496738372902</v>
      </c>
      <c r="J1014" s="10">
        <v>54.2</v>
      </c>
      <c r="K1014" t="str">
        <f t="shared" si="15"/>
        <v>TP</v>
      </c>
    </row>
    <row r="1015" spans="1:11" customFormat="1" x14ac:dyDescent="0.3">
      <c r="A1015">
        <v>6</v>
      </c>
      <c r="B1015" s="9" t="s">
        <v>7</v>
      </c>
      <c r="C1015" s="9">
        <v>50</v>
      </c>
      <c r="D1015" s="9">
        <v>28</v>
      </c>
      <c r="E1015" s="9">
        <v>3</v>
      </c>
      <c r="F1015" s="9">
        <v>4</v>
      </c>
      <c r="G1015" s="10">
        <v>0.64104544540000497</v>
      </c>
      <c r="H1015" s="10">
        <v>0.78</v>
      </c>
      <c r="I1015" s="10">
        <v>54.2176519500333</v>
      </c>
      <c r="J1015" s="10">
        <v>54.6</v>
      </c>
      <c r="K1015" t="str">
        <f t="shared" si="15"/>
        <v>TP</v>
      </c>
    </row>
    <row r="1016" spans="1:11" customFormat="1" x14ac:dyDescent="0.3">
      <c r="A1016">
        <v>6</v>
      </c>
      <c r="B1016" s="9" t="s">
        <v>7</v>
      </c>
      <c r="C1016" s="9">
        <v>50</v>
      </c>
      <c r="D1016" s="9">
        <v>28</v>
      </c>
      <c r="E1016" s="9">
        <v>3</v>
      </c>
      <c r="F1016" s="9">
        <v>5</v>
      </c>
      <c r="G1016" s="10">
        <v>0.62134346794937001</v>
      </c>
      <c r="H1016" s="10">
        <v>0.72</v>
      </c>
      <c r="I1016" s="10">
        <v>55.8559097775277</v>
      </c>
      <c r="J1016" s="10">
        <v>56.4</v>
      </c>
      <c r="K1016" t="str">
        <f t="shared" si="15"/>
        <v>TP</v>
      </c>
    </row>
    <row r="1017" spans="1:11" customFormat="1" x14ac:dyDescent="0.3">
      <c r="A1017">
        <v>6</v>
      </c>
      <c r="B1017" s="9" t="s">
        <v>7</v>
      </c>
      <c r="C1017" s="9">
        <v>70</v>
      </c>
      <c r="D1017" s="9">
        <v>38</v>
      </c>
      <c r="E1017" s="9">
        <v>3</v>
      </c>
      <c r="F1017" s="9">
        <v>1</v>
      </c>
      <c r="G1017" s="10">
        <v>0.56467843613350099</v>
      </c>
      <c r="H1017" s="10">
        <v>0.61</v>
      </c>
      <c r="I1017" s="10">
        <v>53.797170471154097</v>
      </c>
      <c r="J1017" s="10">
        <v>51.2</v>
      </c>
      <c r="K1017" t="str">
        <f t="shared" si="15"/>
        <v>TP</v>
      </c>
    </row>
    <row r="1018" spans="1:11" customFormat="1" x14ac:dyDescent="0.3">
      <c r="A1018">
        <v>6</v>
      </c>
      <c r="B1018" s="9" t="s">
        <v>7</v>
      </c>
      <c r="C1018" s="9">
        <v>70</v>
      </c>
      <c r="D1018" s="9">
        <v>38</v>
      </c>
      <c r="E1018" s="9">
        <v>3</v>
      </c>
      <c r="F1018" s="9">
        <v>2</v>
      </c>
      <c r="G1018" s="10">
        <v>0.56025023143406205</v>
      </c>
      <c r="H1018" s="10">
        <v>0.61</v>
      </c>
      <c r="I1018" s="10">
        <v>51.539975843643703</v>
      </c>
      <c r="J1018" s="10">
        <v>50.6</v>
      </c>
      <c r="K1018" t="str">
        <f t="shared" si="15"/>
        <v>TP</v>
      </c>
    </row>
    <row r="1019" spans="1:11" customFormat="1" x14ac:dyDescent="0.3">
      <c r="A1019">
        <v>6</v>
      </c>
      <c r="B1019" s="9" t="s">
        <v>7</v>
      </c>
      <c r="C1019" s="9">
        <v>70</v>
      </c>
      <c r="D1019" s="9">
        <v>38</v>
      </c>
      <c r="E1019" s="9">
        <v>3</v>
      </c>
      <c r="F1019" s="9">
        <v>3</v>
      </c>
      <c r="G1019" s="10">
        <v>0.560014789446862</v>
      </c>
      <c r="H1019" s="10">
        <v>0.61</v>
      </c>
      <c r="I1019" s="10">
        <v>53.989708044202501</v>
      </c>
      <c r="J1019" s="10">
        <v>53.5</v>
      </c>
      <c r="K1019" t="str">
        <f t="shared" si="15"/>
        <v>TP</v>
      </c>
    </row>
    <row r="1020" spans="1:11" customFormat="1" x14ac:dyDescent="0.3">
      <c r="A1020">
        <v>6</v>
      </c>
      <c r="B1020" s="9" t="s">
        <v>7</v>
      </c>
      <c r="C1020" s="9">
        <v>70</v>
      </c>
      <c r="D1020" s="9">
        <v>38</v>
      </c>
      <c r="E1020" s="9">
        <v>3</v>
      </c>
      <c r="F1020" s="9">
        <v>4</v>
      </c>
      <c r="G1020" s="10">
        <v>0.57641912684324104</v>
      </c>
      <c r="H1020" s="10">
        <v>0.64</v>
      </c>
      <c r="I1020" s="10">
        <v>55.195983577275001</v>
      </c>
      <c r="J1020" s="10">
        <v>55.9</v>
      </c>
      <c r="K1020" t="str">
        <f t="shared" si="15"/>
        <v>TP</v>
      </c>
    </row>
    <row r="1021" spans="1:11" customFormat="1" x14ac:dyDescent="0.3">
      <c r="A1021">
        <v>6</v>
      </c>
      <c r="B1021" s="9" t="s">
        <v>7</v>
      </c>
      <c r="C1021" s="9">
        <v>70</v>
      </c>
      <c r="D1021" s="9">
        <v>38</v>
      </c>
      <c r="E1021" s="9">
        <v>3</v>
      </c>
      <c r="F1021" s="9">
        <v>5</v>
      </c>
      <c r="G1021" s="10">
        <v>0.54723671923693795</v>
      </c>
      <c r="H1021" s="10">
        <v>0.6</v>
      </c>
      <c r="I1021" s="10">
        <v>54.321976174411603</v>
      </c>
      <c r="J1021" s="10">
        <v>53.7</v>
      </c>
      <c r="K1021" t="str">
        <f t="shared" si="15"/>
        <v>TP</v>
      </c>
    </row>
    <row r="1022" spans="1:11" customFormat="1" x14ac:dyDescent="0.3">
      <c r="A1022">
        <v>6</v>
      </c>
      <c r="B1022" s="9" t="s">
        <v>7</v>
      </c>
      <c r="C1022" s="9">
        <v>90</v>
      </c>
      <c r="D1022" s="9">
        <v>50</v>
      </c>
      <c r="E1022" s="9">
        <v>3</v>
      </c>
      <c r="F1022" s="9">
        <v>1</v>
      </c>
      <c r="G1022" s="10">
        <v>0.41712670376245597</v>
      </c>
      <c r="H1022" s="10">
        <v>0.36</v>
      </c>
      <c r="I1022" s="10">
        <v>49.506596778898398</v>
      </c>
      <c r="J1022" s="10">
        <v>55.1</v>
      </c>
      <c r="K1022" t="str">
        <f t="shared" si="15"/>
        <v>TP</v>
      </c>
    </row>
    <row r="1023" spans="1:11" customFormat="1" x14ac:dyDescent="0.3">
      <c r="A1023">
        <v>6</v>
      </c>
      <c r="B1023" s="9" t="s">
        <v>7</v>
      </c>
      <c r="C1023" s="9">
        <v>90</v>
      </c>
      <c r="D1023" s="9">
        <v>50</v>
      </c>
      <c r="E1023" s="9">
        <v>3</v>
      </c>
      <c r="F1023" s="9">
        <v>2</v>
      </c>
      <c r="G1023" s="10">
        <v>0.42457186654497298</v>
      </c>
      <c r="H1023" s="10">
        <v>0.51</v>
      </c>
      <c r="I1023" s="10">
        <v>49.501995624270897</v>
      </c>
      <c r="J1023" s="10">
        <v>53.4</v>
      </c>
      <c r="K1023" t="str">
        <f t="shared" si="15"/>
        <v>TP</v>
      </c>
    </row>
    <row r="1024" spans="1:11" customFormat="1" x14ac:dyDescent="0.3">
      <c r="A1024">
        <v>6</v>
      </c>
      <c r="B1024" s="9" t="s">
        <v>7</v>
      </c>
      <c r="C1024" s="9">
        <v>90</v>
      </c>
      <c r="D1024" s="9">
        <v>50</v>
      </c>
      <c r="E1024" s="9">
        <v>3</v>
      </c>
      <c r="F1024" s="9">
        <v>3</v>
      </c>
      <c r="G1024" s="10">
        <v>0.37569061175374902</v>
      </c>
      <c r="H1024" s="10">
        <v>0.46</v>
      </c>
      <c r="I1024" s="10">
        <v>50.5524077977134</v>
      </c>
      <c r="J1024" s="10">
        <v>54.1</v>
      </c>
      <c r="K1024" t="str">
        <f t="shared" si="15"/>
        <v>TP</v>
      </c>
    </row>
    <row r="1025" spans="1:11" customFormat="1" x14ac:dyDescent="0.3">
      <c r="A1025">
        <v>6</v>
      </c>
      <c r="B1025" s="9" t="s">
        <v>7</v>
      </c>
      <c r="C1025" s="9">
        <v>100</v>
      </c>
      <c r="D1025" s="9">
        <v>55</v>
      </c>
      <c r="E1025" s="9">
        <v>3</v>
      </c>
      <c r="F1025" s="9">
        <v>1</v>
      </c>
      <c r="G1025" s="10">
        <v>0.42499062109903901</v>
      </c>
      <c r="H1025" s="10">
        <v>0.52</v>
      </c>
      <c r="I1025" s="10">
        <v>50.305200032592602</v>
      </c>
      <c r="J1025" s="10">
        <v>51.5</v>
      </c>
      <c r="K1025" t="str">
        <f t="shared" si="15"/>
        <v>TP</v>
      </c>
    </row>
    <row r="1026" spans="1:11" customFormat="1" x14ac:dyDescent="0.3">
      <c r="A1026">
        <v>7</v>
      </c>
      <c r="B1026" t="s">
        <v>7</v>
      </c>
      <c r="C1026" s="5">
        <v>25</v>
      </c>
      <c r="D1026" s="5">
        <v>28</v>
      </c>
      <c r="E1026" s="5">
        <v>3</v>
      </c>
      <c r="F1026">
        <v>1</v>
      </c>
      <c r="G1026" s="6">
        <v>0.95137092376640298</v>
      </c>
      <c r="H1026" s="6">
        <v>0.99</v>
      </c>
      <c r="I1026" s="6">
        <v>58.8988795898102</v>
      </c>
      <c r="J1026" s="6">
        <v>55.2</v>
      </c>
      <c r="K1026" t="str">
        <f t="shared" si="15"/>
        <v>TP</v>
      </c>
    </row>
    <row r="1027" spans="1:11" customFormat="1" x14ac:dyDescent="0.3">
      <c r="A1027">
        <v>7</v>
      </c>
      <c r="B1027" t="s">
        <v>7</v>
      </c>
      <c r="C1027" s="5">
        <v>25</v>
      </c>
      <c r="D1027" s="5">
        <v>28</v>
      </c>
      <c r="E1027" s="5">
        <v>3</v>
      </c>
      <c r="F1027">
        <v>2</v>
      </c>
      <c r="G1027" s="6">
        <v>0.996863384776845</v>
      </c>
      <c r="H1027" s="6">
        <v>1.07</v>
      </c>
      <c r="I1027" s="6">
        <v>64.101572356670502</v>
      </c>
      <c r="J1027" s="6">
        <v>62.4</v>
      </c>
      <c r="K1027" t="str">
        <f t="shared" ref="K1027:K1090" si="16">IF(AND(G1027="",H1027&lt;&gt;""),"FP",IF(AND(G1027&lt;&gt;"",H1027=""),"FN",IF(AND(G1027&lt;&gt;"",H1027&lt;&gt;""),"TP")))</f>
        <v>TP</v>
      </c>
    </row>
    <row r="1028" spans="1:11" customFormat="1" x14ac:dyDescent="0.3">
      <c r="A1028">
        <v>7</v>
      </c>
      <c r="B1028" t="s">
        <v>7</v>
      </c>
      <c r="C1028" s="5">
        <v>25</v>
      </c>
      <c r="D1028" s="5">
        <v>28</v>
      </c>
      <c r="E1028" s="5">
        <v>3</v>
      </c>
      <c r="F1028">
        <v>3</v>
      </c>
      <c r="G1028" s="6">
        <v>1.0138363616952799</v>
      </c>
      <c r="H1028" s="6">
        <v>1.08</v>
      </c>
      <c r="I1028" s="6">
        <v>64.113117004375994</v>
      </c>
      <c r="J1028" s="6">
        <v>63.1</v>
      </c>
      <c r="K1028" t="str">
        <f t="shared" si="16"/>
        <v>TP</v>
      </c>
    </row>
    <row r="1029" spans="1:11" customFormat="1" x14ac:dyDescent="0.3">
      <c r="A1029">
        <v>7</v>
      </c>
      <c r="B1029" t="s">
        <v>7</v>
      </c>
      <c r="C1029" s="5">
        <v>25</v>
      </c>
      <c r="D1029" s="5">
        <v>28</v>
      </c>
      <c r="E1029" s="5">
        <v>3</v>
      </c>
      <c r="F1029">
        <v>4</v>
      </c>
      <c r="G1029" s="6">
        <v>1.0018672636416599</v>
      </c>
      <c r="H1029" s="6">
        <v>1.1000000000000001</v>
      </c>
      <c r="I1029" s="6">
        <v>64.839189153503597</v>
      </c>
      <c r="J1029" s="6">
        <v>64.8</v>
      </c>
      <c r="K1029" t="str">
        <f t="shared" si="16"/>
        <v>TP</v>
      </c>
    </row>
    <row r="1030" spans="1:11" customFormat="1" x14ac:dyDescent="0.3">
      <c r="A1030">
        <v>7</v>
      </c>
      <c r="B1030" t="s">
        <v>7</v>
      </c>
      <c r="C1030" s="5">
        <v>25</v>
      </c>
      <c r="D1030" s="5">
        <v>28</v>
      </c>
      <c r="E1030" s="5">
        <v>3</v>
      </c>
      <c r="F1030">
        <v>5</v>
      </c>
      <c r="G1030" s="6">
        <v>0.96457818320317101</v>
      </c>
      <c r="H1030" s="6">
        <v>1.04</v>
      </c>
      <c r="I1030" s="6">
        <v>65.025900767187906</v>
      </c>
      <c r="J1030" s="6">
        <v>63.9</v>
      </c>
      <c r="K1030" t="str">
        <f t="shared" si="16"/>
        <v>TP</v>
      </c>
    </row>
    <row r="1031" spans="1:11" customFormat="1" x14ac:dyDescent="0.3">
      <c r="A1031">
        <v>7</v>
      </c>
      <c r="B1031" t="s">
        <v>7</v>
      </c>
      <c r="C1031" s="5">
        <v>50</v>
      </c>
      <c r="D1031" s="5">
        <v>55</v>
      </c>
      <c r="E1031" s="5">
        <v>3</v>
      </c>
      <c r="F1031">
        <v>1</v>
      </c>
      <c r="G1031" s="6">
        <v>0.76374401284547699</v>
      </c>
      <c r="H1031" s="6">
        <v>0.8</v>
      </c>
      <c r="I1031" s="6">
        <v>56.272634730718401</v>
      </c>
      <c r="J1031" s="6">
        <v>55.1</v>
      </c>
      <c r="K1031" t="str">
        <f t="shared" si="16"/>
        <v>TP</v>
      </c>
    </row>
    <row r="1032" spans="1:11" customFormat="1" x14ac:dyDescent="0.3">
      <c r="A1032">
        <v>7</v>
      </c>
      <c r="B1032" t="s">
        <v>7</v>
      </c>
      <c r="C1032" s="5">
        <v>50</v>
      </c>
      <c r="D1032" s="5">
        <v>55</v>
      </c>
      <c r="E1032" s="5">
        <v>3</v>
      </c>
      <c r="F1032">
        <v>2</v>
      </c>
      <c r="G1032" s="6">
        <v>0.743838127803924</v>
      </c>
      <c r="H1032" s="6">
        <v>0.83</v>
      </c>
      <c r="I1032" s="6">
        <v>52.052203792533298</v>
      </c>
      <c r="J1032" s="6">
        <v>51.4</v>
      </c>
      <c r="K1032" t="str">
        <f t="shared" si="16"/>
        <v>TP</v>
      </c>
    </row>
    <row r="1033" spans="1:11" customFormat="1" x14ac:dyDescent="0.3">
      <c r="A1033">
        <v>7</v>
      </c>
      <c r="B1033" t="s">
        <v>7</v>
      </c>
      <c r="C1033" s="5">
        <v>50</v>
      </c>
      <c r="D1033" s="5">
        <v>55</v>
      </c>
      <c r="E1033" s="5">
        <v>3</v>
      </c>
      <c r="F1033">
        <v>3</v>
      </c>
      <c r="G1033" s="6">
        <v>0.76161203087582596</v>
      </c>
      <c r="H1033" s="6">
        <v>0.84</v>
      </c>
      <c r="I1033" s="6">
        <v>55.9102778882284</v>
      </c>
      <c r="J1033" s="6">
        <v>56.8</v>
      </c>
      <c r="K1033" t="str">
        <f t="shared" si="16"/>
        <v>TP</v>
      </c>
    </row>
    <row r="1034" spans="1:11" customFormat="1" x14ac:dyDescent="0.3">
      <c r="A1034">
        <v>7</v>
      </c>
      <c r="B1034" t="s">
        <v>7</v>
      </c>
      <c r="C1034" s="5">
        <v>50</v>
      </c>
      <c r="D1034" s="5">
        <v>55</v>
      </c>
      <c r="E1034" s="5">
        <v>3</v>
      </c>
      <c r="F1034">
        <v>4</v>
      </c>
      <c r="G1034" s="6">
        <v>0.73853283088774802</v>
      </c>
      <c r="H1034" s="6">
        <v>0.84</v>
      </c>
      <c r="I1034" s="6">
        <v>56.069291547680301</v>
      </c>
      <c r="J1034" s="6">
        <v>56.4</v>
      </c>
      <c r="K1034" t="str">
        <f t="shared" si="16"/>
        <v>TP</v>
      </c>
    </row>
    <row r="1035" spans="1:11" customFormat="1" x14ac:dyDescent="0.3">
      <c r="A1035">
        <v>7</v>
      </c>
      <c r="B1035" t="s">
        <v>7</v>
      </c>
      <c r="C1035" s="5">
        <v>50</v>
      </c>
      <c r="D1035" s="5">
        <v>55</v>
      </c>
      <c r="E1035" s="5">
        <v>3</v>
      </c>
      <c r="F1035">
        <v>5</v>
      </c>
      <c r="G1035" s="6">
        <v>0.58512487644177502</v>
      </c>
      <c r="H1035" s="6">
        <v>0.64</v>
      </c>
      <c r="I1035" s="6">
        <v>56.398331544596999</v>
      </c>
      <c r="J1035" s="6">
        <v>55.2</v>
      </c>
      <c r="K1035" t="str">
        <f t="shared" si="16"/>
        <v>TP</v>
      </c>
    </row>
    <row r="1036" spans="1:11" customFormat="1" x14ac:dyDescent="0.3">
      <c r="A1036">
        <v>7</v>
      </c>
      <c r="B1036" t="s">
        <v>7</v>
      </c>
      <c r="C1036" s="5">
        <v>70</v>
      </c>
      <c r="D1036" s="5">
        <v>77</v>
      </c>
      <c r="E1036" s="5">
        <v>3</v>
      </c>
      <c r="F1036">
        <v>1</v>
      </c>
      <c r="G1036" s="6">
        <v>0.59407759510814795</v>
      </c>
      <c r="H1036" s="6">
        <v>0.67</v>
      </c>
      <c r="I1036" s="6">
        <v>52.341260656227497</v>
      </c>
      <c r="J1036" s="6">
        <v>52</v>
      </c>
      <c r="K1036" t="str">
        <f t="shared" si="16"/>
        <v>TP</v>
      </c>
    </row>
    <row r="1037" spans="1:11" customFormat="1" x14ac:dyDescent="0.3">
      <c r="A1037">
        <v>7</v>
      </c>
      <c r="B1037" t="s">
        <v>7</v>
      </c>
      <c r="C1037" s="5">
        <v>70</v>
      </c>
      <c r="D1037" s="5">
        <v>77</v>
      </c>
      <c r="E1037" s="5">
        <v>3</v>
      </c>
      <c r="F1037">
        <v>2</v>
      </c>
      <c r="G1037" s="6">
        <v>0.60279790385131604</v>
      </c>
      <c r="H1037" s="6">
        <v>0.71</v>
      </c>
      <c r="I1037" s="6">
        <v>50.446344620673003</v>
      </c>
      <c r="J1037" s="6">
        <v>50.2</v>
      </c>
      <c r="K1037" t="str">
        <f t="shared" si="16"/>
        <v>TP</v>
      </c>
    </row>
    <row r="1038" spans="1:11" customFormat="1" x14ac:dyDescent="0.3">
      <c r="A1038">
        <v>7</v>
      </c>
      <c r="B1038" t="s">
        <v>7</v>
      </c>
      <c r="C1038" s="5">
        <v>70</v>
      </c>
      <c r="D1038" s="5">
        <v>77</v>
      </c>
      <c r="E1038" s="5">
        <v>3</v>
      </c>
      <c r="F1038">
        <v>3</v>
      </c>
      <c r="G1038" s="6">
        <v>0.57381980784175401</v>
      </c>
      <c r="H1038" s="6">
        <v>0.65</v>
      </c>
      <c r="I1038" s="6">
        <v>49.472786076495801</v>
      </c>
      <c r="J1038" s="6">
        <v>47.6</v>
      </c>
      <c r="K1038" t="str">
        <f t="shared" si="16"/>
        <v>TP</v>
      </c>
    </row>
    <row r="1039" spans="1:11" customFormat="1" x14ac:dyDescent="0.3">
      <c r="A1039">
        <v>7</v>
      </c>
      <c r="B1039" t="s">
        <v>7</v>
      </c>
      <c r="C1039" s="5">
        <v>70</v>
      </c>
      <c r="D1039" s="5">
        <v>77</v>
      </c>
      <c r="E1039" s="5">
        <v>3</v>
      </c>
      <c r="F1039">
        <v>4</v>
      </c>
      <c r="G1039" s="6">
        <v>0.57299538700509201</v>
      </c>
      <c r="H1039" s="6">
        <v>0.65</v>
      </c>
      <c r="I1039" s="6">
        <v>49.244760491040999</v>
      </c>
      <c r="J1039" s="6">
        <v>49</v>
      </c>
      <c r="K1039" t="str">
        <f t="shared" si="16"/>
        <v>TP</v>
      </c>
    </row>
    <row r="1040" spans="1:11" customFormat="1" x14ac:dyDescent="0.3">
      <c r="A1040">
        <v>7</v>
      </c>
      <c r="B1040" t="s">
        <v>7</v>
      </c>
      <c r="C1040" s="5">
        <v>70</v>
      </c>
      <c r="D1040" s="5">
        <v>77</v>
      </c>
      <c r="E1040" s="5">
        <v>3</v>
      </c>
      <c r="F1040">
        <v>5</v>
      </c>
      <c r="G1040" s="6">
        <v>0.55151154618777398</v>
      </c>
      <c r="H1040" s="6">
        <v>0.63</v>
      </c>
      <c r="I1040" s="6">
        <v>49.892455415458898</v>
      </c>
      <c r="J1040" s="6">
        <v>48.1</v>
      </c>
      <c r="K1040" t="str">
        <f t="shared" si="16"/>
        <v>TP</v>
      </c>
    </row>
    <row r="1041" spans="1:11" customFormat="1" x14ac:dyDescent="0.3">
      <c r="A1041">
        <v>7</v>
      </c>
      <c r="B1041" t="s">
        <v>7</v>
      </c>
      <c r="C1041" s="5">
        <v>90</v>
      </c>
      <c r="D1041" s="5">
        <v>98</v>
      </c>
      <c r="E1041" s="5">
        <v>3</v>
      </c>
      <c r="F1041">
        <v>1</v>
      </c>
      <c r="G1041" s="6">
        <v>0.46128246003587597</v>
      </c>
      <c r="H1041" s="6">
        <v>0.64</v>
      </c>
      <c r="I1041" s="6">
        <v>45.663320405793598</v>
      </c>
      <c r="J1041" s="6">
        <v>46.4</v>
      </c>
      <c r="K1041" t="str">
        <f t="shared" si="16"/>
        <v>TP</v>
      </c>
    </row>
    <row r="1042" spans="1:11" customFormat="1" x14ac:dyDescent="0.3">
      <c r="A1042">
        <v>7</v>
      </c>
      <c r="B1042" t="s">
        <v>7</v>
      </c>
      <c r="C1042" s="5">
        <v>90</v>
      </c>
      <c r="D1042" s="5">
        <v>98</v>
      </c>
      <c r="E1042" s="5">
        <v>3</v>
      </c>
      <c r="F1042">
        <v>2</v>
      </c>
      <c r="G1042" s="6">
        <v>0.41616175226774799</v>
      </c>
      <c r="H1042" s="6">
        <v>0.55000000000000004</v>
      </c>
      <c r="I1042" s="6">
        <v>44.718819821737299</v>
      </c>
      <c r="J1042" s="6">
        <v>42.6</v>
      </c>
      <c r="K1042" t="str">
        <f t="shared" si="16"/>
        <v>TP</v>
      </c>
    </row>
    <row r="1043" spans="1:11" customFormat="1" x14ac:dyDescent="0.3">
      <c r="A1043">
        <v>7</v>
      </c>
      <c r="B1043" t="s">
        <v>7</v>
      </c>
      <c r="C1043" s="5">
        <v>90</v>
      </c>
      <c r="D1043" s="5">
        <v>98</v>
      </c>
      <c r="E1043" s="5">
        <v>3</v>
      </c>
      <c r="F1043">
        <v>3</v>
      </c>
      <c r="G1043" s="6">
        <v>0.41274494419485702</v>
      </c>
      <c r="H1043" s="6">
        <v>0.52</v>
      </c>
      <c r="I1043" s="6">
        <v>44.722562715841399</v>
      </c>
      <c r="J1043" s="6">
        <v>44.7</v>
      </c>
      <c r="K1043" t="str">
        <f t="shared" si="16"/>
        <v>TP</v>
      </c>
    </row>
    <row r="1044" spans="1:11" customFormat="1" x14ac:dyDescent="0.3">
      <c r="A1044">
        <v>7</v>
      </c>
      <c r="B1044" t="s">
        <v>7</v>
      </c>
      <c r="C1044" s="5">
        <v>100</v>
      </c>
      <c r="D1044" s="5">
        <v>110</v>
      </c>
      <c r="E1044" s="5">
        <v>3</v>
      </c>
      <c r="F1044">
        <v>1</v>
      </c>
      <c r="G1044" s="6">
        <v>0.39519687613045801</v>
      </c>
      <c r="H1044" s="6">
        <v>0.5</v>
      </c>
      <c r="I1044" s="6">
        <v>43.669150011602099</v>
      </c>
      <c r="J1044" s="6">
        <v>42.6</v>
      </c>
      <c r="K1044" t="str">
        <f t="shared" si="16"/>
        <v>TP</v>
      </c>
    </row>
    <row r="1045" spans="1:11" customFormat="1" x14ac:dyDescent="0.3">
      <c r="A1045">
        <v>8</v>
      </c>
      <c r="B1045" t="s">
        <v>7</v>
      </c>
      <c r="C1045" s="5">
        <v>25</v>
      </c>
      <c r="D1045" s="5">
        <v>20</v>
      </c>
      <c r="E1045" s="5">
        <v>3</v>
      </c>
      <c r="F1045">
        <v>1</v>
      </c>
      <c r="G1045" s="6">
        <v>0.84453970849354199</v>
      </c>
      <c r="H1045" s="6">
        <v>0.99</v>
      </c>
      <c r="I1045" s="6">
        <v>52.229642206291302</v>
      </c>
      <c r="J1045" s="6">
        <v>53</v>
      </c>
      <c r="K1045" t="str">
        <f t="shared" si="16"/>
        <v>TP</v>
      </c>
    </row>
    <row r="1046" spans="1:11" customFormat="1" x14ac:dyDescent="0.3">
      <c r="A1046">
        <v>8</v>
      </c>
      <c r="B1046" t="s">
        <v>7</v>
      </c>
      <c r="C1046" s="5">
        <v>25</v>
      </c>
      <c r="D1046" s="5">
        <v>20</v>
      </c>
      <c r="E1046" s="5">
        <v>3</v>
      </c>
      <c r="F1046">
        <v>2</v>
      </c>
      <c r="G1046" s="6">
        <v>0.78530567903611803</v>
      </c>
      <c r="H1046" s="6">
        <v>0.92</v>
      </c>
      <c r="I1046" s="6">
        <v>51.633073871959297</v>
      </c>
      <c r="J1046" s="6">
        <v>52.8</v>
      </c>
      <c r="K1046" t="str">
        <f t="shared" si="16"/>
        <v>TP</v>
      </c>
    </row>
    <row r="1047" spans="1:11" customFormat="1" x14ac:dyDescent="0.3">
      <c r="A1047">
        <v>8</v>
      </c>
      <c r="B1047" t="s">
        <v>7</v>
      </c>
      <c r="C1047" s="5">
        <v>25</v>
      </c>
      <c r="D1047" s="5">
        <v>20</v>
      </c>
      <c r="E1047" s="5">
        <v>3</v>
      </c>
      <c r="F1047">
        <v>3</v>
      </c>
      <c r="G1047" s="6">
        <v>0.89032809556068704</v>
      </c>
      <c r="H1047" s="6">
        <v>1.03</v>
      </c>
      <c r="I1047" s="6">
        <v>57.523260866339101</v>
      </c>
      <c r="J1047" s="6">
        <v>57.5</v>
      </c>
      <c r="K1047" t="str">
        <f t="shared" si="16"/>
        <v>TP</v>
      </c>
    </row>
    <row r="1048" spans="1:11" customFormat="1" x14ac:dyDescent="0.3">
      <c r="A1048">
        <v>8</v>
      </c>
      <c r="B1048" t="s">
        <v>7</v>
      </c>
      <c r="C1048" s="5">
        <v>25</v>
      </c>
      <c r="D1048" s="5">
        <v>20</v>
      </c>
      <c r="E1048" s="5">
        <v>3</v>
      </c>
      <c r="F1048">
        <v>4</v>
      </c>
      <c r="G1048" s="6">
        <v>0.88806912780567404</v>
      </c>
      <c r="H1048" s="6">
        <v>0.98</v>
      </c>
      <c r="I1048" s="6">
        <v>55.657878554858399</v>
      </c>
      <c r="J1048" s="6">
        <v>53.4</v>
      </c>
      <c r="K1048" t="str">
        <f t="shared" si="16"/>
        <v>TP</v>
      </c>
    </row>
    <row r="1049" spans="1:11" customFormat="1" x14ac:dyDescent="0.3">
      <c r="A1049">
        <v>8</v>
      </c>
      <c r="B1049" t="s">
        <v>7</v>
      </c>
      <c r="C1049" s="5">
        <v>25</v>
      </c>
      <c r="D1049" s="5">
        <v>20</v>
      </c>
      <c r="E1049" s="5">
        <v>3</v>
      </c>
      <c r="F1049">
        <v>5</v>
      </c>
      <c r="G1049" s="6">
        <v>0.95710350912949704</v>
      </c>
      <c r="H1049" s="6">
        <v>1.06</v>
      </c>
      <c r="I1049" s="6">
        <v>57.898498984065</v>
      </c>
      <c r="J1049" s="6">
        <v>57.9</v>
      </c>
      <c r="K1049" t="str">
        <f t="shared" si="16"/>
        <v>TP</v>
      </c>
    </row>
    <row r="1050" spans="1:11" customFormat="1" x14ac:dyDescent="0.3">
      <c r="A1050">
        <v>8</v>
      </c>
      <c r="B1050" t="s">
        <v>7</v>
      </c>
      <c r="C1050" s="5">
        <v>50</v>
      </c>
      <c r="D1050" s="5">
        <v>40</v>
      </c>
      <c r="E1050" s="5">
        <v>3</v>
      </c>
      <c r="F1050">
        <v>1</v>
      </c>
      <c r="G1050" s="6">
        <v>0.78401321905453802</v>
      </c>
      <c r="H1050" s="6">
        <v>0.96</v>
      </c>
      <c r="I1050" s="6">
        <v>52.802743310851596</v>
      </c>
      <c r="J1050" s="6">
        <v>54.3</v>
      </c>
      <c r="K1050" t="str">
        <f t="shared" si="16"/>
        <v>TP</v>
      </c>
    </row>
    <row r="1051" spans="1:11" customFormat="1" x14ac:dyDescent="0.3">
      <c r="A1051">
        <v>8</v>
      </c>
      <c r="B1051" t="s">
        <v>7</v>
      </c>
      <c r="C1051" s="5">
        <v>50</v>
      </c>
      <c r="D1051" s="5">
        <v>40</v>
      </c>
      <c r="E1051" s="5">
        <v>3</v>
      </c>
      <c r="F1051">
        <v>2</v>
      </c>
      <c r="G1051" s="6">
        <v>0.76164386055738298</v>
      </c>
      <c r="H1051" s="6">
        <v>0.95</v>
      </c>
      <c r="I1051" s="6">
        <v>53.784082885032497</v>
      </c>
      <c r="J1051" s="6">
        <v>57.8</v>
      </c>
      <c r="K1051" t="str">
        <f t="shared" si="16"/>
        <v>TP</v>
      </c>
    </row>
    <row r="1052" spans="1:11" customFormat="1" x14ac:dyDescent="0.3">
      <c r="A1052">
        <v>8</v>
      </c>
      <c r="B1052" t="s">
        <v>7</v>
      </c>
      <c r="C1052" s="5">
        <v>50</v>
      </c>
      <c r="D1052" s="5">
        <v>40</v>
      </c>
      <c r="E1052" s="5">
        <v>3</v>
      </c>
      <c r="F1052">
        <v>3</v>
      </c>
      <c r="G1052" s="6">
        <v>0.77131399845979498</v>
      </c>
      <c r="H1052" s="6">
        <v>0.96</v>
      </c>
      <c r="I1052" s="6">
        <v>57.807190262664903</v>
      </c>
      <c r="J1052" s="6">
        <v>61.5</v>
      </c>
      <c r="K1052" t="str">
        <f t="shared" si="16"/>
        <v>TP</v>
      </c>
    </row>
    <row r="1053" spans="1:11" customFormat="1" x14ac:dyDescent="0.3">
      <c r="A1053">
        <v>8</v>
      </c>
      <c r="B1053" t="s">
        <v>7</v>
      </c>
      <c r="C1053" s="5">
        <v>50</v>
      </c>
      <c r="D1053" s="5">
        <v>40</v>
      </c>
      <c r="E1053" s="5">
        <v>3</v>
      </c>
      <c r="F1053">
        <v>4</v>
      </c>
      <c r="G1053" s="6">
        <v>0.79414295073145902</v>
      </c>
      <c r="H1053" s="6">
        <v>0.99</v>
      </c>
      <c r="I1053" s="6">
        <v>56.405126141906401</v>
      </c>
      <c r="J1053" s="6">
        <v>60.2</v>
      </c>
      <c r="K1053" t="str">
        <f t="shared" si="16"/>
        <v>TP</v>
      </c>
    </row>
    <row r="1054" spans="1:11" customFormat="1" x14ac:dyDescent="0.3">
      <c r="A1054">
        <v>8</v>
      </c>
      <c r="B1054" t="s">
        <v>7</v>
      </c>
      <c r="C1054" s="5">
        <v>50</v>
      </c>
      <c r="D1054" s="5">
        <v>40</v>
      </c>
      <c r="E1054" s="5">
        <v>3</v>
      </c>
      <c r="F1054">
        <v>5</v>
      </c>
      <c r="G1054" s="6">
        <v>0.74639707749318096</v>
      </c>
      <c r="H1054" s="6">
        <v>0.93</v>
      </c>
      <c r="I1054" s="6">
        <v>54.763348362243399</v>
      </c>
      <c r="J1054" s="6">
        <v>58.6</v>
      </c>
      <c r="K1054" t="str">
        <f t="shared" si="16"/>
        <v>TP</v>
      </c>
    </row>
    <row r="1055" spans="1:11" customFormat="1" x14ac:dyDescent="0.3">
      <c r="A1055">
        <v>8</v>
      </c>
      <c r="B1055" t="s">
        <v>7</v>
      </c>
      <c r="C1055" s="5">
        <v>70</v>
      </c>
      <c r="D1055" s="5">
        <v>55</v>
      </c>
      <c r="E1055" s="5">
        <v>3</v>
      </c>
      <c r="F1055">
        <v>1</v>
      </c>
      <c r="G1055" s="6">
        <v>0.66414576573875395</v>
      </c>
      <c r="H1055" s="6">
        <v>0.75</v>
      </c>
      <c r="I1055" s="6">
        <v>51.618649652149699</v>
      </c>
      <c r="J1055" s="6">
        <v>50</v>
      </c>
      <c r="K1055" t="str">
        <f t="shared" si="16"/>
        <v>TP</v>
      </c>
    </row>
    <row r="1056" spans="1:11" customFormat="1" x14ac:dyDescent="0.3">
      <c r="A1056">
        <v>8</v>
      </c>
      <c r="B1056" t="s">
        <v>7</v>
      </c>
      <c r="C1056" s="5">
        <v>70</v>
      </c>
      <c r="D1056" s="5">
        <v>55</v>
      </c>
      <c r="E1056" s="5">
        <v>3</v>
      </c>
      <c r="F1056">
        <v>2</v>
      </c>
      <c r="G1056" s="6">
        <v>0.66179859844197297</v>
      </c>
      <c r="H1056" s="6">
        <v>0.78</v>
      </c>
      <c r="I1056" s="6">
        <v>54.232059176591299</v>
      </c>
      <c r="J1056" s="6">
        <v>54.2</v>
      </c>
      <c r="K1056" t="str">
        <f t="shared" si="16"/>
        <v>TP</v>
      </c>
    </row>
    <row r="1057" spans="1:11" customFormat="1" x14ac:dyDescent="0.3">
      <c r="A1057">
        <v>8</v>
      </c>
      <c r="B1057" t="s">
        <v>7</v>
      </c>
      <c r="C1057" s="5">
        <v>70</v>
      </c>
      <c r="D1057" s="5">
        <v>55</v>
      </c>
      <c r="E1057" s="5">
        <v>3</v>
      </c>
      <c r="F1057">
        <v>3</v>
      </c>
      <c r="G1057" s="6">
        <v>0.66862594137020603</v>
      </c>
      <c r="H1057" s="6">
        <v>0.81</v>
      </c>
      <c r="I1057" s="6">
        <v>54.801371576831798</v>
      </c>
      <c r="J1057" s="6">
        <v>56.2</v>
      </c>
      <c r="K1057" t="str">
        <f t="shared" si="16"/>
        <v>TP</v>
      </c>
    </row>
    <row r="1058" spans="1:11" customFormat="1" x14ac:dyDescent="0.3">
      <c r="A1058">
        <v>8</v>
      </c>
      <c r="B1058" t="s">
        <v>7</v>
      </c>
      <c r="C1058" s="5">
        <v>70</v>
      </c>
      <c r="D1058" s="5">
        <v>55</v>
      </c>
      <c r="E1058" s="5">
        <v>3</v>
      </c>
      <c r="F1058">
        <v>4</v>
      </c>
      <c r="G1058" s="6">
        <v>0.65513746519458405</v>
      </c>
      <c r="H1058" s="6">
        <v>0.75</v>
      </c>
      <c r="I1058" s="6">
        <v>54.302020570277499</v>
      </c>
      <c r="J1058" s="6">
        <v>57.4</v>
      </c>
      <c r="K1058" t="str">
        <f t="shared" si="16"/>
        <v>TP</v>
      </c>
    </row>
    <row r="1059" spans="1:11" customFormat="1" x14ac:dyDescent="0.3">
      <c r="A1059">
        <v>8</v>
      </c>
      <c r="B1059" t="s">
        <v>7</v>
      </c>
      <c r="C1059" s="5">
        <v>70</v>
      </c>
      <c r="D1059" s="5">
        <v>55</v>
      </c>
      <c r="E1059" s="5">
        <v>3</v>
      </c>
      <c r="F1059">
        <v>5</v>
      </c>
      <c r="G1059" s="6">
        <v>0.646852784396452</v>
      </c>
      <c r="H1059" s="6">
        <v>0.82</v>
      </c>
      <c r="I1059" s="6">
        <v>54.0949499808439</v>
      </c>
      <c r="J1059" s="6">
        <v>59.1</v>
      </c>
      <c r="K1059" t="str">
        <f t="shared" si="16"/>
        <v>TP</v>
      </c>
    </row>
    <row r="1060" spans="1:11" customFormat="1" x14ac:dyDescent="0.3">
      <c r="A1060">
        <v>8</v>
      </c>
      <c r="B1060" t="s">
        <v>7</v>
      </c>
      <c r="C1060" s="5">
        <v>90</v>
      </c>
      <c r="D1060" s="5">
        <v>72</v>
      </c>
      <c r="E1060" s="5">
        <v>3</v>
      </c>
      <c r="F1060">
        <v>1</v>
      </c>
      <c r="G1060" s="6">
        <v>0.51338788702076199</v>
      </c>
      <c r="H1060" s="6">
        <v>0.66</v>
      </c>
      <c r="I1060" s="6">
        <v>48.904255886088897</v>
      </c>
      <c r="J1060" s="6">
        <v>50</v>
      </c>
      <c r="K1060" t="str">
        <f t="shared" si="16"/>
        <v>TP</v>
      </c>
    </row>
    <row r="1061" spans="1:11" customFormat="1" x14ac:dyDescent="0.3">
      <c r="A1061">
        <v>8</v>
      </c>
      <c r="B1061" t="s">
        <v>7</v>
      </c>
      <c r="C1061" s="5">
        <v>90</v>
      </c>
      <c r="D1061" s="5">
        <v>72</v>
      </c>
      <c r="E1061" s="5">
        <v>3</v>
      </c>
      <c r="F1061">
        <v>2</v>
      </c>
      <c r="G1061" s="6">
        <v>0.52784907194953301</v>
      </c>
      <c r="H1061" s="6">
        <v>0.68</v>
      </c>
      <c r="I1061" s="6">
        <v>51.233728384658001</v>
      </c>
      <c r="J1061" s="6">
        <v>54.1</v>
      </c>
      <c r="K1061" t="str">
        <f t="shared" si="16"/>
        <v>TP</v>
      </c>
    </row>
    <row r="1062" spans="1:11" customFormat="1" x14ac:dyDescent="0.3">
      <c r="A1062">
        <v>8</v>
      </c>
      <c r="B1062" t="s">
        <v>7</v>
      </c>
      <c r="C1062" s="5">
        <v>90</v>
      </c>
      <c r="D1062" s="5">
        <v>72</v>
      </c>
      <c r="E1062" s="5">
        <v>3</v>
      </c>
      <c r="F1062">
        <v>3</v>
      </c>
      <c r="G1062" s="6">
        <v>0.48180820954584902</v>
      </c>
      <c r="H1062" s="6">
        <v>0.63</v>
      </c>
      <c r="I1062" s="6">
        <v>51.3222178912171</v>
      </c>
      <c r="J1062" s="6">
        <v>55.2</v>
      </c>
      <c r="K1062" t="str">
        <f t="shared" si="16"/>
        <v>TP</v>
      </c>
    </row>
    <row r="1063" spans="1:11" customFormat="1" x14ac:dyDescent="0.3">
      <c r="A1063">
        <v>8</v>
      </c>
      <c r="B1063" t="s">
        <v>7</v>
      </c>
      <c r="C1063" s="5">
        <v>100</v>
      </c>
      <c r="D1063" s="5">
        <v>80</v>
      </c>
      <c r="E1063" s="5">
        <v>3</v>
      </c>
      <c r="F1063">
        <v>1</v>
      </c>
      <c r="G1063" s="6">
        <v>0.26109207381459598</v>
      </c>
      <c r="H1063" s="6">
        <v>0.3</v>
      </c>
      <c r="I1063" s="6">
        <v>46.195966687925299</v>
      </c>
      <c r="J1063" s="6">
        <v>45.6</v>
      </c>
      <c r="K1063" t="str">
        <f t="shared" si="16"/>
        <v>TP</v>
      </c>
    </row>
    <row r="1064" spans="1:11" customFormat="1" x14ac:dyDescent="0.3">
      <c r="A1064">
        <v>9</v>
      </c>
      <c r="B1064" t="s">
        <v>7</v>
      </c>
      <c r="C1064" s="5">
        <v>25</v>
      </c>
      <c r="D1064" s="5">
        <v>22</v>
      </c>
      <c r="E1064" s="5">
        <v>3</v>
      </c>
      <c r="F1064">
        <v>1</v>
      </c>
      <c r="G1064" s="6">
        <v>0.88422948895948905</v>
      </c>
      <c r="H1064" s="6">
        <v>0.99</v>
      </c>
      <c r="I1064" s="6">
        <v>52.089786602572801</v>
      </c>
      <c r="J1064" s="6">
        <v>55</v>
      </c>
      <c r="K1064" t="str">
        <f t="shared" si="16"/>
        <v>TP</v>
      </c>
    </row>
    <row r="1065" spans="1:11" customFormat="1" x14ac:dyDescent="0.3">
      <c r="A1065">
        <v>9</v>
      </c>
      <c r="B1065" t="s">
        <v>7</v>
      </c>
      <c r="C1065" s="5">
        <v>25</v>
      </c>
      <c r="D1065" s="5">
        <v>22</v>
      </c>
      <c r="E1065" s="5">
        <v>3</v>
      </c>
      <c r="F1065">
        <v>2</v>
      </c>
      <c r="G1065" s="6">
        <v>0.69753761501563105</v>
      </c>
      <c r="H1065" s="6">
        <v>0.8</v>
      </c>
      <c r="I1065" s="6">
        <v>49.398382931298102</v>
      </c>
      <c r="J1065" s="6">
        <v>50.3</v>
      </c>
      <c r="K1065" t="str">
        <f t="shared" si="16"/>
        <v>TP</v>
      </c>
    </row>
    <row r="1066" spans="1:11" customFormat="1" x14ac:dyDescent="0.3">
      <c r="A1066">
        <v>9</v>
      </c>
      <c r="B1066" t="s">
        <v>7</v>
      </c>
      <c r="C1066" s="5">
        <v>25</v>
      </c>
      <c r="D1066" s="5">
        <v>22</v>
      </c>
      <c r="E1066" s="5">
        <v>3</v>
      </c>
      <c r="F1066">
        <v>3</v>
      </c>
      <c r="G1066" s="6">
        <v>0.77106561557081899</v>
      </c>
      <c r="H1066" s="6">
        <v>0.89</v>
      </c>
      <c r="I1066" s="6">
        <v>49.564457523330603</v>
      </c>
      <c r="J1066" s="6">
        <v>49.5</v>
      </c>
      <c r="K1066" t="str">
        <f t="shared" si="16"/>
        <v>TP</v>
      </c>
    </row>
    <row r="1067" spans="1:11" customFormat="1" x14ac:dyDescent="0.3">
      <c r="A1067">
        <v>9</v>
      </c>
      <c r="B1067" t="s">
        <v>7</v>
      </c>
      <c r="C1067" s="5">
        <v>25</v>
      </c>
      <c r="D1067" s="5">
        <v>22</v>
      </c>
      <c r="E1067" s="5">
        <v>3</v>
      </c>
      <c r="F1067">
        <v>4</v>
      </c>
      <c r="G1067" s="6">
        <v>0.78871144887076405</v>
      </c>
      <c r="H1067" s="6">
        <v>0.9</v>
      </c>
      <c r="I1067" s="6">
        <v>52.670929837621898</v>
      </c>
      <c r="J1067" s="6">
        <v>52.4</v>
      </c>
      <c r="K1067" t="str">
        <f t="shared" si="16"/>
        <v>TP</v>
      </c>
    </row>
    <row r="1068" spans="1:11" customFormat="1" x14ac:dyDescent="0.3">
      <c r="A1068">
        <v>9</v>
      </c>
      <c r="B1068" t="s">
        <v>7</v>
      </c>
      <c r="C1068" s="5">
        <v>25</v>
      </c>
      <c r="D1068" s="5">
        <v>22</v>
      </c>
      <c r="E1068" s="5">
        <v>3</v>
      </c>
      <c r="F1068">
        <v>5</v>
      </c>
      <c r="G1068" s="6">
        <v>0.81067959763029296</v>
      </c>
      <c r="H1068" s="6">
        <v>0.85</v>
      </c>
      <c r="I1068" s="6">
        <v>53.4701360720873</v>
      </c>
      <c r="J1068" s="6">
        <v>50.2</v>
      </c>
      <c r="K1068" t="str">
        <f t="shared" si="16"/>
        <v>TP</v>
      </c>
    </row>
    <row r="1069" spans="1:11" customFormat="1" x14ac:dyDescent="0.3">
      <c r="A1069">
        <v>9</v>
      </c>
      <c r="B1069" t="s">
        <v>7</v>
      </c>
      <c r="C1069" s="5">
        <v>50</v>
      </c>
      <c r="D1069" s="5">
        <v>42</v>
      </c>
      <c r="E1069" s="5">
        <v>3</v>
      </c>
      <c r="F1069">
        <v>1</v>
      </c>
      <c r="G1069" s="6">
        <v>0.594411437103188</v>
      </c>
      <c r="H1069" s="6">
        <v>0.61</v>
      </c>
      <c r="I1069" s="6">
        <v>44.924914932559503</v>
      </c>
      <c r="J1069" s="6">
        <v>47.3</v>
      </c>
      <c r="K1069" t="str">
        <f t="shared" si="16"/>
        <v>TP</v>
      </c>
    </row>
    <row r="1070" spans="1:11" customFormat="1" x14ac:dyDescent="0.3">
      <c r="A1070">
        <v>9</v>
      </c>
      <c r="B1070" t="s">
        <v>7</v>
      </c>
      <c r="C1070" s="5">
        <v>50</v>
      </c>
      <c r="D1070" s="5">
        <v>42</v>
      </c>
      <c r="E1070" s="5">
        <v>3</v>
      </c>
      <c r="F1070">
        <v>2</v>
      </c>
      <c r="G1070" s="6">
        <v>0.59964559396069805</v>
      </c>
      <c r="H1070" s="6">
        <v>0.63</v>
      </c>
      <c r="I1070" s="6">
        <v>46.032337222852703</v>
      </c>
      <c r="J1070" s="6">
        <v>48.3</v>
      </c>
      <c r="K1070" t="str">
        <f t="shared" si="16"/>
        <v>TP</v>
      </c>
    </row>
    <row r="1071" spans="1:11" customFormat="1" x14ac:dyDescent="0.3">
      <c r="A1071">
        <v>9</v>
      </c>
      <c r="B1071" t="s">
        <v>7</v>
      </c>
      <c r="C1071" s="5">
        <v>50</v>
      </c>
      <c r="D1071" s="5">
        <v>42</v>
      </c>
      <c r="E1071" s="5">
        <v>3</v>
      </c>
      <c r="F1071">
        <v>3</v>
      </c>
      <c r="G1071" s="6">
        <v>0.60111644986617296</v>
      </c>
      <c r="H1071" s="6">
        <v>0.65</v>
      </c>
      <c r="I1071" s="6">
        <v>44.985448395008497</v>
      </c>
      <c r="J1071" s="6">
        <v>47.8</v>
      </c>
      <c r="K1071" t="str">
        <f t="shared" si="16"/>
        <v>TP</v>
      </c>
    </row>
    <row r="1072" spans="1:11" customFormat="1" x14ac:dyDescent="0.3">
      <c r="A1072">
        <v>9</v>
      </c>
      <c r="B1072" t="s">
        <v>7</v>
      </c>
      <c r="C1072" s="5">
        <v>50</v>
      </c>
      <c r="D1072" s="5">
        <v>42</v>
      </c>
      <c r="E1072" s="5">
        <v>3</v>
      </c>
      <c r="F1072">
        <v>4</v>
      </c>
      <c r="G1072" s="6">
        <v>0.57987810221798897</v>
      </c>
      <c r="H1072" s="6">
        <v>0.72</v>
      </c>
      <c r="I1072" s="6">
        <v>44.9359937456504</v>
      </c>
      <c r="J1072" s="6">
        <v>47.2</v>
      </c>
      <c r="K1072" t="str">
        <f t="shared" si="16"/>
        <v>TP</v>
      </c>
    </row>
    <row r="1073" spans="1:11" customFormat="1" x14ac:dyDescent="0.3">
      <c r="A1073">
        <v>9</v>
      </c>
      <c r="B1073" t="s">
        <v>7</v>
      </c>
      <c r="C1073" s="5">
        <v>50</v>
      </c>
      <c r="D1073" s="5">
        <v>42</v>
      </c>
      <c r="E1073" s="5">
        <v>3</v>
      </c>
      <c r="F1073">
        <v>5</v>
      </c>
      <c r="G1073" s="6">
        <v>0.52193304213934799</v>
      </c>
      <c r="H1073" s="6">
        <v>0.59</v>
      </c>
      <c r="I1073" s="6">
        <v>46.760106577956698</v>
      </c>
      <c r="J1073" s="6">
        <v>47.8</v>
      </c>
      <c r="K1073" t="str">
        <f t="shared" si="16"/>
        <v>TP</v>
      </c>
    </row>
    <row r="1074" spans="1:11" customFormat="1" x14ac:dyDescent="0.3">
      <c r="A1074">
        <v>9</v>
      </c>
      <c r="B1074" t="s">
        <v>7</v>
      </c>
      <c r="C1074" s="5">
        <v>70</v>
      </c>
      <c r="D1074" s="5">
        <v>60</v>
      </c>
      <c r="E1074" s="5">
        <v>3</v>
      </c>
      <c r="F1074">
        <v>1</v>
      </c>
      <c r="G1074" s="6">
        <v>0.528843783143635</v>
      </c>
      <c r="H1074" s="6">
        <v>0.62</v>
      </c>
      <c r="I1074" s="6">
        <v>42.873246482581003</v>
      </c>
      <c r="J1074" s="6">
        <v>41.6</v>
      </c>
      <c r="K1074" t="str">
        <f t="shared" si="16"/>
        <v>TP</v>
      </c>
    </row>
    <row r="1075" spans="1:11" customFormat="1" x14ac:dyDescent="0.3">
      <c r="A1075">
        <v>9</v>
      </c>
      <c r="B1075" t="s">
        <v>7</v>
      </c>
      <c r="C1075" s="5">
        <v>70</v>
      </c>
      <c r="D1075" s="5">
        <v>60</v>
      </c>
      <c r="E1075" s="5">
        <v>3</v>
      </c>
      <c r="F1075">
        <v>2</v>
      </c>
      <c r="G1075" s="6">
        <v>0.49879624245224402</v>
      </c>
      <c r="H1075" s="6">
        <v>0.62</v>
      </c>
      <c r="I1075" s="6">
        <v>45.867892973903203</v>
      </c>
      <c r="J1075" s="6">
        <v>47.5</v>
      </c>
      <c r="K1075" t="str">
        <f t="shared" si="16"/>
        <v>TP</v>
      </c>
    </row>
    <row r="1076" spans="1:11" customFormat="1" x14ac:dyDescent="0.3">
      <c r="A1076">
        <v>9</v>
      </c>
      <c r="B1076" t="s">
        <v>7</v>
      </c>
      <c r="C1076" s="5">
        <v>70</v>
      </c>
      <c r="D1076" s="5">
        <v>60</v>
      </c>
      <c r="E1076" s="5">
        <v>3</v>
      </c>
      <c r="F1076">
        <v>3</v>
      </c>
      <c r="G1076" s="6">
        <v>0.49941204317551302</v>
      </c>
      <c r="H1076" s="6">
        <v>0.63</v>
      </c>
      <c r="I1076" s="6">
        <v>43.589682948870802</v>
      </c>
      <c r="J1076" s="6">
        <v>40.4</v>
      </c>
      <c r="K1076" t="str">
        <f t="shared" si="16"/>
        <v>TP</v>
      </c>
    </row>
    <row r="1077" spans="1:11" customFormat="1" x14ac:dyDescent="0.3">
      <c r="A1077">
        <v>9</v>
      </c>
      <c r="B1077" t="s">
        <v>7</v>
      </c>
      <c r="C1077" s="5">
        <v>70</v>
      </c>
      <c r="D1077" s="5">
        <v>60</v>
      </c>
      <c r="E1077" s="5">
        <v>3</v>
      </c>
      <c r="F1077">
        <v>4</v>
      </c>
      <c r="G1077" s="6">
        <v>0.436981854492757</v>
      </c>
      <c r="H1077" s="6">
        <v>0.55000000000000004</v>
      </c>
      <c r="I1077" s="6">
        <v>43.7993787537457</v>
      </c>
      <c r="J1077" s="6">
        <v>43.4</v>
      </c>
      <c r="K1077" t="str">
        <f t="shared" si="16"/>
        <v>TP</v>
      </c>
    </row>
    <row r="1078" spans="1:11" customFormat="1" x14ac:dyDescent="0.3">
      <c r="A1078">
        <v>9</v>
      </c>
      <c r="B1078" t="s">
        <v>7</v>
      </c>
      <c r="C1078" s="5">
        <v>70</v>
      </c>
      <c r="D1078" s="5">
        <v>60</v>
      </c>
      <c r="E1078" s="5">
        <v>3</v>
      </c>
      <c r="F1078">
        <v>5</v>
      </c>
      <c r="G1078" s="6">
        <v>0.44347279165588199</v>
      </c>
      <c r="H1078" s="6">
        <v>0.54</v>
      </c>
      <c r="I1078" s="6">
        <v>42.352606985584202</v>
      </c>
      <c r="J1078" s="6">
        <v>42.1</v>
      </c>
      <c r="K1078" t="str">
        <f t="shared" si="16"/>
        <v>TP</v>
      </c>
    </row>
    <row r="1079" spans="1:11" customFormat="1" x14ac:dyDescent="0.3">
      <c r="A1079">
        <v>9</v>
      </c>
      <c r="B1079" t="s">
        <v>7</v>
      </c>
      <c r="C1079" s="5">
        <v>90</v>
      </c>
      <c r="D1079" s="5">
        <v>77</v>
      </c>
      <c r="E1079" s="5">
        <v>3</v>
      </c>
      <c r="F1079">
        <v>1</v>
      </c>
      <c r="G1079" s="6">
        <v>0.399268282753374</v>
      </c>
      <c r="H1079" s="6">
        <v>0.54</v>
      </c>
      <c r="I1079" s="6">
        <v>38.508788238607799</v>
      </c>
      <c r="J1079" s="6">
        <v>38.799999999999997</v>
      </c>
      <c r="K1079" t="str">
        <f t="shared" si="16"/>
        <v>TP</v>
      </c>
    </row>
    <row r="1080" spans="1:11" customFormat="1" x14ac:dyDescent="0.3">
      <c r="A1080">
        <v>9</v>
      </c>
      <c r="B1080" t="s">
        <v>7</v>
      </c>
      <c r="C1080" s="5">
        <v>90</v>
      </c>
      <c r="D1080" s="5">
        <v>77</v>
      </c>
      <c r="E1080" s="5">
        <v>3</v>
      </c>
      <c r="F1080">
        <v>2</v>
      </c>
      <c r="G1080" s="6">
        <v>0.377106659657861</v>
      </c>
      <c r="H1080" s="6">
        <v>0.52</v>
      </c>
      <c r="I1080" s="6">
        <v>41.049202275693297</v>
      </c>
      <c r="J1080" s="6">
        <v>40.6</v>
      </c>
      <c r="K1080" t="str">
        <f t="shared" si="16"/>
        <v>TP</v>
      </c>
    </row>
    <row r="1081" spans="1:11" customFormat="1" x14ac:dyDescent="0.3">
      <c r="A1081">
        <v>9</v>
      </c>
      <c r="B1081" t="s">
        <v>7</v>
      </c>
      <c r="C1081" s="5">
        <v>90</v>
      </c>
      <c r="D1081" s="5">
        <v>77</v>
      </c>
      <c r="E1081" s="5">
        <v>3</v>
      </c>
      <c r="F1081">
        <v>3</v>
      </c>
      <c r="G1081" s="6">
        <v>0.37687258559096698</v>
      </c>
      <c r="H1081" s="6">
        <v>0.49</v>
      </c>
      <c r="I1081" s="6">
        <v>38.889447715855198</v>
      </c>
      <c r="J1081" s="6">
        <v>38.4</v>
      </c>
      <c r="K1081" t="str">
        <f t="shared" si="16"/>
        <v>TP</v>
      </c>
    </row>
    <row r="1082" spans="1:11" customFormat="1" x14ac:dyDescent="0.3">
      <c r="A1082">
        <v>9</v>
      </c>
      <c r="B1082" t="s">
        <v>7</v>
      </c>
      <c r="C1082" s="5">
        <v>100</v>
      </c>
      <c r="D1082" s="5">
        <v>85</v>
      </c>
      <c r="E1082" s="5">
        <v>3</v>
      </c>
      <c r="F1082">
        <v>1</v>
      </c>
      <c r="G1082" s="6">
        <v>0.40507057174746203</v>
      </c>
      <c r="H1082" s="6">
        <v>0.54</v>
      </c>
      <c r="I1082" s="6">
        <v>39.496303659783599</v>
      </c>
      <c r="J1082" s="6">
        <v>37.9</v>
      </c>
      <c r="K1082" t="str">
        <f t="shared" si="16"/>
        <v>TP</v>
      </c>
    </row>
    <row r="1083" spans="1:11" customFormat="1" x14ac:dyDescent="0.3">
      <c r="A1083">
        <v>10</v>
      </c>
      <c r="B1083" t="s">
        <v>7</v>
      </c>
      <c r="C1083" s="5">
        <v>25</v>
      </c>
      <c r="D1083" s="5">
        <v>22</v>
      </c>
      <c r="E1083" s="5">
        <v>3</v>
      </c>
      <c r="F1083">
        <v>1</v>
      </c>
      <c r="G1083" s="6">
        <v>0.85755389678123595</v>
      </c>
      <c r="H1083" s="6">
        <v>0.96</v>
      </c>
      <c r="I1083" s="6">
        <v>47.424218930871298</v>
      </c>
      <c r="J1083" s="6">
        <v>47.2</v>
      </c>
      <c r="K1083" t="str">
        <f t="shared" si="16"/>
        <v>TP</v>
      </c>
    </row>
    <row r="1084" spans="1:11" customFormat="1" x14ac:dyDescent="0.3">
      <c r="A1084">
        <v>10</v>
      </c>
      <c r="B1084" t="s">
        <v>7</v>
      </c>
      <c r="C1084" s="5">
        <v>25</v>
      </c>
      <c r="D1084" s="5">
        <v>22</v>
      </c>
      <c r="E1084" s="5">
        <v>3</v>
      </c>
      <c r="F1084">
        <v>2</v>
      </c>
      <c r="G1084" s="6">
        <v>0.87168542231166801</v>
      </c>
      <c r="H1084" s="6">
        <v>1.02</v>
      </c>
      <c r="I1084" s="6">
        <v>50.447767887363199</v>
      </c>
      <c r="J1084" s="6">
        <v>51.9</v>
      </c>
      <c r="K1084" t="str">
        <f t="shared" si="16"/>
        <v>TP</v>
      </c>
    </row>
    <row r="1085" spans="1:11" customFormat="1" x14ac:dyDescent="0.3">
      <c r="A1085">
        <v>10</v>
      </c>
      <c r="B1085" t="s">
        <v>7</v>
      </c>
      <c r="C1085" s="5">
        <v>25</v>
      </c>
      <c r="D1085" s="5">
        <v>22</v>
      </c>
      <c r="E1085" s="5">
        <v>3</v>
      </c>
      <c r="F1085">
        <v>3</v>
      </c>
      <c r="G1085" s="6">
        <v>0.91750414250108703</v>
      </c>
      <c r="H1085" s="6">
        <v>1.04</v>
      </c>
      <c r="I1085" s="6">
        <v>51.071575428665597</v>
      </c>
      <c r="J1085" s="6">
        <v>52</v>
      </c>
      <c r="K1085" t="str">
        <f t="shared" si="16"/>
        <v>TP</v>
      </c>
    </row>
    <row r="1086" spans="1:11" customFormat="1" x14ac:dyDescent="0.3">
      <c r="A1086">
        <v>10</v>
      </c>
      <c r="B1086" t="s">
        <v>7</v>
      </c>
      <c r="C1086" s="5">
        <v>25</v>
      </c>
      <c r="D1086" s="5">
        <v>22</v>
      </c>
      <c r="E1086" s="5">
        <v>3</v>
      </c>
      <c r="F1086">
        <v>4</v>
      </c>
      <c r="G1086" s="6">
        <v>0.83974705808125105</v>
      </c>
      <c r="H1086" s="6">
        <v>0.94</v>
      </c>
      <c r="I1086" s="6">
        <v>49.218948162634703</v>
      </c>
      <c r="J1086" s="6">
        <v>49.9</v>
      </c>
      <c r="K1086" t="str">
        <f t="shared" si="16"/>
        <v>TP</v>
      </c>
    </row>
    <row r="1087" spans="1:11" customFormat="1" x14ac:dyDescent="0.3">
      <c r="A1087">
        <v>10</v>
      </c>
      <c r="B1087" t="s">
        <v>7</v>
      </c>
      <c r="C1087" s="5">
        <v>25</v>
      </c>
      <c r="D1087" s="5">
        <v>22</v>
      </c>
      <c r="E1087" s="5">
        <v>3</v>
      </c>
      <c r="F1087">
        <v>5</v>
      </c>
      <c r="G1087" s="6">
        <v>0.91423527799528204</v>
      </c>
      <c r="H1087" s="6">
        <v>1.01</v>
      </c>
      <c r="I1087" s="6">
        <v>52.886071971509701</v>
      </c>
      <c r="J1087" s="6">
        <v>52.6</v>
      </c>
      <c r="K1087" t="str">
        <f t="shared" si="16"/>
        <v>TP</v>
      </c>
    </row>
    <row r="1088" spans="1:11" customFormat="1" x14ac:dyDescent="0.3">
      <c r="A1088">
        <v>10</v>
      </c>
      <c r="B1088" t="s">
        <v>7</v>
      </c>
      <c r="C1088" s="5">
        <v>50</v>
      </c>
      <c r="D1088" s="5">
        <v>43</v>
      </c>
      <c r="E1088" s="5">
        <v>3</v>
      </c>
      <c r="F1088">
        <v>1</v>
      </c>
      <c r="G1088" s="6">
        <v>0.77890893012731</v>
      </c>
      <c r="H1088" s="6">
        <v>0.89</v>
      </c>
      <c r="I1088" s="6">
        <v>48.059470249530897</v>
      </c>
      <c r="J1088" s="6">
        <v>48.9</v>
      </c>
      <c r="K1088" t="str">
        <f t="shared" si="16"/>
        <v>TP</v>
      </c>
    </row>
    <row r="1089" spans="1:11" customFormat="1" x14ac:dyDescent="0.3">
      <c r="A1089">
        <v>10</v>
      </c>
      <c r="B1089" t="s">
        <v>7</v>
      </c>
      <c r="C1089" s="5">
        <v>50</v>
      </c>
      <c r="D1089" s="5">
        <v>43</v>
      </c>
      <c r="E1089" s="5">
        <v>3</v>
      </c>
      <c r="F1089">
        <v>2</v>
      </c>
      <c r="G1089" s="6">
        <v>0.74099397127863098</v>
      </c>
      <c r="H1089" s="6">
        <v>0.85</v>
      </c>
      <c r="I1089" s="6">
        <v>47.875917405811201</v>
      </c>
      <c r="J1089" s="6">
        <v>47.8</v>
      </c>
      <c r="K1089" t="str">
        <f t="shared" si="16"/>
        <v>TP</v>
      </c>
    </row>
    <row r="1090" spans="1:11" customFormat="1" x14ac:dyDescent="0.3">
      <c r="A1090">
        <v>10</v>
      </c>
      <c r="B1090" t="s">
        <v>7</v>
      </c>
      <c r="C1090" s="5">
        <v>50</v>
      </c>
      <c r="D1090" s="5">
        <v>43</v>
      </c>
      <c r="E1090" s="5">
        <v>3</v>
      </c>
      <c r="F1090">
        <v>3</v>
      </c>
      <c r="G1090" s="6">
        <v>0.74781386217502299</v>
      </c>
      <c r="H1090" s="6">
        <v>0.84</v>
      </c>
      <c r="I1090" s="6">
        <v>50.928744578200202</v>
      </c>
      <c r="J1090" s="6">
        <v>51.7</v>
      </c>
      <c r="K1090" t="str">
        <f t="shared" si="16"/>
        <v>TP</v>
      </c>
    </row>
    <row r="1091" spans="1:11" customFormat="1" x14ac:dyDescent="0.3">
      <c r="A1091">
        <v>10</v>
      </c>
      <c r="B1091" t="s">
        <v>7</v>
      </c>
      <c r="C1091" s="5">
        <v>50</v>
      </c>
      <c r="D1091" s="5">
        <v>43</v>
      </c>
      <c r="E1091" s="5">
        <v>3</v>
      </c>
      <c r="F1091">
        <v>4</v>
      </c>
      <c r="G1091" s="6">
        <v>0.718876573432776</v>
      </c>
      <c r="H1091" s="6">
        <v>0.82</v>
      </c>
      <c r="I1091" s="6">
        <v>52.914001377888397</v>
      </c>
      <c r="J1091" s="6">
        <v>53.6</v>
      </c>
      <c r="K1091" t="str">
        <f t="shared" ref="K1091:K1154" si="17">IF(AND(G1091="",H1091&lt;&gt;""),"FP",IF(AND(G1091&lt;&gt;"",H1091=""),"FN",IF(AND(G1091&lt;&gt;"",H1091&lt;&gt;""),"TP")))</f>
        <v>TP</v>
      </c>
    </row>
    <row r="1092" spans="1:11" customFormat="1" x14ac:dyDescent="0.3">
      <c r="A1092">
        <v>10</v>
      </c>
      <c r="B1092" t="s">
        <v>7</v>
      </c>
      <c r="C1092" s="5">
        <v>50</v>
      </c>
      <c r="D1092" s="5">
        <v>43</v>
      </c>
      <c r="E1092" s="5">
        <v>3</v>
      </c>
      <c r="F1092">
        <v>5</v>
      </c>
      <c r="G1092" s="6">
        <v>0.65838907323498697</v>
      </c>
      <c r="H1092" s="6">
        <v>0.74</v>
      </c>
      <c r="I1092" s="6">
        <v>52.176281975941301</v>
      </c>
      <c r="J1092" s="6">
        <v>54.9</v>
      </c>
      <c r="K1092" t="str">
        <f t="shared" si="17"/>
        <v>TP</v>
      </c>
    </row>
    <row r="1093" spans="1:11" customFormat="1" x14ac:dyDescent="0.3">
      <c r="A1093">
        <v>10</v>
      </c>
      <c r="B1093" t="s">
        <v>7</v>
      </c>
      <c r="C1093" s="5">
        <v>70</v>
      </c>
      <c r="D1093" s="5">
        <v>60</v>
      </c>
      <c r="E1093" s="5">
        <v>3</v>
      </c>
      <c r="F1093">
        <v>3</v>
      </c>
      <c r="G1093" s="6">
        <v>0.54551168602392996</v>
      </c>
      <c r="H1093" s="6">
        <v>0.6</v>
      </c>
      <c r="I1093" s="6">
        <v>44.438127243024901</v>
      </c>
      <c r="J1093" s="6">
        <v>44.8</v>
      </c>
      <c r="K1093" t="str">
        <f t="shared" si="17"/>
        <v>TP</v>
      </c>
    </row>
    <row r="1094" spans="1:11" customFormat="1" x14ac:dyDescent="0.3">
      <c r="A1094">
        <v>10</v>
      </c>
      <c r="B1094" t="s">
        <v>7</v>
      </c>
      <c r="C1094" s="5">
        <v>70</v>
      </c>
      <c r="D1094" s="5">
        <v>60</v>
      </c>
      <c r="E1094" s="5">
        <v>3</v>
      </c>
      <c r="F1094">
        <v>4</v>
      </c>
      <c r="G1094" s="6">
        <v>0.49593020570979102</v>
      </c>
      <c r="H1094" s="6">
        <v>0.56000000000000005</v>
      </c>
      <c r="I1094" s="6">
        <v>47.085047173356102</v>
      </c>
      <c r="J1094" s="6">
        <v>47.8</v>
      </c>
      <c r="K1094" t="str">
        <f t="shared" si="17"/>
        <v>TP</v>
      </c>
    </row>
    <row r="1095" spans="1:11" customFormat="1" x14ac:dyDescent="0.3">
      <c r="A1095">
        <v>10</v>
      </c>
      <c r="B1095" t="s">
        <v>7</v>
      </c>
      <c r="C1095" s="5">
        <v>70</v>
      </c>
      <c r="D1095" s="5">
        <v>60</v>
      </c>
      <c r="E1095" s="5">
        <v>3</v>
      </c>
      <c r="F1095">
        <v>5</v>
      </c>
      <c r="G1095" s="6">
        <v>0.48040947979840098</v>
      </c>
      <c r="H1095" s="6">
        <v>0.54</v>
      </c>
      <c r="I1095" s="6">
        <v>49.768249697121597</v>
      </c>
      <c r="J1095" s="6">
        <v>49.5</v>
      </c>
      <c r="K1095" t="str">
        <f t="shared" si="17"/>
        <v>TP</v>
      </c>
    </row>
    <row r="1096" spans="1:11" customFormat="1" x14ac:dyDescent="0.3">
      <c r="A1096">
        <v>10</v>
      </c>
      <c r="B1096" t="s">
        <v>7</v>
      </c>
      <c r="C1096" s="5">
        <v>70</v>
      </c>
      <c r="D1096" s="5">
        <v>60</v>
      </c>
      <c r="E1096" s="5">
        <v>3</v>
      </c>
      <c r="F1096">
        <v>6</v>
      </c>
      <c r="G1096" s="6">
        <v>0.49646027750916799</v>
      </c>
      <c r="H1096" s="6">
        <v>0.55000000000000004</v>
      </c>
      <c r="I1096" s="6">
        <v>48.875248740705402</v>
      </c>
      <c r="J1096" s="6">
        <v>48.7</v>
      </c>
      <c r="K1096" t="str">
        <f t="shared" si="17"/>
        <v>TP</v>
      </c>
    </row>
    <row r="1097" spans="1:11" customFormat="1" x14ac:dyDescent="0.3">
      <c r="A1097">
        <v>10</v>
      </c>
      <c r="B1097" t="s">
        <v>7</v>
      </c>
      <c r="C1097" s="5">
        <v>90</v>
      </c>
      <c r="D1097" s="5">
        <v>77</v>
      </c>
      <c r="E1097" s="5">
        <v>3</v>
      </c>
      <c r="F1097">
        <v>1</v>
      </c>
      <c r="G1097" s="6">
        <v>0.46864333560269</v>
      </c>
      <c r="H1097" s="6">
        <v>0.53</v>
      </c>
      <c r="I1097" s="6">
        <v>41.256858550571103</v>
      </c>
      <c r="J1097" s="6">
        <v>39.299999999999997</v>
      </c>
      <c r="K1097" t="str">
        <f t="shared" si="17"/>
        <v>TP</v>
      </c>
    </row>
    <row r="1098" spans="1:11" customFormat="1" x14ac:dyDescent="0.3">
      <c r="A1098">
        <v>10</v>
      </c>
      <c r="B1098" t="s">
        <v>7</v>
      </c>
      <c r="C1098" s="5">
        <v>90</v>
      </c>
      <c r="D1098" s="5">
        <v>77</v>
      </c>
      <c r="E1098" s="5">
        <v>3</v>
      </c>
      <c r="F1098">
        <v>2</v>
      </c>
      <c r="G1098" s="6">
        <v>0.41831865937031898</v>
      </c>
      <c r="H1098" s="6">
        <v>0.54</v>
      </c>
      <c r="I1098" s="6">
        <v>46.438377862058204</v>
      </c>
      <c r="J1098" s="6">
        <v>45</v>
      </c>
      <c r="K1098" t="str">
        <f t="shared" si="17"/>
        <v>TP</v>
      </c>
    </row>
    <row r="1099" spans="1:11" customFormat="1" x14ac:dyDescent="0.3">
      <c r="A1099">
        <v>10</v>
      </c>
      <c r="B1099" t="s">
        <v>7</v>
      </c>
      <c r="C1099" s="5">
        <v>90</v>
      </c>
      <c r="D1099" s="5">
        <v>77</v>
      </c>
      <c r="E1099" s="5">
        <v>3</v>
      </c>
      <c r="F1099">
        <v>3</v>
      </c>
      <c r="G1099" s="6">
        <v>0.31449997453688799</v>
      </c>
      <c r="H1099" s="6">
        <v>0.42</v>
      </c>
      <c r="I1099" s="6">
        <v>42.453075788797399</v>
      </c>
      <c r="J1099" s="6">
        <v>43.8</v>
      </c>
      <c r="K1099" t="str">
        <f t="shared" si="17"/>
        <v>TP</v>
      </c>
    </row>
    <row r="1100" spans="1:11" customFormat="1" x14ac:dyDescent="0.3">
      <c r="A1100">
        <v>10</v>
      </c>
      <c r="B1100" t="s">
        <v>7</v>
      </c>
      <c r="C1100" s="5">
        <v>100</v>
      </c>
      <c r="D1100" s="5">
        <v>85</v>
      </c>
      <c r="E1100" s="5">
        <v>3</v>
      </c>
      <c r="F1100">
        <v>1</v>
      </c>
      <c r="G1100" s="6">
        <v>0.36034066897820999</v>
      </c>
      <c r="H1100" s="6">
        <v>0.43</v>
      </c>
      <c r="I1100" s="6">
        <v>46.194519077590797</v>
      </c>
      <c r="J1100" s="6">
        <v>47.3</v>
      </c>
      <c r="K1100" t="str">
        <f t="shared" si="17"/>
        <v>TP</v>
      </c>
    </row>
    <row r="1101" spans="1:11" customFormat="1" x14ac:dyDescent="0.3">
      <c r="A1101">
        <v>11</v>
      </c>
      <c r="B1101" t="s">
        <v>7</v>
      </c>
      <c r="C1101" s="5">
        <v>25</v>
      </c>
      <c r="D1101" s="5">
        <v>30</v>
      </c>
      <c r="E1101" s="5">
        <v>3</v>
      </c>
      <c r="F1101">
        <v>1</v>
      </c>
      <c r="G1101" s="6">
        <v>1.1144609170878499</v>
      </c>
      <c r="H1101" s="6">
        <v>1.3</v>
      </c>
      <c r="I1101" s="6">
        <v>68.029970236868905</v>
      </c>
      <c r="J1101" s="6">
        <v>66.900000000000006</v>
      </c>
      <c r="K1101" t="str">
        <f t="shared" si="17"/>
        <v>TP</v>
      </c>
    </row>
    <row r="1102" spans="1:11" customFormat="1" x14ac:dyDescent="0.3">
      <c r="A1102">
        <v>11</v>
      </c>
      <c r="B1102" t="s">
        <v>7</v>
      </c>
      <c r="C1102" s="5">
        <v>25</v>
      </c>
      <c r="D1102" s="5">
        <v>30</v>
      </c>
      <c r="E1102" s="5">
        <v>3</v>
      </c>
      <c r="F1102">
        <v>2</v>
      </c>
      <c r="G1102" s="6">
        <v>1.14228183814859</v>
      </c>
      <c r="H1102" s="6">
        <v>1.36</v>
      </c>
      <c r="I1102" s="6">
        <v>69.244642054611603</v>
      </c>
      <c r="J1102" s="6">
        <v>68.099999999999994</v>
      </c>
      <c r="K1102" t="str">
        <f t="shared" si="17"/>
        <v>TP</v>
      </c>
    </row>
    <row r="1103" spans="1:11" customFormat="1" x14ac:dyDescent="0.3">
      <c r="A1103">
        <v>11</v>
      </c>
      <c r="B1103" t="s">
        <v>7</v>
      </c>
      <c r="C1103" s="5">
        <v>25</v>
      </c>
      <c r="D1103" s="5">
        <v>30</v>
      </c>
      <c r="E1103" s="5">
        <v>3</v>
      </c>
      <c r="F1103">
        <v>3</v>
      </c>
      <c r="G1103" s="6">
        <v>1.1468784684405</v>
      </c>
      <c r="H1103" s="6">
        <v>1.2</v>
      </c>
      <c r="I1103" s="6">
        <v>70.884193958582799</v>
      </c>
      <c r="J1103" s="6">
        <v>70.5</v>
      </c>
      <c r="K1103" t="str">
        <f t="shared" si="17"/>
        <v>TP</v>
      </c>
    </row>
    <row r="1104" spans="1:11" customFormat="1" x14ac:dyDescent="0.3">
      <c r="A1104">
        <v>11</v>
      </c>
      <c r="B1104" t="s">
        <v>7</v>
      </c>
      <c r="C1104" s="5">
        <v>25</v>
      </c>
      <c r="D1104" s="5">
        <v>30</v>
      </c>
      <c r="E1104" s="5">
        <v>3</v>
      </c>
      <c r="F1104">
        <v>4</v>
      </c>
      <c r="G1104" s="6">
        <v>1.1636312098388699</v>
      </c>
      <c r="H1104" s="6">
        <v>1.26</v>
      </c>
      <c r="I1104" s="6">
        <v>72.960427687328902</v>
      </c>
      <c r="J1104" s="6">
        <v>71</v>
      </c>
      <c r="K1104" t="str">
        <f t="shared" si="17"/>
        <v>TP</v>
      </c>
    </row>
    <row r="1105" spans="1:11" customFormat="1" x14ac:dyDescent="0.3">
      <c r="A1105">
        <v>11</v>
      </c>
      <c r="B1105" t="s">
        <v>7</v>
      </c>
      <c r="C1105" s="5">
        <v>25</v>
      </c>
      <c r="D1105" s="5">
        <v>30</v>
      </c>
      <c r="E1105" s="5">
        <v>3</v>
      </c>
      <c r="F1105">
        <v>5</v>
      </c>
      <c r="G1105" s="6">
        <v>1.1805952954133301</v>
      </c>
      <c r="H1105" s="6">
        <v>1.27</v>
      </c>
      <c r="I1105" s="6">
        <v>74.086381279137399</v>
      </c>
      <c r="J1105" s="6">
        <v>72.7</v>
      </c>
      <c r="K1105" t="str">
        <f t="shared" si="17"/>
        <v>TP</v>
      </c>
    </row>
    <row r="1106" spans="1:11" customFormat="1" x14ac:dyDescent="0.3">
      <c r="A1106">
        <v>11</v>
      </c>
      <c r="B1106" t="s">
        <v>7</v>
      </c>
      <c r="C1106" s="5">
        <v>50</v>
      </c>
      <c r="D1106" s="5">
        <v>60</v>
      </c>
      <c r="E1106" s="5">
        <v>3</v>
      </c>
      <c r="F1106">
        <v>1</v>
      </c>
      <c r="G1106" s="6">
        <v>0.995283793800817</v>
      </c>
      <c r="H1106" s="6">
        <v>1.05</v>
      </c>
      <c r="I1106" s="6">
        <v>71.597218200749296</v>
      </c>
      <c r="J1106" s="6">
        <v>71.2</v>
      </c>
      <c r="K1106" t="str">
        <f t="shared" si="17"/>
        <v>TP</v>
      </c>
    </row>
    <row r="1107" spans="1:11" customFormat="1" x14ac:dyDescent="0.3">
      <c r="A1107">
        <v>11</v>
      </c>
      <c r="B1107" t="s">
        <v>7</v>
      </c>
      <c r="C1107" s="5">
        <v>50</v>
      </c>
      <c r="D1107" s="5">
        <v>60</v>
      </c>
      <c r="E1107" s="5">
        <v>3</v>
      </c>
      <c r="F1107">
        <v>2</v>
      </c>
      <c r="G1107" s="6">
        <v>1.0093436083448899</v>
      </c>
      <c r="H1107" s="6">
        <v>1.08</v>
      </c>
      <c r="I1107" s="6">
        <v>74.578037770408102</v>
      </c>
      <c r="J1107" s="6">
        <v>73.8</v>
      </c>
      <c r="K1107" t="str">
        <f t="shared" si="17"/>
        <v>TP</v>
      </c>
    </row>
    <row r="1108" spans="1:11" customFormat="1" x14ac:dyDescent="0.3">
      <c r="A1108">
        <v>11</v>
      </c>
      <c r="B1108" t="s">
        <v>7</v>
      </c>
      <c r="C1108" s="5">
        <v>50</v>
      </c>
      <c r="D1108" s="5">
        <v>60</v>
      </c>
      <c r="E1108" s="5">
        <v>3</v>
      </c>
      <c r="F1108">
        <v>3</v>
      </c>
      <c r="G1108" s="6">
        <v>1.01269012478417</v>
      </c>
      <c r="H1108" s="6">
        <v>1.07</v>
      </c>
      <c r="I1108" s="6">
        <v>76.716880969878304</v>
      </c>
      <c r="J1108" s="6">
        <v>76.2</v>
      </c>
      <c r="K1108" t="str">
        <f t="shared" si="17"/>
        <v>TP</v>
      </c>
    </row>
    <row r="1109" spans="1:11" customFormat="1" x14ac:dyDescent="0.3">
      <c r="A1109">
        <v>11</v>
      </c>
      <c r="B1109" t="s">
        <v>7</v>
      </c>
      <c r="C1109" s="5">
        <v>50</v>
      </c>
      <c r="D1109" s="5">
        <v>60</v>
      </c>
      <c r="E1109" s="5">
        <v>3</v>
      </c>
      <c r="F1109">
        <v>4</v>
      </c>
      <c r="G1109" s="6">
        <v>0.99879536963581705</v>
      </c>
      <c r="H1109" s="6">
        <v>1.04</v>
      </c>
      <c r="I1109" s="6">
        <v>77.694740353285894</v>
      </c>
      <c r="J1109" s="6">
        <v>77.2</v>
      </c>
      <c r="K1109" t="str">
        <f t="shared" si="17"/>
        <v>TP</v>
      </c>
    </row>
    <row r="1110" spans="1:11" customFormat="1" x14ac:dyDescent="0.3">
      <c r="A1110">
        <v>11</v>
      </c>
      <c r="B1110" t="s">
        <v>7</v>
      </c>
      <c r="C1110" s="5">
        <v>50</v>
      </c>
      <c r="D1110" s="5">
        <v>60</v>
      </c>
      <c r="E1110" s="5">
        <v>3</v>
      </c>
      <c r="F1110">
        <v>5</v>
      </c>
      <c r="G1110" s="6">
        <v>0.99996658005872696</v>
      </c>
      <c r="H1110" s="6">
        <v>1.06</v>
      </c>
      <c r="I1110" s="6">
        <v>77.4638627291246</v>
      </c>
      <c r="J1110" s="6">
        <v>77.599999999999994</v>
      </c>
      <c r="K1110" t="str">
        <f t="shared" si="17"/>
        <v>TP</v>
      </c>
    </row>
    <row r="1111" spans="1:11" customFormat="1" x14ac:dyDescent="0.3">
      <c r="A1111">
        <v>11</v>
      </c>
      <c r="B1111" t="s">
        <v>7</v>
      </c>
      <c r="C1111" s="5">
        <v>70</v>
      </c>
      <c r="D1111" s="5">
        <v>82</v>
      </c>
      <c r="E1111" s="5">
        <v>3</v>
      </c>
      <c r="F1111">
        <v>1</v>
      </c>
      <c r="G1111" s="6">
        <v>0.83579926279612005</v>
      </c>
      <c r="H1111" s="6">
        <v>0.88</v>
      </c>
      <c r="I1111" s="6">
        <v>75.695088332974393</v>
      </c>
      <c r="J1111" s="6">
        <v>75.5</v>
      </c>
      <c r="K1111" t="str">
        <f t="shared" si="17"/>
        <v>TP</v>
      </c>
    </row>
    <row r="1112" spans="1:11" customFormat="1" x14ac:dyDescent="0.3">
      <c r="A1112">
        <v>11</v>
      </c>
      <c r="B1112" t="s">
        <v>7</v>
      </c>
      <c r="C1112" s="5">
        <v>70</v>
      </c>
      <c r="D1112" s="5">
        <v>82</v>
      </c>
      <c r="E1112" s="5">
        <v>3</v>
      </c>
      <c r="F1112">
        <v>2</v>
      </c>
      <c r="G1112" s="6">
        <v>0.76984120276148804</v>
      </c>
      <c r="H1112" s="6">
        <v>0.8</v>
      </c>
      <c r="I1112" s="6">
        <v>74.502716935953899</v>
      </c>
      <c r="J1112" s="6">
        <v>74.3</v>
      </c>
      <c r="K1112" t="str">
        <f t="shared" si="17"/>
        <v>TP</v>
      </c>
    </row>
    <row r="1113" spans="1:11" customFormat="1" x14ac:dyDescent="0.3">
      <c r="A1113">
        <v>11</v>
      </c>
      <c r="B1113" t="s">
        <v>7</v>
      </c>
      <c r="C1113" s="5">
        <v>70</v>
      </c>
      <c r="D1113" s="5">
        <v>82</v>
      </c>
      <c r="E1113" s="5">
        <v>3</v>
      </c>
      <c r="F1113">
        <v>3</v>
      </c>
      <c r="G1113" s="6">
        <v>0.80090589768374598</v>
      </c>
      <c r="H1113" s="6">
        <v>0.85</v>
      </c>
      <c r="I1113" s="6">
        <v>73.931680003482597</v>
      </c>
      <c r="J1113" s="6">
        <v>74.099999999999994</v>
      </c>
      <c r="K1113" t="str">
        <f t="shared" si="17"/>
        <v>TP</v>
      </c>
    </row>
    <row r="1114" spans="1:11" customFormat="1" x14ac:dyDescent="0.3">
      <c r="A1114">
        <v>11</v>
      </c>
      <c r="B1114" t="s">
        <v>7</v>
      </c>
      <c r="C1114" s="5">
        <v>70</v>
      </c>
      <c r="D1114" s="5">
        <v>82</v>
      </c>
      <c r="E1114" s="5">
        <v>3</v>
      </c>
      <c r="F1114">
        <v>4</v>
      </c>
      <c r="G1114" s="6">
        <v>0.74835973781545695</v>
      </c>
      <c r="H1114" s="6">
        <v>0.78</v>
      </c>
      <c r="I1114" s="6">
        <v>76.378527461156196</v>
      </c>
      <c r="J1114" s="6">
        <v>75.099999999999994</v>
      </c>
      <c r="K1114" t="str">
        <f t="shared" si="17"/>
        <v>TP</v>
      </c>
    </row>
    <row r="1115" spans="1:11" customFormat="1" x14ac:dyDescent="0.3">
      <c r="A1115">
        <v>11</v>
      </c>
      <c r="B1115" t="s">
        <v>7</v>
      </c>
      <c r="C1115" s="5">
        <v>70</v>
      </c>
      <c r="D1115" s="5">
        <v>82</v>
      </c>
      <c r="E1115" s="5">
        <v>3</v>
      </c>
      <c r="F1115">
        <v>5</v>
      </c>
      <c r="G1115" s="6">
        <v>0.73028533557736197</v>
      </c>
      <c r="H1115" s="6">
        <v>0.8</v>
      </c>
      <c r="I1115" s="6">
        <v>77.612530683595907</v>
      </c>
      <c r="J1115" s="6">
        <v>81.099999999999994</v>
      </c>
      <c r="K1115" t="str">
        <f t="shared" si="17"/>
        <v>TP</v>
      </c>
    </row>
    <row r="1116" spans="1:11" customFormat="1" x14ac:dyDescent="0.3">
      <c r="A1116">
        <v>11</v>
      </c>
      <c r="B1116" t="s">
        <v>7</v>
      </c>
      <c r="C1116" s="5">
        <v>90</v>
      </c>
      <c r="D1116" s="5">
        <v>105</v>
      </c>
      <c r="E1116" s="5">
        <v>3</v>
      </c>
      <c r="F1116">
        <v>1</v>
      </c>
      <c r="G1116" s="6">
        <v>0.60654775284371198</v>
      </c>
      <c r="H1116" s="6">
        <v>0.69</v>
      </c>
      <c r="I1116" s="6">
        <v>75.0485526616133</v>
      </c>
      <c r="J1116" s="6">
        <v>73.099999999999994</v>
      </c>
      <c r="K1116" t="str">
        <f t="shared" si="17"/>
        <v>TP</v>
      </c>
    </row>
    <row r="1117" spans="1:11" customFormat="1" x14ac:dyDescent="0.3">
      <c r="A1117">
        <v>11</v>
      </c>
      <c r="B1117" t="s">
        <v>7</v>
      </c>
      <c r="C1117" s="5">
        <v>90</v>
      </c>
      <c r="D1117" s="5">
        <v>105</v>
      </c>
      <c r="E1117" s="5">
        <v>3</v>
      </c>
      <c r="F1117">
        <v>2</v>
      </c>
      <c r="G1117" s="6">
        <v>0.52267653952254201</v>
      </c>
      <c r="H1117" s="6">
        <v>0.61</v>
      </c>
      <c r="I1117" s="6">
        <v>77.529179813980093</v>
      </c>
      <c r="J1117" s="6">
        <v>77.7</v>
      </c>
      <c r="K1117" t="str">
        <f t="shared" si="17"/>
        <v>TP</v>
      </c>
    </row>
    <row r="1118" spans="1:11" customFormat="1" x14ac:dyDescent="0.3">
      <c r="A1118">
        <v>11</v>
      </c>
      <c r="B1118" t="s">
        <v>7</v>
      </c>
      <c r="C1118" s="5">
        <v>90</v>
      </c>
      <c r="D1118" s="5">
        <v>105</v>
      </c>
      <c r="E1118" s="5">
        <v>3</v>
      </c>
      <c r="F1118">
        <v>3</v>
      </c>
      <c r="G1118" s="6">
        <v>0.45669470390455802</v>
      </c>
      <c r="H1118" s="6">
        <v>0.51</v>
      </c>
      <c r="I1118" s="6">
        <v>77.164647034316204</v>
      </c>
      <c r="J1118" s="6">
        <v>75.900000000000006</v>
      </c>
      <c r="K1118" t="str">
        <f t="shared" si="17"/>
        <v>TP</v>
      </c>
    </row>
    <row r="1119" spans="1:11" customFormat="1" x14ac:dyDescent="0.3">
      <c r="A1119">
        <v>11</v>
      </c>
      <c r="B1119" t="s">
        <v>7</v>
      </c>
      <c r="C1119" s="5">
        <v>100</v>
      </c>
      <c r="D1119" s="5">
        <v>115</v>
      </c>
      <c r="E1119" s="5">
        <v>3</v>
      </c>
      <c r="F1119">
        <v>1</v>
      </c>
      <c r="G1119" s="6">
        <v>0.291439806161987</v>
      </c>
      <c r="H1119" s="6">
        <v>0.35</v>
      </c>
      <c r="I1119" s="6">
        <v>75.628105378367707</v>
      </c>
      <c r="J1119" s="6">
        <v>73</v>
      </c>
      <c r="K1119" t="str">
        <f t="shared" si="17"/>
        <v>TP</v>
      </c>
    </row>
    <row r="1120" spans="1:11" customFormat="1" x14ac:dyDescent="0.3">
      <c r="A1120">
        <v>12</v>
      </c>
      <c r="B1120" t="s">
        <v>7</v>
      </c>
      <c r="C1120" s="5">
        <v>25</v>
      </c>
      <c r="D1120" s="5">
        <v>25</v>
      </c>
      <c r="E1120" s="5">
        <v>3</v>
      </c>
      <c r="F1120">
        <v>1</v>
      </c>
      <c r="G1120" s="6">
        <v>0.73625938678894398</v>
      </c>
      <c r="H1120" s="6">
        <v>0.91</v>
      </c>
      <c r="I1120" s="6">
        <v>52.485080501389099</v>
      </c>
      <c r="J1120" s="6">
        <v>56.5</v>
      </c>
      <c r="K1120" t="str">
        <f t="shared" si="17"/>
        <v>TP</v>
      </c>
    </row>
    <row r="1121" spans="1:11" customFormat="1" x14ac:dyDescent="0.3">
      <c r="A1121">
        <v>12</v>
      </c>
      <c r="B1121" t="s">
        <v>7</v>
      </c>
      <c r="C1121" s="5">
        <v>25</v>
      </c>
      <c r="D1121" s="5">
        <v>25</v>
      </c>
      <c r="E1121" s="5">
        <v>3</v>
      </c>
      <c r="F1121">
        <v>2</v>
      </c>
      <c r="G1121" s="6">
        <v>0.83670366480377401</v>
      </c>
      <c r="H1121" s="6">
        <v>1.03</v>
      </c>
      <c r="I1121" s="6">
        <v>60.115044399316098</v>
      </c>
      <c r="J1121" s="6">
        <v>62.1</v>
      </c>
      <c r="K1121" t="str">
        <f t="shared" si="17"/>
        <v>TP</v>
      </c>
    </row>
    <row r="1122" spans="1:11" customFormat="1" x14ac:dyDescent="0.3">
      <c r="A1122">
        <v>12</v>
      </c>
      <c r="B1122" t="s">
        <v>7</v>
      </c>
      <c r="C1122" s="5">
        <v>25</v>
      </c>
      <c r="D1122" s="5">
        <v>25</v>
      </c>
      <c r="E1122" s="5">
        <v>3</v>
      </c>
      <c r="F1122">
        <v>3</v>
      </c>
      <c r="G1122" s="6">
        <v>0.80828835038203195</v>
      </c>
      <c r="H1122" s="6">
        <v>0.93</v>
      </c>
      <c r="I1122" s="6">
        <v>59.059854190931098</v>
      </c>
      <c r="J1122" s="6">
        <v>61.2</v>
      </c>
      <c r="K1122" t="str">
        <f t="shared" si="17"/>
        <v>TP</v>
      </c>
    </row>
    <row r="1123" spans="1:11" customFormat="1" x14ac:dyDescent="0.3">
      <c r="A1123">
        <v>12</v>
      </c>
      <c r="B1123" t="s">
        <v>7</v>
      </c>
      <c r="C1123" s="5">
        <v>25</v>
      </c>
      <c r="D1123" s="5">
        <v>25</v>
      </c>
      <c r="E1123" s="5">
        <v>3</v>
      </c>
      <c r="F1123">
        <v>4</v>
      </c>
      <c r="G1123" s="6">
        <v>0.79789213857738095</v>
      </c>
      <c r="H1123" s="6">
        <v>0.91</v>
      </c>
      <c r="I1123" s="6">
        <v>60.105360384128602</v>
      </c>
      <c r="J1123" s="6">
        <v>61.5</v>
      </c>
      <c r="K1123" t="str">
        <f t="shared" si="17"/>
        <v>TP</v>
      </c>
    </row>
    <row r="1124" spans="1:11" customFormat="1" x14ac:dyDescent="0.3">
      <c r="A1124">
        <v>12</v>
      </c>
      <c r="B1124" t="s">
        <v>7</v>
      </c>
      <c r="C1124" s="5">
        <v>25</v>
      </c>
      <c r="D1124" s="5">
        <v>25</v>
      </c>
      <c r="E1124" s="5">
        <v>3</v>
      </c>
      <c r="F1124">
        <v>5</v>
      </c>
      <c r="G1124" s="6">
        <v>0.79417309555229798</v>
      </c>
      <c r="H1124" s="6">
        <v>0.96</v>
      </c>
      <c r="I1124" s="6">
        <v>63.091262440195599</v>
      </c>
      <c r="J1124" s="6">
        <v>64.400000000000006</v>
      </c>
      <c r="K1124" t="str">
        <f t="shared" si="17"/>
        <v>TP</v>
      </c>
    </row>
    <row r="1125" spans="1:11" customFormat="1" x14ac:dyDescent="0.3">
      <c r="A1125">
        <v>12</v>
      </c>
      <c r="B1125" t="s">
        <v>7</v>
      </c>
      <c r="C1125" s="5">
        <v>50</v>
      </c>
      <c r="D1125" s="5">
        <v>50</v>
      </c>
      <c r="E1125" s="5">
        <v>3</v>
      </c>
      <c r="F1125">
        <v>1</v>
      </c>
      <c r="G1125" s="6">
        <v>0.68914941769425797</v>
      </c>
      <c r="H1125" s="6">
        <v>0.91</v>
      </c>
      <c r="I1125" s="6">
        <v>51.834736266824102</v>
      </c>
      <c r="J1125" s="6">
        <v>55.1</v>
      </c>
      <c r="K1125" t="str">
        <f t="shared" si="17"/>
        <v>TP</v>
      </c>
    </row>
    <row r="1126" spans="1:11" customFormat="1" x14ac:dyDescent="0.3">
      <c r="A1126">
        <v>12</v>
      </c>
      <c r="B1126" t="s">
        <v>7</v>
      </c>
      <c r="C1126" s="5">
        <v>50</v>
      </c>
      <c r="D1126" s="5">
        <v>50</v>
      </c>
      <c r="E1126" s="5">
        <v>3</v>
      </c>
      <c r="F1126">
        <v>2</v>
      </c>
      <c r="G1126" s="6">
        <v>0.70505539617262503</v>
      </c>
      <c r="H1126" s="6">
        <v>0.78</v>
      </c>
      <c r="I1126" s="6">
        <v>55.369492646075201</v>
      </c>
      <c r="J1126" s="6">
        <v>58.4</v>
      </c>
      <c r="K1126" t="str">
        <f t="shared" si="17"/>
        <v>TP</v>
      </c>
    </row>
    <row r="1127" spans="1:11" customFormat="1" x14ac:dyDescent="0.3">
      <c r="A1127">
        <v>12</v>
      </c>
      <c r="B1127" t="s">
        <v>7</v>
      </c>
      <c r="C1127" s="5">
        <v>50</v>
      </c>
      <c r="D1127" s="5">
        <v>50</v>
      </c>
      <c r="E1127" s="5">
        <v>3</v>
      </c>
      <c r="F1127">
        <v>3</v>
      </c>
      <c r="G1127" s="6">
        <v>0.65557432767288604</v>
      </c>
      <c r="H1127" s="6">
        <v>0.77</v>
      </c>
      <c r="I1127" s="6">
        <v>56.951080933392703</v>
      </c>
      <c r="J1127" s="6">
        <v>58.6</v>
      </c>
      <c r="K1127" t="str">
        <f t="shared" si="17"/>
        <v>TP</v>
      </c>
    </row>
    <row r="1128" spans="1:11" customFormat="1" x14ac:dyDescent="0.3">
      <c r="A1128">
        <v>12</v>
      </c>
      <c r="B1128" t="s">
        <v>7</v>
      </c>
      <c r="C1128" s="5">
        <v>50</v>
      </c>
      <c r="D1128" s="5">
        <v>50</v>
      </c>
      <c r="E1128" s="5">
        <v>3</v>
      </c>
      <c r="F1128">
        <v>4</v>
      </c>
      <c r="G1128" s="6">
        <v>0.68267215081557198</v>
      </c>
      <c r="H1128" s="6">
        <v>0.84</v>
      </c>
      <c r="I1128" s="6">
        <v>57.756016587125899</v>
      </c>
      <c r="J1128" s="6">
        <v>59.6</v>
      </c>
      <c r="K1128" t="str">
        <f t="shared" si="17"/>
        <v>TP</v>
      </c>
    </row>
    <row r="1129" spans="1:11" customFormat="1" x14ac:dyDescent="0.3">
      <c r="A1129">
        <v>12</v>
      </c>
      <c r="B1129" t="s">
        <v>7</v>
      </c>
      <c r="C1129" s="5">
        <v>50</v>
      </c>
      <c r="D1129" s="5">
        <v>50</v>
      </c>
      <c r="E1129" s="5">
        <v>3</v>
      </c>
      <c r="F1129">
        <v>5</v>
      </c>
      <c r="G1129" s="6">
        <v>0.65267636066789003</v>
      </c>
      <c r="H1129" s="6">
        <v>0.75</v>
      </c>
      <c r="I1129" s="6">
        <v>59.069627993063598</v>
      </c>
      <c r="J1129" s="6">
        <v>61.8</v>
      </c>
      <c r="K1129" t="str">
        <f t="shared" si="17"/>
        <v>TP</v>
      </c>
    </row>
    <row r="1130" spans="1:11" customFormat="1" x14ac:dyDescent="0.3">
      <c r="A1130">
        <v>12</v>
      </c>
      <c r="B1130" t="s">
        <v>7</v>
      </c>
      <c r="C1130" s="5">
        <v>70</v>
      </c>
      <c r="D1130" s="5">
        <v>75</v>
      </c>
      <c r="E1130" s="5">
        <v>3</v>
      </c>
      <c r="F1130">
        <v>1</v>
      </c>
      <c r="G1130" s="6">
        <v>0.55521889792394397</v>
      </c>
      <c r="H1130" s="6">
        <v>0.67</v>
      </c>
      <c r="I1130" s="6">
        <v>52.287614388639199</v>
      </c>
      <c r="J1130" s="6">
        <v>51.8</v>
      </c>
      <c r="K1130" t="str">
        <f t="shared" si="17"/>
        <v>TP</v>
      </c>
    </row>
    <row r="1131" spans="1:11" customFormat="1" x14ac:dyDescent="0.3">
      <c r="A1131">
        <v>12</v>
      </c>
      <c r="B1131" t="s">
        <v>7</v>
      </c>
      <c r="C1131" s="5">
        <v>70</v>
      </c>
      <c r="D1131" s="5">
        <v>75</v>
      </c>
      <c r="E1131" s="5">
        <v>3</v>
      </c>
      <c r="F1131">
        <v>2</v>
      </c>
      <c r="G1131" s="6">
        <v>0.53900863112122099</v>
      </c>
      <c r="H1131" s="6">
        <v>0.64</v>
      </c>
      <c r="I1131" s="6">
        <v>52.638907700726499</v>
      </c>
      <c r="J1131" s="6">
        <v>51.6</v>
      </c>
      <c r="K1131" t="str">
        <f t="shared" si="17"/>
        <v>TP</v>
      </c>
    </row>
    <row r="1132" spans="1:11" customFormat="1" x14ac:dyDescent="0.3">
      <c r="A1132">
        <v>12</v>
      </c>
      <c r="B1132" t="s">
        <v>7</v>
      </c>
      <c r="C1132" s="5">
        <v>70</v>
      </c>
      <c r="D1132" s="5">
        <v>75</v>
      </c>
      <c r="E1132" s="5">
        <v>3</v>
      </c>
      <c r="F1132">
        <v>3</v>
      </c>
      <c r="G1132" s="6">
        <v>0.529846320307785</v>
      </c>
      <c r="H1132" s="6">
        <v>0.65</v>
      </c>
      <c r="I1132" s="6">
        <v>52.528673014671902</v>
      </c>
      <c r="J1132" s="6">
        <v>53.6</v>
      </c>
      <c r="K1132" t="str">
        <f t="shared" si="17"/>
        <v>TP</v>
      </c>
    </row>
    <row r="1133" spans="1:11" customFormat="1" x14ac:dyDescent="0.3">
      <c r="A1133">
        <v>12</v>
      </c>
      <c r="B1133" t="s">
        <v>7</v>
      </c>
      <c r="C1133" s="5">
        <v>70</v>
      </c>
      <c r="D1133" s="5">
        <v>75</v>
      </c>
      <c r="E1133" s="5">
        <v>3</v>
      </c>
      <c r="F1133">
        <v>4</v>
      </c>
      <c r="G1133" s="6">
        <v>0.50911585541469395</v>
      </c>
      <c r="H1133" s="6">
        <v>0.61</v>
      </c>
      <c r="I1133" s="6">
        <v>55.755084549581497</v>
      </c>
      <c r="J1133" s="6">
        <v>57.5</v>
      </c>
      <c r="K1133" t="str">
        <f t="shared" si="17"/>
        <v>TP</v>
      </c>
    </row>
    <row r="1134" spans="1:11" customFormat="1" x14ac:dyDescent="0.3">
      <c r="A1134">
        <v>12</v>
      </c>
      <c r="B1134" t="s">
        <v>7</v>
      </c>
      <c r="C1134" s="5">
        <v>70</v>
      </c>
      <c r="D1134" s="5">
        <v>75</v>
      </c>
      <c r="E1134" s="5">
        <v>3</v>
      </c>
      <c r="F1134">
        <v>5</v>
      </c>
      <c r="G1134" s="6">
        <v>0.48376045885214197</v>
      </c>
      <c r="H1134" s="6">
        <v>0.56000000000000005</v>
      </c>
      <c r="I1134" s="6">
        <v>55.232286652393</v>
      </c>
      <c r="J1134" s="6">
        <v>54.2</v>
      </c>
      <c r="K1134" t="str">
        <f t="shared" si="17"/>
        <v>TP</v>
      </c>
    </row>
    <row r="1135" spans="1:11" customFormat="1" x14ac:dyDescent="0.3">
      <c r="A1135">
        <v>12</v>
      </c>
      <c r="B1135" t="s">
        <v>7</v>
      </c>
      <c r="C1135" s="5">
        <v>90</v>
      </c>
      <c r="D1135" s="5">
        <v>90</v>
      </c>
      <c r="E1135" s="5">
        <v>3</v>
      </c>
      <c r="F1135">
        <v>1</v>
      </c>
      <c r="G1135" s="6">
        <v>0.353511596586288</v>
      </c>
      <c r="H1135" s="6">
        <v>0.5</v>
      </c>
      <c r="I1135" s="6">
        <v>53.923544967782902</v>
      </c>
      <c r="J1135" s="6">
        <v>54.1</v>
      </c>
      <c r="K1135" t="str">
        <f t="shared" si="17"/>
        <v>TP</v>
      </c>
    </row>
    <row r="1136" spans="1:11" customFormat="1" x14ac:dyDescent="0.3">
      <c r="A1136">
        <v>12</v>
      </c>
      <c r="B1136" t="s">
        <v>7</v>
      </c>
      <c r="C1136" s="5">
        <v>90</v>
      </c>
      <c r="D1136" s="5">
        <v>90</v>
      </c>
      <c r="E1136" s="5">
        <v>3</v>
      </c>
      <c r="F1136">
        <v>2</v>
      </c>
      <c r="G1136" s="6">
        <v>0.37163133414316302</v>
      </c>
      <c r="H1136" s="6">
        <v>0.47</v>
      </c>
      <c r="I1136" s="6">
        <v>51.840885342045397</v>
      </c>
      <c r="J1136" s="6">
        <v>49.6</v>
      </c>
      <c r="K1136" t="str">
        <f t="shared" si="17"/>
        <v>TP</v>
      </c>
    </row>
    <row r="1137" spans="1:11" customFormat="1" x14ac:dyDescent="0.3">
      <c r="A1137">
        <v>12</v>
      </c>
      <c r="B1137" t="s">
        <v>7</v>
      </c>
      <c r="C1137" s="5">
        <v>90</v>
      </c>
      <c r="D1137" s="5">
        <v>90</v>
      </c>
      <c r="E1137" s="5">
        <v>3</v>
      </c>
      <c r="F1137">
        <v>3</v>
      </c>
      <c r="G1137" s="6">
        <v>0.37888055094886502</v>
      </c>
      <c r="H1137" s="6">
        <v>0.47</v>
      </c>
      <c r="I1137" s="6">
        <v>50.385618227436701</v>
      </c>
      <c r="J1137" s="6">
        <v>50.1</v>
      </c>
      <c r="K1137" t="str">
        <f t="shared" si="17"/>
        <v>TP</v>
      </c>
    </row>
    <row r="1138" spans="1:11" customFormat="1" x14ac:dyDescent="0.3">
      <c r="A1138">
        <v>12</v>
      </c>
      <c r="B1138" t="s">
        <v>7</v>
      </c>
      <c r="C1138" s="5">
        <v>100</v>
      </c>
      <c r="D1138" s="5">
        <v>100</v>
      </c>
      <c r="E1138" s="5">
        <v>3</v>
      </c>
      <c r="F1138">
        <v>1</v>
      </c>
      <c r="G1138" s="6">
        <v>0.315475143953027</v>
      </c>
      <c r="H1138" s="6">
        <v>0.44</v>
      </c>
      <c r="I1138" s="6">
        <v>47.0214282321813</v>
      </c>
      <c r="J1138" s="6">
        <v>49.1</v>
      </c>
      <c r="K1138" t="str">
        <f t="shared" si="17"/>
        <v>TP</v>
      </c>
    </row>
    <row r="1139" spans="1:11" customFormat="1" x14ac:dyDescent="0.3">
      <c r="A1139">
        <v>13</v>
      </c>
      <c r="B1139" t="s">
        <v>7</v>
      </c>
      <c r="C1139" s="9">
        <v>25</v>
      </c>
      <c r="D1139" s="9">
        <v>28</v>
      </c>
      <c r="E1139" s="9">
        <v>3</v>
      </c>
      <c r="F1139" s="9">
        <v>1</v>
      </c>
      <c r="G1139" s="6">
        <v>1.14148740383479</v>
      </c>
      <c r="H1139" s="6">
        <v>1.26</v>
      </c>
      <c r="I1139" s="6">
        <v>63.331009380581001</v>
      </c>
      <c r="J1139" s="6">
        <v>62.1</v>
      </c>
      <c r="K1139" t="str">
        <f t="shared" si="17"/>
        <v>TP</v>
      </c>
    </row>
    <row r="1140" spans="1:11" customFormat="1" x14ac:dyDescent="0.3">
      <c r="A1140">
        <v>13</v>
      </c>
      <c r="B1140" t="s">
        <v>7</v>
      </c>
      <c r="C1140" s="9">
        <v>25</v>
      </c>
      <c r="D1140" s="9">
        <v>28</v>
      </c>
      <c r="E1140" s="9">
        <v>3</v>
      </c>
      <c r="F1140" s="9">
        <v>2</v>
      </c>
      <c r="G1140" s="6">
        <v>1.21220895634315</v>
      </c>
      <c r="H1140" s="6">
        <v>1.36</v>
      </c>
      <c r="I1140" s="6">
        <v>70.719354295524397</v>
      </c>
      <c r="J1140" s="6">
        <v>69.5</v>
      </c>
      <c r="K1140" t="str">
        <f t="shared" si="17"/>
        <v>TP</v>
      </c>
    </row>
    <row r="1141" spans="1:11" customFormat="1" x14ac:dyDescent="0.3">
      <c r="A1141">
        <v>13</v>
      </c>
      <c r="B1141" t="s">
        <v>7</v>
      </c>
      <c r="C1141" s="9">
        <v>25</v>
      </c>
      <c r="D1141" s="9">
        <v>28</v>
      </c>
      <c r="E1141" s="9">
        <v>3</v>
      </c>
      <c r="F1141" s="9">
        <v>3</v>
      </c>
      <c r="G1141" s="6">
        <v>1.2420317761775499</v>
      </c>
      <c r="H1141" s="6">
        <v>1.38</v>
      </c>
      <c r="I1141" s="6">
        <v>77.718473667256404</v>
      </c>
      <c r="J1141" s="6">
        <v>74.599999999999994</v>
      </c>
      <c r="K1141" t="str">
        <f t="shared" si="17"/>
        <v>TP</v>
      </c>
    </row>
    <row r="1142" spans="1:11" customFormat="1" x14ac:dyDescent="0.3">
      <c r="A1142">
        <v>13</v>
      </c>
      <c r="B1142" t="s">
        <v>7</v>
      </c>
      <c r="C1142" s="9">
        <v>25</v>
      </c>
      <c r="D1142" s="9">
        <v>28</v>
      </c>
      <c r="E1142" s="9">
        <v>3</v>
      </c>
      <c r="F1142" s="9">
        <v>4</v>
      </c>
      <c r="G1142" s="6">
        <v>1.2601032481396599</v>
      </c>
      <c r="H1142" s="6">
        <v>1.33</v>
      </c>
      <c r="I1142" s="6">
        <v>81.132858211763406</v>
      </c>
      <c r="J1142" s="6">
        <v>75.8</v>
      </c>
      <c r="K1142" t="str">
        <f t="shared" si="17"/>
        <v>TP</v>
      </c>
    </row>
    <row r="1143" spans="1:11" customFormat="1" x14ac:dyDescent="0.3">
      <c r="A1143">
        <v>13</v>
      </c>
      <c r="B1143" t="s">
        <v>7</v>
      </c>
      <c r="C1143" s="9">
        <v>25</v>
      </c>
      <c r="D1143" s="9">
        <v>28</v>
      </c>
      <c r="E1143" s="9">
        <v>3</v>
      </c>
      <c r="F1143" s="9">
        <v>5</v>
      </c>
      <c r="G1143" s="6">
        <v>1.2934682853084201</v>
      </c>
      <c r="H1143" s="6">
        <v>1.38</v>
      </c>
      <c r="I1143" s="6">
        <v>82.793240210026198</v>
      </c>
      <c r="J1143" s="6">
        <v>79.400000000000006</v>
      </c>
      <c r="K1143" t="str">
        <f t="shared" si="17"/>
        <v>TP</v>
      </c>
    </row>
    <row r="1144" spans="1:11" customFormat="1" x14ac:dyDescent="0.3">
      <c r="A1144">
        <v>13</v>
      </c>
      <c r="B1144" t="s">
        <v>7</v>
      </c>
      <c r="C1144" s="9">
        <v>50</v>
      </c>
      <c r="D1144" s="9">
        <v>55</v>
      </c>
      <c r="E1144" s="9">
        <v>3</v>
      </c>
      <c r="F1144" s="9">
        <v>1</v>
      </c>
      <c r="G1144" s="6">
        <v>0.99804378992078302</v>
      </c>
      <c r="H1144" s="6">
        <v>1.1000000000000001</v>
      </c>
      <c r="I1144" s="6">
        <v>76.340143878078194</v>
      </c>
      <c r="J1144" s="6">
        <v>69.7</v>
      </c>
      <c r="K1144" t="str">
        <f t="shared" si="17"/>
        <v>TP</v>
      </c>
    </row>
    <row r="1145" spans="1:11" customFormat="1" x14ac:dyDescent="0.3">
      <c r="A1145">
        <v>13</v>
      </c>
      <c r="B1145" t="s">
        <v>7</v>
      </c>
      <c r="C1145" s="9">
        <v>50</v>
      </c>
      <c r="D1145" s="9">
        <v>55</v>
      </c>
      <c r="E1145" s="9">
        <v>3</v>
      </c>
      <c r="F1145" s="9">
        <v>2</v>
      </c>
      <c r="G1145" s="6">
        <v>1.0308276434634001</v>
      </c>
      <c r="H1145" s="6">
        <v>1.1299999999999999</v>
      </c>
      <c r="I1145" s="6">
        <v>78.945152704249793</v>
      </c>
      <c r="J1145" s="6">
        <v>76.099999999999994</v>
      </c>
      <c r="K1145" t="str">
        <f t="shared" si="17"/>
        <v>TP</v>
      </c>
    </row>
    <row r="1146" spans="1:11" customFormat="1" x14ac:dyDescent="0.3">
      <c r="A1146">
        <v>13</v>
      </c>
      <c r="B1146" t="s">
        <v>7</v>
      </c>
      <c r="C1146" s="9">
        <v>50</v>
      </c>
      <c r="D1146" s="9">
        <v>55</v>
      </c>
      <c r="E1146" s="9">
        <v>3</v>
      </c>
      <c r="F1146" s="9">
        <v>3</v>
      </c>
      <c r="G1146" s="6">
        <v>1.00830261576401</v>
      </c>
      <c r="H1146" s="6">
        <v>1.1499999999999999</v>
      </c>
      <c r="I1146" s="6">
        <v>79.960411064423198</v>
      </c>
      <c r="J1146" s="6">
        <v>76.2</v>
      </c>
      <c r="K1146" t="str">
        <f t="shared" si="17"/>
        <v>TP</v>
      </c>
    </row>
    <row r="1147" spans="1:11" customFormat="1" x14ac:dyDescent="0.3">
      <c r="A1147">
        <v>13</v>
      </c>
      <c r="B1147" t="s">
        <v>7</v>
      </c>
      <c r="C1147" s="9">
        <v>50</v>
      </c>
      <c r="D1147" s="9">
        <v>55</v>
      </c>
      <c r="E1147" s="9">
        <v>3</v>
      </c>
      <c r="F1147" s="9">
        <v>4</v>
      </c>
      <c r="G1147" s="6">
        <v>0.94143469108672295</v>
      </c>
      <c r="H1147" s="6">
        <v>1.06</v>
      </c>
      <c r="I1147" s="6">
        <v>80.351426145030203</v>
      </c>
      <c r="J1147" s="6">
        <v>76.900000000000006</v>
      </c>
      <c r="K1147" t="str">
        <f t="shared" si="17"/>
        <v>TP</v>
      </c>
    </row>
    <row r="1148" spans="1:11" customFormat="1" x14ac:dyDescent="0.3">
      <c r="A1148">
        <v>13</v>
      </c>
      <c r="B1148" t="s">
        <v>7</v>
      </c>
      <c r="C1148" s="9">
        <v>50</v>
      </c>
      <c r="D1148" s="9">
        <v>55</v>
      </c>
      <c r="E1148" s="9">
        <v>3</v>
      </c>
      <c r="F1148" s="9">
        <v>5</v>
      </c>
      <c r="G1148" s="6">
        <v>0.96007387527286803</v>
      </c>
      <c r="H1148" s="6">
        <v>1.08</v>
      </c>
      <c r="I1148" s="6">
        <v>81.804738619444905</v>
      </c>
      <c r="J1148" s="6">
        <v>82.2</v>
      </c>
      <c r="K1148" t="str">
        <f t="shared" si="17"/>
        <v>TP</v>
      </c>
    </row>
    <row r="1149" spans="1:11" customFormat="1" x14ac:dyDescent="0.3">
      <c r="A1149">
        <v>13</v>
      </c>
      <c r="B1149" t="s">
        <v>7</v>
      </c>
      <c r="C1149" s="9">
        <v>70</v>
      </c>
      <c r="D1149" s="9">
        <v>77</v>
      </c>
      <c r="E1149" s="9">
        <v>3</v>
      </c>
      <c r="F1149" s="9">
        <v>1</v>
      </c>
      <c r="G1149" s="6">
        <v>0.84409942014532502</v>
      </c>
      <c r="H1149" s="6">
        <v>0.92</v>
      </c>
      <c r="I1149" s="6">
        <v>73.725593629317999</v>
      </c>
      <c r="J1149" s="6">
        <v>73</v>
      </c>
      <c r="K1149" t="str">
        <f t="shared" si="17"/>
        <v>TP</v>
      </c>
    </row>
    <row r="1150" spans="1:11" customFormat="1" x14ac:dyDescent="0.3">
      <c r="A1150">
        <v>13</v>
      </c>
      <c r="B1150" t="s">
        <v>7</v>
      </c>
      <c r="C1150" s="9">
        <v>70</v>
      </c>
      <c r="D1150" s="9">
        <v>77</v>
      </c>
      <c r="E1150" s="9">
        <v>3</v>
      </c>
      <c r="F1150" s="9">
        <v>2</v>
      </c>
      <c r="G1150" s="6">
        <v>0.80799389639280905</v>
      </c>
      <c r="H1150" s="6">
        <v>0.87</v>
      </c>
      <c r="I1150" s="6">
        <v>74.779909529772297</v>
      </c>
      <c r="J1150" s="6">
        <v>74.8</v>
      </c>
      <c r="K1150" t="str">
        <f t="shared" si="17"/>
        <v>TP</v>
      </c>
    </row>
    <row r="1151" spans="1:11" customFormat="1" x14ac:dyDescent="0.3">
      <c r="A1151">
        <v>13</v>
      </c>
      <c r="B1151" t="s">
        <v>7</v>
      </c>
      <c r="C1151" s="9">
        <v>70</v>
      </c>
      <c r="D1151" s="9">
        <v>77</v>
      </c>
      <c r="E1151" s="9">
        <v>3</v>
      </c>
      <c r="F1151" s="9">
        <v>3</v>
      </c>
      <c r="G1151" s="6">
        <v>0.74011893269282203</v>
      </c>
      <c r="H1151" s="6">
        <v>0.82</v>
      </c>
      <c r="I1151" s="6">
        <v>75.323431920999198</v>
      </c>
      <c r="J1151" s="6">
        <v>71.900000000000006</v>
      </c>
      <c r="K1151" t="str">
        <f t="shared" si="17"/>
        <v>TP</v>
      </c>
    </row>
    <row r="1152" spans="1:11" customFormat="1" x14ac:dyDescent="0.3">
      <c r="A1152">
        <v>13</v>
      </c>
      <c r="B1152" t="s">
        <v>7</v>
      </c>
      <c r="C1152" s="9">
        <v>70</v>
      </c>
      <c r="D1152" s="9">
        <v>77</v>
      </c>
      <c r="E1152" s="9">
        <v>3</v>
      </c>
      <c r="F1152" s="9">
        <v>4</v>
      </c>
      <c r="G1152" s="6">
        <v>0.78250380137393705</v>
      </c>
      <c r="H1152" s="6">
        <v>0.76</v>
      </c>
      <c r="I1152" s="6">
        <v>77.876072825724904</v>
      </c>
      <c r="J1152" s="6">
        <v>72.599999999999994</v>
      </c>
      <c r="K1152" t="str">
        <f t="shared" si="17"/>
        <v>TP</v>
      </c>
    </row>
    <row r="1153" spans="1:11" customFormat="1" x14ac:dyDescent="0.3">
      <c r="A1153">
        <v>13</v>
      </c>
      <c r="B1153" t="s">
        <v>7</v>
      </c>
      <c r="C1153" s="9">
        <v>70</v>
      </c>
      <c r="D1153" s="9">
        <v>77</v>
      </c>
      <c r="E1153" s="9">
        <v>3</v>
      </c>
      <c r="F1153" s="9">
        <v>5</v>
      </c>
      <c r="G1153" s="6">
        <v>0.74059265020138798</v>
      </c>
      <c r="H1153" s="6">
        <v>0.79</v>
      </c>
      <c r="I1153" s="6">
        <v>78.074168454620704</v>
      </c>
      <c r="J1153" s="6">
        <v>75.3</v>
      </c>
      <c r="K1153" t="str">
        <f t="shared" si="17"/>
        <v>TP</v>
      </c>
    </row>
    <row r="1154" spans="1:11" customFormat="1" x14ac:dyDescent="0.3">
      <c r="A1154">
        <v>13</v>
      </c>
      <c r="B1154" t="s">
        <v>7</v>
      </c>
      <c r="C1154" s="9">
        <v>90</v>
      </c>
      <c r="D1154" s="9">
        <v>97</v>
      </c>
      <c r="E1154" s="9">
        <v>3</v>
      </c>
      <c r="F1154" s="9">
        <v>1</v>
      </c>
      <c r="G1154" s="6">
        <v>0.63507308153959496</v>
      </c>
      <c r="H1154" s="6">
        <v>0.69</v>
      </c>
      <c r="I1154" s="6">
        <v>63.953514469085199</v>
      </c>
      <c r="J1154" s="6">
        <v>63.1</v>
      </c>
      <c r="K1154" t="str">
        <f t="shared" si="17"/>
        <v>TP</v>
      </c>
    </row>
    <row r="1155" spans="1:11" customFormat="1" x14ac:dyDescent="0.3">
      <c r="A1155">
        <v>13</v>
      </c>
      <c r="B1155" t="s">
        <v>7</v>
      </c>
      <c r="C1155" s="9">
        <v>90</v>
      </c>
      <c r="D1155" s="9">
        <v>97</v>
      </c>
      <c r="E1155" s="9">
        <v>3</v>
      </c>
      <c r="F1155" s="9">
        <v>2</v>
      </c>
      <c r="G1155" s="6">
        <v>0.61953343580599296</v>
      </c>
      <c r="H1155" s="6">
        <v>0.68</v>
      </c>
      <c r="I1155" s="6">
        <v>68.606242213177097</v>
      </c>
      <c r="J1155" s="6">
        <v>66</v>
      </c>
      <c r="K1155" t="str">
        <f t="shared" ref="K1155:K1218" si="18">IF(AND(G1155="",H1155&lt;&gt;""),"FP",IF(AND(G1155&lt;&gt;"",H1155=""),"FN",IF(AND(G1155&lt;&gt;"",H1155&lt;&gt;""),"TP")))</f>
        <v>TP</v>
      </c>
    </row>
    <row r="1156" spans="1:11" customFormat="1" x14ac:dyDescent="0.3">
      <c r="A1156">
        <v>13</v>
      </c>
      <c r="B1156" t="s">
        <v>7</v>
      </c>
      <c r="C1156" s="9">
        <v>90</v>
      </c>
      <c r="D1156" s="9">
        <v>97</v>
      </c>
      <c r="E1156" s="9">
        <v>3</v>
      </c>
      <c r="F1156" s="9">
        <v>3</v>
      </c>
      <c r="G1156" s="6">
        <v>0.58360852054997603</v>
      </c>
      <c r="H1156" s="6">
        <v>0.65</v>
      </c>
      <c r="I1156" s="6">
        <v>70.133518249681401</v>
      </c>
      <c r="J1156" s="6">
        <v>69.3</v>
      </c>
      <c r="K1156" t="str">
        <f t="shared" si="18"/>
        <v>TP</v>
      </c>
    </row>
    <row r="1157" spans="1:11" customFormat="1" x14ac:dyDescent="0.3">
      <c r="A1157">
        <v>13</v>
      </c>
      <c r="B1157" t="s">
        <v>7</v>
      </c>
      <c r="C1157" s="9">
        <v>100</v>
      </c>
      <c r="D1157" s="9">
        <v>110</v>
      </c>
      <c r="E1157" s="9">
        <v>3</v>
      </c>
      <c r="F1157" s="9">
        <v>1</v>
      </c>
      <c r="G1157" s="6">
        <v>0.50508501340188094</v>
      </c>
      <c r="H1157" s="6">
        <v>0.56999999999999995</v>
      </c>
      <c r="I1157" s="6">
        <v>65.850854400594798</v>
      </c>
      <c r="J1157" s="6">
        <v>65</v>
      </c>
      <c r="K1157" t="str">
        <f t="shared" si="18"/>
        <v>TP</v>
      </c>
    </row>
    <row r="1158" spans="1:11" customFormat="1" x14ac:dyDescent="0.3">
      <c r="A1158">
        <v>14</v>
      </c>
      <c r="B1158" t="s">
        <v>9</v>
      </c>
      <c r="C1158" s="9">
        <v>25</v>
      </c>
      <c r="D1158" s="9">
        <v>28</v>
      </c>
      <c r="E1158" s="9">
        <v>3</v>
      </c>
      <c r="F1158" s="9">
        <v>1</v>
      </c>
      <c r="G1158" s="6">
        <v>0.92397657062321403</v>
      </c>
      <c r="H1158" s="6">
        <v>1.06</v>
      </c>
      <c r="I1158" s="6">
        <v>49.050745312035701</v>
      </c>
      <c r="J1158" s="6">
        <v>47.3</v>
      </c>
      <c r="K1158" t="str">
        <f t="shared" si="18"/>
        <v>TP</v>
      </c>
    </row>
    <row r="1159" spans="1:11" customFormat="1" x14ac:dyDescent="0.3">
      <c r="A1159">
        <v>14</v>
      </c>
      <c r="B1159" t="s">
        <v>9</v>
      </c>
      <c r="C1159" s="9">
        <v>25</v>
      </c>
      <c r="D1159" s="9">
        <v>28</v>
      </c>
      <c r="E1159" s="9">
        <v>3</v>
      </c>
      <c r="F1159" s="9">
        <v>2</v>
      </c>
      <c r="G1159" s="6">
        <v>0.93621281360170705</v>
      </c>
      <c r="H1159" s="6">
        <v>1.07</v>
      </c>
      <c r="I1159" s="6">
        <v>50.683855910077</v>
      </c>
      <c r="J1159" s="6">
        <v>50.9</v>
      </c>
      <c r="K1159" t="str">
        <f t="shared" si="18"/>
        <v>TP</v>
      </c>
    </row>
    <row r="1160" spans="1:11" customFormat="1" x14ac:dyDescent="0.3">
      <c r="A1160">
        <v>14</v>
      </c>
      <c r="B1160" t="s">
        <v>9</v>
      </c>
      <c r="C1160" s="9">
        <v>25</v>
      </c>
      <c r="D1160" s="9">
        <v>28</v>
      </c>
      <c r="E1160" s="9">
        <v>3</v>
      </c>
      <c r="F1160" s="9">
        <v>3</v>
      </c>
      <c r="G1160" s="6">
        <v>0.95187618823474096</v>
      </c>
      <c r="H1160" s="6">
        <v>1.1000000000000001</v>
      </c>
      <c r="I1160" s="6">
        <v>55.367454514646703</v>
      </c>
      <c r="J1160" s="6">
        <v>55.6</v>
      </c>
      <c r="K1160" t="str">
        <f t="shared" si="18"/>
        <v>TP</v>
      </c>
    </row>
    <row r="1161" spans="1:11" customFormat="1" x14ac:dyDescent="0.3">
      <c r="A1161">
        <v>14</v>
      </c>
      <c r="B1161" t="s">
        <v>9</v>
      </c>
      <c r="C1161" s="9">
        <v>25</v>
      </c>
      <c r="D1161" s="9">
        <v>28</v>
      </c>
      <c r="E1161" s="9">
        <v>3</v>
      </c>
      <c r="F1161" s="9">
        <v>4</v>
      </c>
      <c r="G1161" s="6">
        <v>0.91076100997961296</v>
      </c>
      <c r="H1161" s="6">
        <v>1.02</v>
      </c>
      <c r="I1161" s="6">
        <v>57.677623796323999</v>
      </c>
      <c r="J1161" s="6">
        <v>58.7</v>
      </c>
      <c r="K1161" t="str">
        <f t="shared" si="18"/>
        <v>TP</v>
      </c>
    </row>
    <row r="1162" spans="1:11" customFormat="1" x14ac:dyDescent="0.3">
      <c r="A1162">
        <v>14</v>
      </c>
      <c r="B1162" t="s">
        <v>9</v>
      </c>
      <c r="C1162" s="9">
        <v>25</v>
      </c>
      <c r="D1162" s="9">
        <v>28</v>
      </c>
      <c r="E1162" s="9">
        <v>3</v>
      </c>
      <c r="F1162" s="9">
        <v>5</v>
      </c>
      <c r="G1162" s="6">
        <v>0.92922274386274795</v>
      </c>
      <c r="H1162" s="6">
        <v>1.04</v>
      </c>
      <c r="I1162" s="6">
        <v>59.031113191617699</v>
      </c>
      <c r="J1162" s="6">
        <v>60.9</v>
      </c>
      <c r="K1162" t="str">
        <f t="shared" si="18"/>
        <v>TP</v>
      </c>
    </row>
    <row r="1163" spans="1:11" customFormat="1" x14ac:dyDescent="0.3">
      <c r="A1163">
        <v>14</v>
      </c>
      <c r="B1163" t="s">
        <v>9</v>
      </c>
      <c r="C1163" s="9">
        <v>50</v>
      </c>
      <c r="D1163" s="9">
        <v>55</v>
      </c>
      <c r="E1163" s="9">
        <v>3</v>
      </c>
      <c r="F1163" s="9">
        <v>1</v>
      </c>
      <c r="G1163" s="6">
        <v>0.78476286446099297</v>
      </c>
      <c r="H1163" s="6">
        <v>0.91</v>
      </c>
      <c r="I1163" s="6">
        <v>52.392682281680102</v>
      </c>
      <c r="J1163" s="6">
        <v>52.4</v>
      </c>
      <c r="K1163" t="str">
        <f t="shared" si="18"/>
        <v>TP</v>
      </c>
    </row>
    <row r="1164" spans="1:11" customFormat="1" x14ac:dyDescent="0.3">
      <c r="A1164">
        <v>14</v>
      </c>
      <c r="B1164" t="s">
        <v>9</v>
      </c>
      <c r="C1164" s="9">
        <v>50</v>
      </c>
      <c r="D1164" s="9">
        <v>55</v>
      </c>
      <c r="E1164" s="9">
        <v>3</v>
      </c>
      <c r="F1164" s="9">
        <v>2</v>
      </c>
      <c r="G1164" s="6">
        <v>0.74311018869467105</v>
      </c>
      <c r="H1164" s="6">
        <v>0.89</v>
      </c>
      <c r="I1164" s="6">
        <v>56.3686586998463</v>
      </c>
      <c r="J1164" s="6">
        <v>54.4</v>
      </c>
      <c r="K1164" t="str">
        <f t="shared" si="18"/>
        <v>TP</v>
      </c>
    </row>
    <row r="1165" spans="1:11" customFormat="1" x14ac:dyDescent="0.3">
      <c r="A1165">
        <v>14</v>
      </c>
      <c r="B1165" t="s">
        <v>9</v>
      </c>
      <c r="C1165" s="9">
        <v>50</v>
      </c>
      <c r="D1165" s="9">
        <v>55</v>
      </c>
      <c r="E1165" s="9">
        <v>3</v>
      </c>
      <c r="F1165" s="9">
        <v>3</v>
      </c>
      <c r="G1165" s="6">
        <v>0.79857479111929097</v>
      </c>
      <c r="H1165" s="6">
        <v>0.96</v>
      </c>
      <c r="I1165" s="6">
        <v>57.987332996525801</v>
      </c>
      <c r="J1165" s="6">
        <v>58.3</v>
      </c>
      <c r="K1165" t="str">
        <f t="shared" si="18"/>
        <v>TP</v>
      </c>
    </row>
    <row r="1166" spans="1:11" customFormat="1" x14ac:dyDescent="0.3">
      <c r="A1166">
        <v>14</v>
      </c>
      <c r="B1166" t="s">
        <v>9</v>
      </c>
      <c r="C1166" s="9">
        <v>50</v>
      </c>
      <c r="D1166" s="9">
        <v>55</v>
      </c>
      <c r="E1166" s="9">
        <v>3</v>
      </c>
      <c r="F1166" s="9">
        <v>4</v>
      </c>
      <c r="G1166" s="6">
        <v>0.777344188632064</v>
      </c>
      <c r="H1166" s="6">
        <v>0.9</v>
      </c>
      <c r="I1166" s="6">
        <v>57.4198182389826</v>
      </c>
      <c r="J1166" s="6">
        <v>58.2</v>
      </c>
      <c r="K1166" t="str">
        <f t="shared" si="18"/>
        <v>TP</v>
      </c>
    </row>
    <row r="1167" spans="1:11" customFormat="1" x14ac:dyDescent="0.3">
      <c r="A1167">
        <v>14</v>
      </c>
      <c r="B1167" t="s">
        <v>9</v>
      </c>
      <c r="C1167" s="9">
        <v>50</v>
      </c>
      <c r="D1167" s="9">
        <v>55</v>
      </c>
      <c r="E1167" s="9">
        <v>3</v>
      </c>
      <c r="F1167" s="9">
        <v>5</v>
      </c>
      <c r="G1167" s="6">
        <v>0.69880628315981097</v>
      </c>
      <c r="H1167" s="6">
        <v>0.79</v>
      </c>
      <c r="I1167" s="6">
        <v>57.112762304743399</v>
      </c>
      <c r="J1167" s="6">
        <v>58.9</v>
      </c>
      <c r="K1167" t="str">
        <f t="shared" si="18"/>
        <v>TP</v>
      </c>
    </row>
    <row r="1168" spans="1:11" customFormat="1" x14ac:dyDescent="0.3">
      <c r="A1168">
        <v>14</v>
      </c>
      <c r="B1168" t="s">
        <v>9</v>
      </c>
      <c r="C1168" s="9">
        <v>70</v>
      </c>
      <c r="D1168" s="9">
        <v>77</v>
      </c>
      <c r="E1168" s="9">
        <v>3</v>
      </c>
      <c r="F1168" s="9">
        <v>1</v>
      </c>
      <c r="G1168" s="6">
        <v>0.64173976629555696</v>
      </c>
      <c r="H1168" s="6">
        <v>0.74</v>
      </c>
      <c r="I1168" s="6">
        <v>51.689626636284899</v>
      </c>
      <c r="J1168" s="6">
        <v>50.8</v>
      </c>
      <c r="K1168" t="str">
        <f t="shared" si="18"/>
        <v>TP</v>
      </c>
    </row>
    <row r="1169" spans="1:11" customFormat="1" x14ac:dyDescent="0.3">
      <c r="A1169">
        <v>14</v>
      </c>
      <c r="B1169" t="s">
        <v>9</v>
      </c>
      <c r="C1169" s="9">
        <v>70</v>
      </c>
      <c r="D1169" s="9">
        <v>77</v>
      </c>
      <c r="E1169" s="9">
        <v>3</v>
      </c>
      <c r="F1169" s="9">
        <v>2</v>
      </c>
      <c r="G1169" s="6">
        <v>0.65021850971630402</v>
      </c>
      <c r="H1169" s="6">
        <v>0.71</v>
      </c>
      <c r="I1169" s="6">
        <v>54.618019504286998</v>
      </c>
      <c r="J1169" s="6">
        <v>53.1</v>
      </c>
      <c r="K1169" t="str">
        <f t="shared" si="18"/>
        <v>TP</v>
      </c>
    </row>
    <row r="1170" spans="1:11" customFormat="1" x14ac:dyDescent="0.3">
      <c r="A1170">
        <v>14</v>
      </c>
      <c r="B1170" t="s">
        <v>9</v>
      </c>
      <c r="C1170" s="9">
        <v>70</v>
      </c>
      <c r="D1170" s="9">
        <v>77</v>
      </c>
      <c r="E1170" s="9">
        <v>3</v>
      </c>
      <c r="F1170" s="9">
        <v>3</v>
      </c>
      <c r="G1170" s="6">
        <v>0.60966574890194203</v>
      </c>
      <c r="H1170" s="6">
        <v>0.74</v>
      </c>
      <c r="I1170" s="6">
        <v>55.387826950461402</v>
      </c>
      <c r="J1170" s="6">
        <v>56.1</v>
      </c>
      <c r="K1170" t="str">
        <f t="shared" si="18"/>
        <v>TP</v>
      </c>
    </row>
    <row r="1171" spans="1:11" customFormat="1" x14ac:dyDescent="0.3">
      <c r="A1171">
        <v>14</v>
      </c>
      <c r="B1171" t="s">
        <v>9</v>
      </c>
      <c r="C1171" s="9">
        <v>70</v>
      </c>
      <c r="D1171" s="9">
        <v>77</v>
      </c>
      <c r="E1171" s="9">
        <v>3</v>
      </c>
      <c r="F1171" s="9">
        <v>4</v>
      </c>
      <c r="G1171" s="6">
        <v>0.62841506722488805</v>
      </c>
      <c r="H1171" s="6">
        <v>0.77</v>
      </c>
      <c r="I1171" s="6">
        <v>57.434806940181602</v>
      </c>
      <c r="J1171" s="6">
        <v>57.5</v>
      </c>
      <c r="K1171" t="str">
        <f t="shared" si="18"/>
        <v>TP</v>
      </c>
    </row>
    <row r="1172" spans="1:11" customFormat="1" x14ac:dyDescent="0.3">
      <c r="A1172">
        <v>14</v>
      </c>
      <c r="B1172" t="s">
        <v>9</v>
      </c>
      <c r="C1172" s="9">
        <v>70</v>
      </c>
      <c r="D1172" s="9">
        <v>77</v>
      </c>
      <c r="E1172" s="9">
        <v>3</v>
      </c>
      <c r="F1172" s="9">
        <v>5</v>
      </c>
      <c r="G1172" s="6">
        <v>0.54122342631025799</v>
      </c>
      <c r="H1172" s="6">
        <v>0.66</v>
      </c>
      <c r="I1172" s="6">
        <v>59.545376986171703</v>
      </c>
      <c r="J1172" s="6">
        <v>59.4</v>
      </c>
      <c r="K1172" t="str">
        <f t="shared" si="18"/>
        <v>TP</v>
      </c>
    </row>
    <row r="1173" spans="1:11" customFormat="1" x14ac:dyDescent="0.3">
      <c r="A1173">
        <v>14</v>
      </c>
      <c r="B1173" t="s">
        <v>9</v>
      </c>
      <c r="C1173" s="9">
        <v>90</v>
      </c>
      <c r="D1173" s="9">
        <v>95</v>
      </c>
      <c r="E1173" s="9">
        <v>3</v>
      </c>
      <c r="F1173" s="9">
        <v>1</v>
      </c>
      <c r="G1173" s="6">
        <v>0.53952102340721098</v>
      </c>
      <c r="H1173" s="6">
        <v>0.62</v>
      </c>
      <c r="I1173" s="6">
        <v>52.400100456123504</v>
      </c>
      <c r="J1173" s="6">
        <v>51.3</v>
      </c>
      <c r="K1173" t="str">
        <f t="shared" si="18"/>
        <v>TP</v>
      </c>
    </row>
    <row r="1174" spans="1:11" customFormat="1" x14ac:dyDescent="0.3">
      <c r="A1174">
        <v>14</v>
      </c>
      <c r="B1174" t="s">
        <v>9</v>
      </c>
      <c r="C1174" s="9">
        <v>90</v>
      </c>
      <c r="D1174" s="9">
        <v>95</v>
      </c>
      <c r="E1174" s="9">
        <v>3</v>
      </c>
      <c r="F1174" s="9">
        <v>2</v>
      </c>
      <c r="G1174" s="6">
        <v>0.47767012884332999</v>
      </c>
      <c r="H1174" s="6">
        <v>0.56000000000000005</v>
      </c>
      <c r="I1174" s="6">
        <v>55.596168786271399</v>
      </c>
      <c r="J1174" s="6">
        <v>54.8</v>
      </c>
      <c r="K1174" t="str">
        <f t="shared" si="18"/>
        <v>TP</v>
      </c>
    </row>
    <row r="1175" spans="1:11" customFormat="1" x14ac:dyDescent="0.3">
      <c r="A1175">
        <v>14</v>
      </c>
      <c r="B1175" t="s">
        <v>9</v>
      </c>
      <c r="C1175" s="9">
        <v>90</v>
      </c>
      <c r="D1175" s="9">
        <v>95</v>
      </c>
      <c r="E1175" s="9">
        <v>3</v>
      </c>
      <c r="F1175" s="9">
        <v>3</v>
      </c>
      <c r="G1175" s="6">
        <v>0.44058619311636099</v>
      </c>
      <c r="H1175" s="6">
        <v>0.52</v>
      </c>
      <c r="I1175" s="6">
        <v>55.3497044609746</v>
      </c>
      <c r="J1175" s="6">
        <v>55.5</v>
      </c>
      <c r="K1175" t="str">
        <f t="shared" si="18"/>
        <v>TP</v>
      </c>
    </row>
    <row r="1176" spans="1:11" customFormat="1" x14ac:dyDescent="0.3">
      <c r="A1176">
        <v>14</v>
      </c>
      <c r="B1176" t="s">
        <v>9</v>
      </c>
      <c r="C1176" s="9">
        <v>100</v>
      </c>
      <c r="D1176" s="9">
        <v>110</v>
      </c>
      <c r="E1176" s="9">
        <v>3</v>
      </c>
      <c r="F1176" s="9">
        <v>1</v>
      </c>
      <c r="G1176" s="6">
        <v>0.37126098655469197</v>
      </c>
      <c r="H1176" s="6">
        <v>0.43</v>
      </c>
      <c r="I1176" s="6">
        <v>55.775794537247997</v>
      </c>
      <c r="J1176" s="6">
        <v>56.7</v>
      </c>
      <c r="K1176" t="str">
        <f t="shared" si="18"/>
        <v>TP</v>
      </c>
    </row>
    <row r="1177" spans="1:11" customFormat="1" x14ac:dyDescent="0.3">
      <c r="A1177">
        <v>15</v>
      </c>
      <c r="B1177" t="s">
        <v>7</v>
      </c>
      <c r="C1177" s="9">
        <v>25</v>
      </c>
      <c r="D1177" s="9">
        <v>35</v>
      </c>
      <c r="E1177" s="9">
        <v>3</v>
      </c>
      <c r="F1177" s="9">
        <v>1</v>
      </c>
      <c r="G1177" s="6">
        <v>1.1069155366116401</v>
      </c>
      <c r="H1177" s="6">
        <v>1.22</v>
      </c>
      <c r="I1177" s="6">
        <v>56.753376994969102</v>
      </c>
      <c r="J1177" s="6">
        <v>57.5</v>
      </c>
      <c r="K1177" t="str">
        <f t="shared" si="18"/>
        <v>TP</v>
      </c>
    </row>
    <row r="1178" spans="1:11" customFormat="1" x14ac:dyDescent="0.3">
      <c r="A1178">
        <v>15</v>
      </c>
      <c r="B1178" t="s">
        <v>7</v>
      </c>
      <c r="C1178" s="9">
        <v>25</v>
      </c>
      <c r="D1178" s="9">
        <v>35</v>
      </c>
      <c r="E1178" s="9">
        <v>3</v>
      </c>
      <c r="F1178" s="9">
        <v>2</v>
      </c>
      <c r="G1178" s="6">
        <v>1.19001834394475</v>
      </c>
      <c r="H1178" s="6">
        <v>1.31</v>
      </c>
      <c r="I1178" s="6">
        <v>65.308674470272095</v>
      </c>
      <c r="J1178" s="6">
        <v>65</v>
      </c>
      <c r="K1178" t="str">
        <f t="shared" si="18"/>
        <v>TP</v>
      </c>
    </row>
    <row r="1179" spans="1:11" customFormat="1" x14ac:dyDescent="0.3">
      <c r="A1179">
        <v>15</v>
      </c>
      <c r="B1179" t="s">
        <v>7</v>
      </c>
      <c r="C1179" s="9">
        <v>25</v>
      </c>
      <c r="D1179" s="9">
        <v>35</v>
      </c>
      <c r="E1179" s="9">
        <v>3</v>
      </c>
      <c r="F1179" s="9">
        <v>3</v>
      </c>
      <c r="G1179" s="6">
        <v>1.2411846286309001</v>
      </c>
      <c r="H1179" s="6">
        <v>1.3</v>
      </c>
      <c r="I1179" s="6">
        <v>70.726230019408106</v>
      </c>
      <c r="J1179" s="6">
        <v>68.7</v>
      </c>
      <c r="K1179" t="str">
        <f t="shared" si="18"/>
        <v>TP</v>
      </c>
    </row>
    <row r="1180" spans="1:11" customFormat="1" x14ac:dyDescent="0.3">
      <c r="A1180">
        <v>15</v>
      </c>
      <c r="B1180" t="s">
        <v>7</v>
      </c>
      <c r="C1180" s="9">
        <v>25</v>
      </c>
      <c r="D1180" s="9">
        <v>35</v>
      </c>
      <c r="E1180" s="9">
        <v>3</v>
      </c>
      <c r="F1180" s="9">
        <v>4</v>
      </c>
      <c r="G1180" s="6">
        <v>1.2106940694050601</v>
      </c>
      <c r="H1180" s="6">
        <v>1.36</v>
      </c>
      <c r="I1180" s="6">
        <v>71.066608704980595</v>
      </c>
      <c r="J1180" s="6">
        <v>72.599999999999994</v>
      </c>
      <c r="K1180" t="str">
        <f t="shared" si="18"/>
        <v>TP</v>
      </c>
    </row>
    <row r="1181" spans="1:11" customFormat="1" x14ac:dyDescent="0.3">
      <c r="A1181">
        <v>15</v>
      </c>
      <c r="B1181" t="s">
        <v>7</v>
      </c>
      <c r="C1181" s="9">
        <v>25</v>
      </c>
      <c r="D1181" s="9">
        <v>35</v>
      </c>
      <c r="E1181" s="9">
        <v>3</v>
      </c>
      <c r="F1181" s="9">
        <v>5</v>
      </c>
      <c r="G1181" s="6">
        <v>1.1808585191321701</v>
      </c>
      <c r="H1181" s="6">
        <v>1.3</v>
      </c>
      <c r="I1181" s="6">
        <v>73.902171620558207</v>
      </c>
      <c r="J1181" s="6">
        <v>73.599999999999994</v>
      </c>
      <c r="K1181" t="str">
        <f t="shared" si="18"/>
        <v>TP</v>
      </c>
    </row>
    <row r="1182" spans="1:11" customFormat="1" x14ac:dyDescent="0.3">
      <c r="A1182">
        <v>15</v>
      </c>
      <c r="B1182" t="s">
        <v>7</v>
      </c>
      <c r="C1182" s="9">
        <v>50</v>
      </c>
      <c r="D1182" s="9">
        <v>70</v>
      </c>
      <c r="E1182" s="9">
        <v>3</v>
      </c>
      <c r="F1182" s="9">
        <v>1</v>
      </c>
      <c r="G1182" s="6">
        <v>0.93374534512961205</v>
      </c>
      <c r="H1182" s="6">
        <v>1.02</v>
      </c>
      <c r="I1182" s="6">
        <v>65.101014257087002</v>
      </c>
      <c r="J1182" s="6">
        <v>65.2</v>
      </c>
      <c r="K1182" t="str">
        <f t="shared" si="18"/>
        <v>TP</v>
      </c>
    </row>
    <row r="1183" spans="1:11" customFormat="1" x14ac:dyDescent="0.3">
      <c r="A1183">
        <v>15</v>
      </c>
      <c r="B1183" t="s">
        <v>7</v>
      </c>
      <c r="C1183" s="9">
        <v>50</v>
      </c>
      <c r="D1183" s="9">
        <v>70</v>
      </c>
      <c r="E1183" s="9">
        <v>3</v>
      </c>
      <c r="F1183" s="9">
        <v>2</v>
      </c>
      <c r="G1183" s="6">
        <v>0.89896277151350901</v>
      </c>
      <c r="H1183" s="6">
        <v>0.95</v>
      </c>
      <c r="I1183" s="6">
        <v>66.699932308787893</v>
      </c>
      <c r="J1183" s="6">
        <v>65.599999999999994</v>
      </c>
      <c r="K1183" t="str">
        <f t="shared" si="18"/>
        <v>TP</v>
      </c>
    </row>
    <row r="1184" spans="1:11" customFormat="1" x14ac:dyDescent="0.3">
      <c r="A1184">
        <v>15</v>
      </c>
      <c r="B1184" t="s">
        <v>7</v>
      </c>
      <c r="C1184" s="9">
        <v>50</v>
      </c>
      <c r="D1184" s="9">
        <v>70</v>
      </c>
      <c r="E1184" s="9">
        <v>3</v>
      </c>
      <c r="F1184" s="9">
        <v>3</v>
      </c>
      <c r="G1184" s="6">
        <v>0.91405513027549701</v>
      </c>
      <c r="H1184" s="6">
        <v>0.96</v>
      </c>
      <c r="I1184" s="6">
        <v>69.475706723757497</v>
      </c>
      <c r="J1184" s="6">
        <v>67.5</v>
      </c>
      <c r="K1184" t="str">
        <f t="shared" si="18"/>
        <v>TP</v>
      </c>
    </row>
    <row r="1185" spans="1:11" customFormat="1" x14ac:dyDescent="0.3">
      <c r="A1185">
        <v>15</v>
      </c>
      <c r="B1185" t="s">
        <v>7</v>
      </c>
      <c r="C1185" s="9">
        <v>50</v>
      </c>
      <c r="D1185" s="9">
        <v>70</v>
      </c>
      <c r="E1185" s="9">
        <v>3</v>
      </c>
      <c r="F1185" s="9">
        <v>4</v>
      </c>
      <c r="G1185" s="6">
        <v>0.90243012494714103</v>
      </c>
      <c r="H1185" s="6">
        <v>0.96</v>
      </c>
      <c r="I1185" s="6">
        <v>69.374917707570106</v>
      </c>
      <c r="J1185" s="6">
        <v>67.3</v>
      </c>
      <c r="K1185" t="str">
        <f t="shared" si="18"/>
        <v>TP</v>
      </c>
    </row>
    <row r="1186" spans="1:11" customFormat="1" x14ac:dyDescent="0.3">
      <c r="A1186">
        <v>15</v>
      </c>
      <c r="B1186" t="s">
        <v>7</v>
      </c>
      <c r="C1186" s="9">
        <v>50</v>
      </c>
      <c r="D1186" s="9">
        <v>70</v>
      </c>
      <c r="E1186" s="9">
        <v>3</v>
      </c>
      <c r="F1186" s="9">
        <v>5</v>
      </c>
      <c r="G1186" s="6">
        <v>0.92733036574345495</v>
      </c>
      <c r="H1186" s="6">
        <v>0.99</v>
      </c>
      <c r="I1186" s="6">
        <v>68.642876582856104</v>
      </c>
      <c r="J1186" s="6">
        <v>69</v>
      </c>
      <c r="K1186" t="str">
        <f t="shared" si="18"/>
        <v>TP</v>
      </c>
    </row>
    <row r="1187" spans="1:11" customFormat="1" x14ac:dyDescent="0.3">
      <c r="A1187">
        <v>15</v>
      </c>
      <c r="B1187" t="s">
        <v>7</v>
      </c>
      <c r="C1187" s="9">
        <v>70</v>
      </c>
      <c r="D1187" s="9">
        <v>98</v>
      </c>
      <c r="E1187" s="9">
        <v>3</v>
      </c>
      <c r="F1187" s="9">
        <v>1</v>
      </c>
      <c r="G1187" s="6">
        <v>0.75738206057511404</v>
      </c>
      <c r="H1187" s="6">
        <v>0.89</v>
      </c>
      <c r="I1187" s="6">
        <v>70.280604515855302</v>
      </c>
      <c r="J1187" s="6">
        <v>68.099999999999994</v>
      </c>
      <c r="K1187" t="str">
        <f t="shared" si="18"/>
        <v>TP</v>
      </c>
    </row>
    <row r="1188" spans="1:11" customFormat="1" x14ac:dyDescent="0.3">
      <c r="A1188">
        <v>15</v>
      </c>
      <c r="B1188" t="s">
        <v>7</v>
      </c>
      <c r="C1188" s="9">
        <v>70</v>
      </c>
      <c r="D1188" s="9">
        <v>98</v>
      </c>
      <c r="E1188" s="9">
        <v>3</v>
      </c>
      <c r="F1188" s="9">
        <v>2</v>
      </c>
      <c r="G1188" s="6">
        <v>0.75177175192259005</v>
      </c>
      <c r="H1188" s="6">
        <v>0.87</v>
      </c>
      <c r="I1188" s="6">
        <v>70.309761565956507</v>
      </c>
      <c r="J1188" s="6">
        <v>69.599999999999994</v>
      </c>
      <c r="K1188" t="str">
        <f t="shared" si="18"/>
        <v>TP</v>
      </c>
    </row>
    <row r="1189" spans="1:11" customFormat="1" x14ac:dyDescent="0.3">
      <c r="A1189">
        <v>15</v>
      </c>
      <c r="B1189" t="s">
        <v>7</v>
      </c>
      <c r="C1189" s="9">
        <v>70</v>
      </c>
      <c r="D1189" s="9">
        <v>98</v>
      </c>
      <c r="E1189" s="9">
        <v>3</v>
      </c>
      <c r="F1189" s="9">
        <v>3</v>
      </c>
      <c r="G1189" s="6">
        <v>0.65233285372872896</v>
      </c>
      <c r="H1189" s="6">
        <v>0.73</v>
      </c>
      <c r="I1189" s="6">
        <v>69.518839937619603</v>
      </c>
      <c r="J1189" s="6">
        <v>67.599999999999994</v>
      </c>
      <c r="K1189" t="str">
        <f t="shared" si="18"/>
        <v>TP</v>
      </c>
    </row>
    <row r="1190" spans="1:11" customFormat="1" x14ac:dyDescent="0.3">
      <c r="A1190">
        <v>15</v>
      </c>
      <c r="B1190" t="s">
        <v>7</v>
      </c>
      <c r="C1190" s="9">
        <v>70</v>
      </c>
      <c r="D1190" s="9">
        <v>98</v>
      </c>
      <c r="E1190" s="9">
        <v>3</v>
      </c>
      <c r="F1190" s="9">
        <v>4</v>
      </c>
      <c r="G1190" s="6">
        <v>0.63310857223466499</v>
      </c>
      <c r="H1190" s="6">
        <v>0.7</v>
      </c>
      <c r="I1190" s="6">
        <v>71.611878572218998</v>
      </c>
      <c r="J1190" s="6">
        <v>69.3</v>
      </c>
      <c r="K1190" t="str">
        <f t="shared" si="18"/>
        <v>TP</v>
      </c>
    </row>
    <row r="1191" spans="1:11" customFormat="1" x14ac:dyDescent="0.3">
      <c r="A1191">
        <v>15</v>
      </c>
      <c r="B1191" t="s">
        <v>7</v>
      </c>
      <c r="C1191" s="9">
        <v>70</v>
      </c>
      <c r="D1191" s="9">
        <v>98</v>
      </c>
      <c r="E1191" s="9">
        <v>3</v>
      </c>
      <c r="F1191" s="9">
        <v>5</v>
      </c>
      <c r="G1191" s="6">
        <v>0.63535153893890295</v>
      </c>
      <c r="H1191" s="6">
        <v>0.7</v>
      </c>
      <c r="I1191" s="6">
        <v>71.342450864683201</v>
      </c>
      <c r="J1191" s="6">
        <v>70.400000000000006</v>
      </c>
      <c r="K1191" t="str">
        <f t="shared" si="18"/>
        <v>TP</v>
      </c>
    </row>
    <row r="1192" spans="1:11" customFormat="1" x14ac:dyDescent="0.3">
      <c r="A1192">
        <v>15</v>
      </c>
      <c r="B1192" t="s">
        <v>7</v>
      </c>
      <c r="C1192" s="9">
        <v>90</v>
      </c>
      <c r="D1192" s="9">
        <v>125</v>
      </c>
      <c r="E1192" s="9">
        <v>3</v>
      </c>
      <c r="F1192" s="9">
        <v>1</v>
      </c>
      <c r="G1192" s="6">
        <v>0.56049540381661</v>
      </c>
      <c r="H1192" s="6">
        <v>0.64</v>
      </c>
      <c r="I1192" s="6">
        <v>72.841562340185305</v>
      </c>
      <c r="J1192" s="6">
        <v>68</v>
      </c>
      <c r="K1192" t="str">
        <f t="shared" si="18"/>
        <v>TP</v>
      </c>
    </row>
    <row r="1193" spans="1:11" customFormat="1" x14ac:dyDescent="0.3">
      <c r="A1193">
        <v>15</v>
      </c>
      <c r="B1193" t="s">
        <v>7</v>
      </c>
      <c r="C1193" s="9">
        <v>90</v>
      </c>
      <c r="D1193" s="9">
        <v>125</v>
      </c>
      <c r="E1193" s="9">
        <v>3</v>
      </c>
      <c r="F1193" s="9">
        <v>2</v>
      </c>
      <c r="G1193" s="6">
        <v>0.50976389188010696</v>
      </c>
      <c r="H1193" s="6">
        <v>0.55000000000000004</v>
      </c>
      <c r="I1193" s="6">
        <v>70.568682590979705</v>
      </c>
      <c r="J1193" s="6">
        <v>66.2</v>
      </c>
      <c r="K1193" t="str">
        <f t="shared" si="18"/>
        <v>TP</v>
      </c>
    </row>
    <row r="1194" spans="1:11" customFormat="1" x14ac:dyDescent="0.3">
      <c r="A1194">
        <v>15</v>
      </c>
      <c r="B1194" t="s">
        <v>7</v>
      </c>
      <c r="C1194" s="9">
        <v>90</v>
      </c>
      <c r="D1194" s="9">
        <v>125</v>
      </c>
      <c r="E1194" s="9">
        <v>3</v>
      </c>
      <c r="F1194" s="9">
        <v>3</v>
      </c>
      <c r="G1194" s="6">
        <v>0.41675814771415298</v>
      </c>
      <c r="H1194" s="6">
        <v>0.46</v>
      </c>
      <c r="I1194" s="6">
        <v>72.482239550115295</v>
      </c>
      <c r="J1194" s="6">
        <v>70</v>
      </c>
      <c r="K1194" t="str">
        <f t="shared" si="18"/>
        <v>TP</v>
      </c>
    </row>
    <row r="1195" spans="1:11" customFormat="1" x14ac:dyDescent="0.3">
      <c r="A1195">
        <v>15</v>
      </c>
      <c r="B1195" t="s">
        <v>7</v>
      </c>
      <c r="C1195" s="9">
        <v>100</v>
      </c>
      <c r="D1195" s="9">
        <v>140</v>
      </c>
      <c r="E1195" s="9">
        <v>3</v>
      </c>
      <c r="F1195" s="9">
        <v>1</v>
      </c>
      <c r="G1195" s="6">
        <v>0.41554907237028499</v>
      </c>
      <c r="H1195" s="6">
        <v>0.48</v>
      </c>
      <c r="I1195" s="6">
        <v>70.463198933822397</v>
      </c>
      <c r="J1195" s="6">
        <v>69.099999999999994</v>
      </c>
      <c r="K1195" t="str">
        <f t="shared" si="18"/>
        <v>TP</v>
      </c>
    </row>
    <row r="1196" spans="1:11" customFormat="1" x14ac:dyDescent="0.3">
      <c r="A1196">
        <v>16</v>
      </c>
      <c r="B1196" t="s">
        <v>7</v>
      </c>
      <c r="C1196" s="9">
        <v>25</v>
      </c>
      <c r="D1196" s="9">
        <v>17</v>
      </c>
      <c r="E1196" s="9">
        <v>3</v>
      </c>
      <c r="F1196" s="9">
        <v>1</v>
      </c>
      <c r="G1196" s="10">
        <v>0.76023259583722702</v>
      </c>
      <c r="H1196" s="6">
        <v>0.92</v>
      </c>
      <c r="I1196" s="6">
        <v>42.881499645202403</v>
      </c>
      <c r="J1196" s="6">
        <v>44.1</v>
      </c>
      <c r="K1196" t="str">
        <f t="shared" si="18"/>
        <v>TP</v>
      </c>
    </row>
    <row r="1197" spans="1:11" customFormat="1" x14ac:dyDescent="0.3">
      <c r="A1197">
        <v>16</v>
      </c>
      <c r="B1197" t="s">
        <v>7</v>
      </c>
      <c r="C1197" s="9">
        <v>25</v>
      </c>
      <c r="D1197" s="9">
        <v>17</v>
      </c>
      <c r="E1197" s="9">
        <v>3</v>
      </c>
      <c r="F1197" s="9">
        <v>2</v>
      </c>
      <c r="G1197" s="10">
        <v>0.82916471848224105</v>
      </c>
      <c r="H1197" s="6">
        <v>1.02</v>
      </c>
      <c r="I1197" s="6">
        <v>44.828234155361102</v>
      </c>
      <c r="J1197" s="6">
        <v>47.8</v>
      </c>
      <c r="K1197" t="str">
        <f t="shared" si="18"/>
        <v>TP</v>
      </c>
    </row>
    <row r="1198" spans="1:11" customFormat="1" x14ac:dyDescent="0.3">
      <c r="A1198">
        <v>16</v>
      </c>
      <c r="B1198" t="s">
        <v>7</v>
      </c>
      <c r="C1198" s="9">
        <v>25</v>
      </c>
      <c r="D1198" s="9">
        <v>17</v>
      </c>
      <c r="E1198" s="9">
        <v>3</v>
      </c>
      <c r="F1198" s="9">
        <v>3</v>
      </c>
      <c r="G1198" s="10">
        <v>0.82059730747361104</v>
      </c>
      <c r="H1198" s="6">
        <v>1.01</v>
      </c>
      <c r="I1198" s="6">
        <v>45.921797179656899</v>
      </c>
      <c r="J1198" s="6">
        <v>49.1</v>
      </c>
      <c r="K1198" t="str">
        <f t="shared" si="18"/>
        <v>TP</v>
      </c>
    </row>
    <row r="1199" spans="1:11" customFormat="1" x14ac:dyDescent="0.3">
      <c r="A1199">
        <v>16</v>
      </c>
      <c r="B1199" t="s">
        <v>7</v>
      </c>
      <c r="C1199" s="9">
        <v>25</v>
      </c>
      <c r="D1199" s="9">
        <v>17</v>
      </c>
      <c r="E1199" s="9">
        <v>3</v>
      </c>
      <c r="F1199" s="9">
        <v>4</v>
      </c>
      <c r="G1199" s="10">
        <v>0.82284107572989895</v>
      </c>
      <c r="H1199" s="6">
        <v>1.07</v>
      </c>
      <c r="I1199" s="6">
        <v>47.381401126942301</v>
      </c>
      <c r="J1199" s="6">
        <v>48.9</v>
      </c>
      <c r="K1199" t="str">
        <f t="shared" si="18"/>
        <v>TP</v>
      </c>
    </row>
    <row r="1200" spans="1:11" customFormat="1" x14ac:dyDescent="0.3">
      <c r="A1200">
        <v>16</v>
      </c>
      <c r="B1200" t="s">
        <v>7</v>
      </c>
      <c r="C1200" s="9">
        <v>25</v>
      </c>
      <c r="D1200" s="9">
        <v>17</v>
      </c>
      <c r="E1200" s="9">
        <v>3</v>
      </c>
      <c r="F1200" s="9">
        <v>5</v>
      </c>
      <c r="G1200" s="10">
        <v>0.82151771679125996</v>
      </c>
      <c r="H1200" s="6">
        <v>0.99</v>
      </c>
      <c r="I1200" s="6">
        <v>47.259957940749402</v>
      </c>
      <c r="J1200" s="6">
        <v>48.5</v>
      </c>
      <c r="K1200" t="str">
        <f t="shared" si="18"/>
        <v>TP</v>
      </c>
    </row>
    <row r="1201" spans="1:11" customFormat="1" x14ac:dyDescent="0.3">
      <c r="A1201">
        <v>16</v>
      </c>
      <c r="B1201" t="s">
        <v>7</v>
      </c>
      <c r="C1201" s="9">
        <v>50</v>
      </c>
      <c r="D1201" s="9">
        <v>35</v>
      </c>
      <c r="E1201" s="9">
        <v>3</v>
      </c>
      <c r="F1201" s="9">
        <v>1</v>
      </c>
      <c r="G1201" s="10">
        <v>0.62359266829556204</v>
      </c>
      <c r="H1201" s="6">
        <v>0.69</v>
      </c>
      <c r="I1201" s="6">
        <v>41.663986256181701</v>
      </c>
      <c r="J1201" s="6">
        <v>40.299999999999997</v>
      </c>
      <c r="K1201" t="str">
        <f t="shared" si="18"/>
        <v>TP</v>
      </c>
    </row>
    <row r="1202" spans="1:11" customFormat="1" x14ac:dyDescent="0.3">
      <c r="A1202">
        <v>16</v>
      </c>
      <c r="B1202" t="s">
        <v>7</v>
      </c>
      <c r="C1202" s="9">
        <v>50</v>
      </c>
      <c r="D1202" s="9">
        <v>35</v>
      </c>
      <c r="E1202" s="9">
        <v>3</v>
      </c>
      <c r="F1202" s="9">
        <v>2</v>
      </c>
      <c r="G1202" s="10">
        <v>0.62909800777300795</v>
      </c>
      <c r="H1202" s="6">
        <v>0.74</v>
      </c>
      <c r="I1202" s="6">
        <v>43.209748392920702</v>
      </c>
      <c r="J1202" s="6">
        <v>45.7</v>
      </c>
      <c r="K1202" t="str">
        <f t="shared" si="18"/>
        <v>TP</v>
      </c>
    </row>
    <row r="1203" spans="1:11" customFormat="1" x14ac:dyDescent="0.3">
      <c r="A1203">
        <v>16</v>
      </c>
      <c r="B1203" t="s">
        <v>7</v>
      </c>
      <c r="C1203" s="9">
        <v>50</v>
      </c>
      <c r="D1203" s="9">
        <v>35</v>
      </c>
      <c r="E1203" s="9">
        <v>3</v>
      </c>
      <c r="F1203" s="9">
        <v>3</v>
      </c>
      <c r="G1203" s="10">
        <v>0.63674059747843403</v>
      </c>
      <c r="H1203" s="6">
        <v>0.71</v>
      </c>
      <c r="I1203" s="6">
        <v>43.690531737771401</v>
      </c>
      <c r="J1203" s="6">
        <v>44.8</v>
      </c>
      <c r="K1203" t="str">
        <f t="shared" si="18"/>
        <v>TP</v>
      </c>
    </row>
    <row r="1204" spans="1:11" customFormat="1" x14ac:dyDescent="0.3">
      <c r="A1204">
        <v>16</v>
      </c>
      <c r="B1204" t="s">
        <v>7</v>
      </c>
      <c r="C1204" s="9">
        <v>50</v>
      </c>
      <c r="D1204" s="9">
        <v>35</v>
      </c>
      <c r="E1204" s="9">
        <v>3</v>
      </c>
      <c r="F1204" s="9">
        <v>4</v>
      </c>
      <c r="G1204" s="10">
        <v>0.65025914090356995</v>
      </c>
      <c r="H1204" s="6">
        <v>0.77</v>
      </c>
      <c r="I1204" s="6">
        <v>43.335505199906699</v>
      </c>
      <c r="J1204" s="6">
        <v>44.7</v>
      </c>
      <c r="K1204" t="str">
        <f t="shared" si="18"/>
        <v>TP</v>
      </c>
    </row>
    <row r="1205" spans="1:11" customFormat="1" x14ac:dyDescent="0.3">
      <c r="A1205">
        <v>16</v>
      </c>
      <c r="B1205" t="s">
        <v>7</v>
      </c>
      <c r="C1205" s="9">
        <v>50</v>
      </c>
      <c r="D1205" s="9">
        <v>35</v>
      </c>
      <c r="E1205" s="9">
        <v>3</v>
      </c>
      <c r="F1205" s="9">
        <v>5</v>
      </c>
      <c r="G1205" s="10">
        <v>0.61436600960302801</v>
      </c>
      <c r="H1205" s="6">
        <v>0.72</v>
      </c>
      <c r="I1205" s="6">
        <v>42.735588372526998</v>
      </c>
      <c r="J1205" s="6">
        <v>46.2</v>
      </c>
      <c r="K1205" t="str">
        <f t="shared" si="18"/>
        <v>TP</v>
      </c>
    </row>
    <row r="1206" spans="1:11" customFormat="1" x14ac:dyDescent="0.3">
      <c r="A1206">
        <v>16</v>
      </c>
      <c r="B1206" t="s">
        <v>7</v>
      </c>
      <c r="C1206" s="9">
        <v>70</v>
      </c>
      <c r="D1206" s="9">
        <v>48</v>
      </c>
      <c r="E1206" s="9">
        <v>3</v>
      </c>
      <c r="F1206" s="9">
        <v>1</v>
      </c>
      <c r="G1206" s="10">
        <v>0.51905684742301905</v>
      </c>
      <c r="H1206" s="6">
        <v>0.56999999999999995</v>
      </c>
      <c r="I1206" s="6">
        <v>40.616769273139802</v>
      </c>
      <c r="J1206" s="6">
        <v>41.8</v>
      </c>
      <c r="K1206" t="str">
        <f t="shared" si="18"/>
        <v>TP</v>
      </c>
    </row>
    <row r="1207" spans="1:11" customFormat="1" x14ac:dyDescent="0.3">
      <c r="A1207">
        <v>16</v>
      </c>
      <c r="B1207" t="s">
        <v>7</v>
      </c>
      <c r="C1207" s="9">
        <v>70</v>
      </c>
      <c r="D1207" s="9">
        <v>48</v>
      </c>
      <c r="E1207" s="9">
        <v>3</v>
      </c>
      <c r="F1207" s="9">
        <v>2</v>
      </c>
      <c r="G1207" s="10">
        <v>0.51814148086759504</v>
      </c>
      <c r="H1207" s="6">
        <v>0.59</v>
      </c>
      <c r="I1207" s="6">
        <v>41.764978599574498</v>
      </c>
      <c r="J1207" s="6">
        <v>42.1</v>
      </c>
      <c r="K1207" t="str">
        <f t="shared" si="18"/>
        <v>TP</v>
      </c>
    </row>
    <row r="1208" spans="1:11" customFormat="1" x14ac:dyDescent="0.3">
      <c r="A1208">
        <v>16</v>
      </c>
      <c r="B1208" t="s">
        <v>7</v>
      </c>
      <c r="C1208" s="9">
        <v>70</v>
      </c>
      <c r="D1208" s="9">
        <v>48</v>
      </c>
      <c r="E1208" s="9">
        <v>3</v>
      </c>
      <c r="F1208" s="9">
        <v>3</v>
      </c>
      <c r="G1208" s="10">
        <v>0.50624733643673803</v>
      </c>
      <c r="H1208" s="6">
        <v>0.57999999999999996</v>
      </c>
      <c r="I1208" s="6">
        <v>42.3079883697404</v>
      </c>
      <c r="J1208" s="6">
        <v>44.1</v>
      </c>
      <c r="K1208" t="str">
        <f t="shared" si="18"/>
        <v>TP</v>
      </c>
    </row>
    <row r="1209" spans="1:11" customFormat="1" x14ac:dyDescent="0.3">
      <c r="A1209">
        <v>16</v>
      </c>
      <c r="B1209" t="s">
        <v>7</v>
      </c>
      <c r="C1209" s="9">
        <v>70</v>
      </c>
      <c r="D1209" s="9">
        <v>48</v>
      </c>
      <c r="E1209" s="9">
        <v>3</v>
      </c>
      <c r="F1209" s="9">
        <v>4</v>
      </c>
      <c r="G1209" s="10">
        <v>0.50221345635643599</v>
      </c>
      <c r="H1209" s="6">
        <v>0.64</v>
      </c>
      <c r="I1209" s="6">
        <v>42.927720838251602</v>
      </c>
      <c r="J1209" s="6">
        <v>45.8</v>
      </c>
      <c r="K1209" t="str">
        <f t="shared" si="18"/>
        <v>TP</v>
      </c>
    </row>
    <row r="1210" spans="1:11" customFormat="1" x14ac:dyDescent="0.3">
      <c r="A1210">
        <v>16</v>
      </c>
      <c r="B1210" t="s">
        <v>7</v>
      </c>
      <c r="C1210" s="9">
        <v>70</v>
      </c>
      <c r="D1210" s="9">
        <v>48</v>
      </c>
      <c r="E1210" s="9">
        <v>3</v>
      </c>
      <c r="F1210" s="9">
        <v>5</v>
      </c>
      <c r="G1210" s="10">
        <v>0.48826959118755497</v>
      </c>
      <c r="H1210" s="6">
        <v>0.55000000000000004</v>
      </c>
      <c r="I1210" s="6">
        <v>42.567866994885698</v>
      </c>
      <c r="J1210" s="6">
        <v>43.8</v>
      </c>
      <c r="K1210" t="str">
        <f t="shared" si="18"/>
        <v>TP</v>
      </c>
    </row>
    <row r="1211" spans="1:11" customFormat="1" x14ac:dyDescent="0.3">
      <c r="A1211">
        <v>16</v>
      </c>
      <c r="B1211" t="s">
        <v>7</v>
      </c>
      <c r="C1211" s="9">
        <v>90</v>
      </c>
      <c r="D1211" s="9">
        <v>60</v>
      </c>
      <c r="E1211" s="9">
        <v>3</v>
      </c>
      <c r="F1211" s="9">
        <v>1</v>
      </c>
      <c r="G1211" s="10">
        <v>0.392579171848079</v>
      </c>
      <c r="H1211" s="6">
        <v>0.54</v>
      </c>
      <c r="I1211" s="6">
        <v>40.647944958049301</v>
      </c>
      <c r="J1211" s="6">
        <v>39.200000000000003</v>
      </c>
      <c r="K1211" t="str">
        <f t="shared" si="18"/>
        <v>TP</v>
      </c>
    </row>
    <row r="1212" spans="1:11" customFormat="1" x14ac:dyDescent="0.3">
      <c r="A1212">
        <v>16</v>
      </c>
      <c r="B1212" t="s">
        <v>7</v>
      </c>
      <c r="C1212" s="9">
        <v>90</v>
      </c>
      <c r="D1212" s="9">
        <v>60</v>
      </c>
      <c r="E1212" s="9">
        <v>3</v>
      </c>
      <c r="F1212" s="9">
        <v>2</v>
      </c>
      <c r="G1212" s="10">
        <v>0.36691420847668699</v>
      </c>
      <c r="H1212" s="6">
        <v>0.46</v>
      </c>
      <c r="I1212" s="6">
        <v>41.010097072835002</v>
      </c>
      <c r="J1212" s="6">
        <v>37.9</v>
      </c>
      <c r="K1212" t="str">
        <f t="shared" si="18"/>
        <v>TP</v>
      </c>
    </row>
    <row r="1213" spans="1:11" customFormat="1" x14ac:dyDescent="0.3">
      <c r="A1213">
        <v>16</v>
      </c>
      <c r="B1213" t="s">
        <v>7</v>
      </c>
      <c r="C1213" s="9">
        <v>90</v>
      </c>
      <c r="D1213" s="9">
        <v>60</v>
      </c>
      <c r="E1213" s="9">
        <v>3</v>
      </c>
      <c r="F1213" s="9">
        <v>3</v>
      </c>
      <c r="G1213" s="10">
        <v>0.34748794320446003</v>
      </c>
      <c r="H1213" s="6">
        <v>0.44</v>
      </c>
      <c r="I1213" s="6">
        <v>42.207344197485199</v>
      </c>
      <c r="J1213" s="6">
        <v>42.1</v>
      </c>
      <c r="K1213" t="str">
        <f t="shared" si="18"/>
        <v>TP</v>
      </c>
    </row>
    <row r="1214" spans="1:11" customFormat="1" x14ac:dyDescent="0.3">
      <c r="A1214">
        <v>16</v>
      </c>
      <c r="B1214" t="s">
        <v>7</v>
      </c>
      <c r="C1214" s="9">
        <v>100</v>
      </c>
      <c r="D1214" s="9">
        <v>68</v>
      </c>
      <c r="E1214" s="9">
        <v>3</v>
      </c>
      <c r="F1214" s="9">
        <v>1</v>
      </c>
      <c r="G1214" s="10">
        <v>0.27492092107143001</v>
      </c>
      <c r="H1214" s="6">
        <v>0.32</v>
      </c>
      <c r="I1214" s="6">
        <v>40.8033884219128</v>
      </c>
      <c r="J1214" s="6">
        <v>41.1</v>
      </c>
      <c r="K1214" t="str">
        <f t="shared" si="18"/>
        <v>TP</v>
      </c>
    </row>
    <row r="1215" spans="1:11" customFormat="1" x14ac:dyDescent="0.3">
      <c r="A1215">
        <v>17</v>
      </c>
      <c r="B1215" t="s">
        <v>7</v>
      </c>
      <c r="C1215" s="9">
        <v>25</v>
      </c>
      <c r="D1215" s="9">
        <v>50</v>
      </c>
      <c r="E1215" s="9">
        <v>3</v>
      </c>
      <c r="F1215" s="9">
        <v>1</v>
      </c>
      <c r="G1215" s="6">
        <v>1.20636568907644</v>
      </c>
      <c r="H1215" s="6">
        <v>1.41</v>
      </c>
      <c r="I1215" s="6">
        <v>66.051147697349194</v>
      </c>
      <c r="J1215" s="6">
        <v>68.599999999999994</v>
      </c>
      <c r="K1215" t="str">
        <f t="shared" si="18"/>
        <v>TP</v>
      </c>
    </row>
    <row r="1216" spans="1:11" customFormat="1" x14ac:dyDescent="0.3">
      <c r="A1216">
        <v>17</v>
      </c>
      <c r="B1216" t="s">
        <v>7</v>
      </c>
      <c r="C1216" s="9">
        <v>25</v>
      </c>
      <c r="D1216" s="9">
        <v>50</v>
      </c>
      <c r="E1216" s="9">
        <v>3</v>
      </c>
      <c r="F1216" s="9">
        <v>2</v>
      </c>
      <c r="G1216" s="6">
        <v>1.2061888953300099</v>
      </c>
      <c r="H1216" s="6">
        <v>1.43</v>
      </c>
      <c r="I1216" s="6">
        <v>66.232324413197802</v>
      </c>
      <c r="J1216" s="6">
        <v>69.099999999999994</v>
      </c>
      <c r="K1216" t="str">
        <f t="shared" si="18"/>
        <v>TP</v>
      </c>
    </row>
    <row r="1217" spans="1:11" customFormat="1" x14ac:dyDescent="0.3">
      <c r="A1217">
        <v>17</v>
      </c>
      <c r="B1217" t="s">
        <v>7</v>
      </c>
      <c r="C1217" s="9">
        <v>25</v>
      </c>
      <c r="D1217" s="9">
        <v>50</v>
      </c>
      <c r="E1217" s="9">
        <v>3</v>
      </c>
      <c r="F1217" s="9">
        <v>3</v>
      </c>
      <c r="G1217" s="6">
        <v>1.1765648133842801</v>
      </c>
      <c r="H1217" s="6">
        <v>1.37</v>
      </c>
      <c r="I1217" s="6">
        <v>67.876145823980707</v>
      </c>
      <c r="J1217" s="6">
        <v>70</v>
      </c>
      <c r="K1217" t="str">
        <f t="shared" si="18"/>
        <v>TP</v>
      </c>
    </row>
    <row r="1218" spans="1:11" customFormat="1" x14ac:dyDescent="0.3">
      <c r="A1218">
        <v>17</v>
      </c>
      <c r="B1218" t="s">
        <v>7</v>
      </c>
      <c r="C1218" s="9">
        <v>25</v>
      </c>
      <c r="D1218" s="9">
        <v>50</v>
      </c>
      <c r="E1218" s="9">
        <v>3</v>
      </c>
      <c r="F1218" s="9">
        <v>4</v>
      </c>
      <c r="G1218" s="6">
        <v>1.2099815352108201</v>
      </c>
      <c r="H1218" s="6">
        <v>1.35</v>
      </c>
      <c r="I1218" s="6">
        <v>69.521433274003101</v>
      </c>
      <c r="J1218" s="6">
        <v>70.7</v>
      </c>
      <c r="K1218" t="str">
        <f t="shared" si="18"/>
        <v>TP</v>
      </c>
    </row>
    <row r="1219" spans="1:11" customFormat="1" x14ac:dyDescent="0.3">
      <c r="A1219">
        <v>17</v>
      </c>
      <c r="B1219" t="s">
        <v>7</v>
      </c>
      <c r="C1219" s="9">
        <v>25</v>
      </c>
      <c r="D1219" s="9">
        <v>50</v>
      </c>
      <c r="E1219" s="9">
        <v>3</v>
      </c>
      <c r="F1219" s="9">
        <v>5</v>
      </c>
      <c r="G1219" s="6">
        <v>1.21835050346549</v>
      </c>
      <c r="H1219" s="6">
        <v>1.35</v>
      </c>
      <c r="I1219" s="6">
        <v>73.135679495757401</v>
      </c>
      <c r="J1219" s="6">
        <v>73.099999999999994</v>
      </c>
      <c r="K1219" t="str">
        <f t="shared" ref="K1219:K1282" si="19">IF(AND(G1219="",H1219&lt;&gt;""),"FP",IF(AND(G1219&lt;&gt;"",H1219=""),"FN",IF(AND(G1219&lt;&gt;"",H1219&lt;&gt;""),"TP")))</f>
        <v>TP</v>
      </c>
    </row>
    <row r="1220" spans="1:11" customFormat="1" x14ac:dyDescent="0.3">
      <c r="A1220">
        <v>17</v>
      </c>
      <c r="B1220" t="s">
        <v>7</v>
      </c>
      <c r="C1220" s="9">
        <v>50</v>
      </c>
      <c r="D1220" s="9">
        <v>100</v>
      </c>
      <c r="E1220" s="9">
        <v>3</v>
      </c>
      <c r="F1220" s="9">
        <v>1</v>
      </c>
      <c r="G1220" s="6">
        <v>0.96895602969710104</v>
      </c>
      <c r="H1220" s="6">
        <v>1.04</v>
      </c>
      <c r="I1220" s="6">
        <v>66.374806687400095</v>
      </c>
      <c r="J1220" s="6">
        <v>65.2</v>
      </c>
      <c r="K1220" t="str">
        <f t="shared" si="19"/>
        <v>TP</v>
      </c>
    </row>
    <row r="1221" spans="1:11" customFormat="1" x14ac:dyDescent="0.3">
      <c r="A1221">
        <v>17</v>
      </c>
      <c r="B1221" t="s">
        <v>7</v>
      </c>
      <c r="C1221" s="9">
        <v>50</v>
      </c>
      <c r="D1221" s="9">
        <v>100</v>
      </c>
      <c r="E1221" s="9">
        <v>3</v>
      </c>
      <c r="F1221" s="9">
        <v>2</v>
      </c>
      <c r="G1221" s="6">
        <v>0.96965186654047397</v>
      </c>
      <c r="H1221" s="6">
        <v>1.04</v>
      </c>
      <c r="I1221" s="6">
        <v>69.187769563986393</v>
      </c>
      <c r="J1221" s="6">
        <v>69</v>
      </c>
      <c r="K1221" t="str">
        <f t="shared" si="19"/>
        <v>TP</v>
      </c>
    </row>
    <row r="1222" spans="1:11" customFormat="1" x14ac:dyDescent="0.3">
      <c r="A1222">
        <v>17</v>
      </c>
      <c r="B1222" t="s">
        <v>7</v>
      </c>
      <c r="C1222" s="9">
        <v>50</v>
      </c>
      <c r="D1222" s="9">
        <v>100</v>
      </c>
      <c r="E1222" s="9">
        <v>3</v>
      </c>
      <c r="F1222" s="9">
        <v>3</v>
      </c>
      <c r="G1222" s="6">
        <v>0.97876537922765205</v>
      </c>
      <c r="H1222" s="6">
        <v>1.06</v>
      </c>
      <c r="I1222" s="6">
        <v>67.091044692754593</v>
      </c>
      <c r="J1222" s="6">
        <v>65.099999999999994</v>
      </c>
      <c r="K1222" t="str">
        <f t="shared" si="19"/>
        <v>TP</v>
      </c>
    </row>
    <row r="1223" spans="1:11" customFormat="1" x14ac:dyDescent="0.3">
      <c r="A1223">
        <v>17</v>
      </c>
      <c r="B1223" t="s">
        <v>7</v>
      </c>
      <c r="C1223" s="9">
        <v>50</v>
      </c>
      <c r="D1223" s="9">
        <v>100</v>
      </c>
      <c r="E1223" s="9">
        <v>3</v>
      </c>
      <c r="F1223" s="9">
        <v>4</v>
      </c>
      <c r="G1223" s="6">
        <v>0.96036776904982402</v>
      </c>
      <c r="H1223" s="6">
        <v>0.97</v>
      </c>
      <c r="I1223" s="6">
        <v>69.985022931628393</v>
      </c>
      <c r="J1223" s="6">
        <v>64.900000000000006</v>
      </c>
      <c r="K1223" t="str">
        <f t="shared" si="19"/>
        <v>TP</v>
      </c>
    </row>
    <row r="1224" spans="1:11" customFormat="1" x14ac:dyDescent="0.3">
      <c r="A1224">
        <v>17</v>
      </c>
      <c r="B1224" t="s">
        <v>7</v>
      </c>
      <c r="C1224" s="9">
        <v>50</v>
      </c>
      <c r="D1224" s="9">
        <v>100</v>
      </c>
      <c r="E1224" s="9">
        <v>3</v>
      </c>
      <c r="F1224" s="9">
        <v>5</v>
      </c>
      <c r="G1224" s="6">
        <v>0.96800009007658105</v>
      </c>
      <c r="H1224" s="6">
        <v>1.01</v>
      </c>
      <c r="I1224" s="6">
        <v>75.1699419986831</v>
      </c>
      <c r="J1224" s="6">
        <v>70.5</v>
      </c>
      <c r="K1224" t="str">
        <f t="shared" si="19"/>
        <v>TP</v>
      </c>
    </row>
    <row r="1225" spans="1:11" customFormat="1" x14ac:dyDescent="0.3">
      <c r="A1225">
        <v>17</v>
      </c>
      <c r="B1225" t="s">
        <v>7</v>
      </c>
      <c r="C1225" s="9">
        <v>70</v>
      </c>
      <c r="D1225" s="9">
        <v>140</v>
      </c>
      <c r="E1225" s="9">
        <v>3</v>
      </c>
      <c r="F1225" s="9">
        <v>1</v>
      </c>
      <c r="G1225" s="6">
        <v>0.76759507239115898</v>
      </c>
      <c r="H1225" s="6">
        <v>0.8</v>
      </c>
      <c r="I1225" s="6">
        <v>66.038909355351706</v>
      </c>
      <c r="J1225" s="6">
        <v>60.8</v>
      </c>
      <c r="K1225" t="str">
        <f t="shared" si="19"/>
        <v>TP</v>
      </c>
    </row>
    <row r="1226" spans="1:11" customFormat="1" x14ac:dyDescent="0.3">
      <c r="A1226">
        <v>17</v>
      </c>
      <c r="B1226" t="s">
        <v>7</v>
      </c>
      <c r="C1226" s="9">
        <v>70</v>
      </c>
      <c r="D1226" s="9">
        <v>140</v>
      </c>
      <c r="E1226" s="9">
        <v>3</v>
      </c>
      <c r="F1226" s="9">
        <v>2</v>
      </c>
      <c r="G1226" s="6">
        <v>0.70139447699297097</v>
      </c>
      <c r="H1226" s="6">
        <v>0.71</v>
      </c>
      <c r="I1226" s="6">
        <v>64.938381462465202</v>
      </c>
      <c r="J1226" s="6">
        <v>59.1</v>
      </c>
      <c r="K1226" t="str">
        <f t="shared" si="19"/>
        <v>TP</v>
      </c>
    </row>
    <row r="1227" spans="1:11" customFormat="1" x14ac:dyDescent="0.3">
      <c r="A1227">
        <v>17</v>
      </c>
      <c r="B1227" t="s">
        <v>7</v>
      </c>
      <c r="C1227" s="9">
        <v>70</v>
      </c>
      <c r="D1227" s="9">
        <v>140</v>
      </c>
      <c r="E1227" s="9">
        <v>3</v>
      </c>
      <c r="F1227" s="9">
        <v>3</v>
      </c>
      <c r="G1227" s="6">
        <v>0.69104129260608904</v>
      </c>
      <c r="H1227" s="6">
        <v>0.73</v>
      </c>
      <c r="I1227" s="6">
        <v>64.4185696136161</v>
      </c>
      <c r="J1227" s="6">
        <v>59.1</v>
      </c>
      <c r="K1227" t="str">
        <f t="shared" si="19"/>
        <v>TP</v>
      </c>
    </row>
    <row r="1228" spans="1:11" customFormat="1" x14ac:dyDescent="0.3">
      <c r="A1228">
        <v>17</v>
      </c>
      <c r="B1228" t="s">
        <v>7</v>
      </c>
      <c r="C1228" s="9">
        <v>70</v>
      </c>
      <c r="D1228" s="9">
        <v>140</v>
      </c>
      <c r="E1228" s="9">
        <v>3</v>
      </c>
      <c r="F1228" s="9">
        <v>4</v>
      </c>
      <c r="G1228" s="6">
        <v>0.66216903792542803</v>
      </c>
      <c r="H1228" s="6">
        <v>0.71</v>
      </c>
      <c r="I1228" s="6">
        <v>64.715533661767395</v>
      </c>
      <c r="J1228" s="6">
        <v>61.1</v>
      </c>
      <c r="K1228" t="str">
        <f t="shared" si="19"/>
        <v>TP</v>
      </c>
    </row>
    <row r="1229" spans="1:11" customFormat="1" x14ac:dyDescent="0.3">
      <c r="A1229">
        <v>17</v>
      </c>
      <c r="B1229" t="s">
        <v>7</v>
      </c>
      <c r="C1229" s="9">
        <v>70</v>
      </c>
      <c r="D1229" s="9">
        <v>140</v>
      </c>
      <c r="E1229" s="9">
        <v>3</v>
      </c>
      <c r="F1229" s="9">
        <v>5</v>
      </c>
      <c r="G1229" s="6">
        <v>0.68491099037266701</v>
      </c>
      <c r="H1229" s="6">
        <v>0.74</v>
      </c>
      <c r="I1229" s="6">
        <v>69.070275307735798</v>
      </c>
      <c r="J1229" s="6">
        <v>65</v>
      </c>
      <c r="K1229" t="str">
        <f t="shared" si="19"/>
        <v>TP</v>
      </c>
    </row>
    <row r="1230" spans="1:11" customFormat="1" x14ac:dyDescent="0.3">
      <c r="A1230">
        <v>17</v>
      </c>
      <c r="B1230" t="s">
        <v>7</v>
      </c>
      <c r="C1230" s="9">
        <v>90</v>
      </c>
      <c r="D1230" s="9">
        <v>180</v>
      </c>
      <c r="E1230" s="9">
        <v>3</v>
      </c>
      <c r="F1230" s="9">
        <v>1</v>
      </c>
      <c r="G1230" s="6">
        <v>0.52038219928775398</v>
      </c>
      <c r="H1230" s="6">
        <v>0.6</v>
      </c>
      <c r="I1230" s="6">
        <v>62.766632910490202</v>
      </c>
      <c r="J1230" s="6">
        <v>59.1</v>
      </c>
      <c r="K1230" t="str">
        <f t="shared" si="19"/>
        <v>TP</v>
      </c>
    </row>
    <row r="1231" spans="1:11" customFormat="1" x14ac:dyDescent="0.3">
      <c r="A1231">
        <v>17</v>
      </c>
      <c r="B1231" t="s">
        <v>7</v>
      </c>
      <c r="C1231" s="9">
        <v>90</v>
      </c>
      <c r="D1231" s="9">
        <v>180</v>
      </c>
      <c r="E1231" s="9">
        <v>3</v>
      </c>
      <c r="F1231" s="9">
        <v>2</v>
      </c>
      <c r="G1231" s="6">
        <v>0.45243604712012703</v>
      </c>
      <c r="H1231" s="6">
        <v>0.53</v>
      </c>
      <c r="I1231" s="6">
        <v>65.111086954159006</v>
      </c>
      <c r="J1231" s="6">
        <v>61.4</v>
      </c>
      <c r="K1231" t="str">
        <f t="shared" si="19"/>
        <v>TP</v>
      </c>
    </row>
    <row r="1232" spans="1:11" customFormat="1" x14ac:dyDescent="0.3">
      <c r="A1232">
        <v>17</v>
      </c>
      <c r="B1232" t="s">
        <v>7</v>
      </c>
      <c r="C1232" s="9">
        <v>90</v>
      </c>
      <c r="D1232" s="9">
        <v>180</v>
      </c>
      <c r="E1232" s="9">
        <v>3</v>
      </c>
      <c r="F1232" s="9">
        <v>3</v>
      </c>
      <c r="G1232" s="6">
        <v>0.42041107661004101</v>
      </c>
      <c r="H1232" s="6">
        <v>0.47</v>
      </c>
      <c r="I1232" s="6">
        <v>67.886394703303594</v>
      </c>
      <c r="J1232" s="6">
        <v>62.9</v>
      </c>
      <c r="K1232" t="str">
        <f t="shared" si="19"/>
        <v>TP</v>
      </c>
    </row>
    <row r="1233" spans="1:11" customFormat="1" x14ac:dyDescent="0.3">
      <c r="A1233">
        <v>17</v>
      </c>
      <c r="B1233" t="s">
        <v>7</v>
      </c>
      <c r="C1233" s="9">
        <v>100</v>
      </c>
      <c r="D1233" s="9">
        <v>200</v>
      </c>
      <c r="E1233" s="9">
        <v>3</v>
      </c>
      <c r="F1233" s="9">
        <v>1</v>
      </c>
      <c r="G1233" s="6">
        <v>0.28730912436432499</v>
      </c>
      <c r="H1233" s="6">
        <v>0.38</v>
      </c>
      <c r="I1233" s="6">
        <v>66.014233308648002</v>
      </c>
      <c r="J1233" s="6">
        <v>65.099999999999994</v>
      </c>
      <c r="K1233" t="str">
        <f t="shared" si="19"/>
        <v>TP</v>
      </c>
    </row>
    <row r="1234" spans="1:11" customFormat="1" x14ac:dyDescent="0.3">
      <c r="A1234">
        <v>18</v>
      </c>
      <c r="B1234" t="s">
        <v>7</v>
      </c>
      <c r="C1234" s="9">
        <v>25</v>
      </c>
      <c r="D1234" s="9">
        <v>15</v>
      </c>
      <c r="E1234" s="9">
        <v>3</v>
      </c>
      <c r="F1234" s="9">
        <v>1</v>
      </c>
      <c r="G1234" s="6">
        <v>0.877585100696334</v>
      </c>
      <c r="H1234" s="6">
        <v>1.04</v>
      </c>
      <c r="I1234" s="6">
        <v>45.9778635767832</v>
      </c>
      <c r="J1234" s="6">
        <v>47</v>
      </c>
      <c r="K1234" t="str">
        <f t="shared" si="19"/>
        <v>TP</v>
      </c>
    </row>
    <row r="1235" spans="1:11" customFormat="1" x14ac:dyDescent="0.3">
      <c r="A1235">
        <v>18</v>
      </c>
      <c r="B1235" t="s">
        <v>7</v>
      </c>
      <c r="C1235" s="9">
        <v>25</v>
      </c>
      <c r="D1235" s="9">
        <v>15</v>
      </c>
      <c r="E1235" s="9">
        <v>3</v>
      </c>
      <c r="F1235" s="9">
        <v>2</v>
      </c>
      <c r="G1235" s="6">
        <v>0.84743338652355304</v>
      </c>
      <c r="H1235" s="6">
        <v>1.05</v>
      </c>
      <c r="I1235" s="6">
        <v>45.182130974332502</v>
      </c>
      <c r="J1235" s="6">
        <v>48.7</v>
      </c>
      <c r="K1235" t="str">
        <f t="shared" si="19"/>
        <v>TP</v>
      </c>
    </row>
    <row r="1236" spans="1:11" customFormat="1" x14ac:dyDescent="0.3">
      <c r="A1236">
        <v>18</v>
      </c>
      <c r="B1236" t="s">
        <v>7</v>
      </c>
      <c r="C1236" s="9">
        <v>25</v>
      </c>
      <c r="D1236" s="9">
        <v>15</v>
      </c>
      <c r="E1236" s="9">
        <v>3</v>
      </c>
      <c r="F1236" s="9">
        <v>3</v>
      </c>
      <c r="G1236" s="6">
        <v>0.80694306408558003</v>
      </c>
      <c r="H1236" s="6">
        <v>0.97</v>
      </c>
      <c r="I1236" s="6">
        <v>44.068424391001201</v>
      </c>
      <c r="J1236" s="6">
        <v>44.8</v>
      </c>
      <c r="K1236" t="str">
        <f t="shared" si="19"/>
        <v>TP</v>
      </c>
    </row>
    <row r="1237" spans="1:11" customFormat="1" x14ac:dyDescent="0.3">
      <c r="A1237">
        <v>18</v>
      </c>
      <c r="B1237" t="s">
        <v>7</v>
      </c>
      <c r="C1237" s="9">
        <v>25</v>
      </c>
      <c r="D1237" s="9">
        <v>15</v>
      </c>
      <c r="E1237" s="9">
        <v>3</v>
      </c>
      <c r="F1237" s="9">
        <v>4</v>
      </c>
      <c r="G1237" s="6">
        <v>0.850554325539011</v>
      </c>
      <c r="H1237" s="6">
        <v>1</v>
      </c>
      <c r="I1237" s="6">
        <v>47.3466289848092</v>
      </c>
      <c r="J1237" s="6">
        <v>48.4</v>
      </c>
      <c r="K1237" t="str">
        <f t="shared" si="19"/>
        <v>TP</v>
      </c>
    </row>
    <row r="1238" spans="1:11" customFormat="1" x14ac:dyDescent="0.3">
      <c r="A1238">
        <v>18</v>
      </c>
      <c r="B1238" t="s">
        <v>7</v>
      </c>
      <c r="C1238" s="9">
        <v>25</v>
      </c>
      <c r="D1238" s="9">
        <v>15</v>
      </c>
      <c r="E1238" s="9">
        <v>3</v>
      </c>
      <c r="F1238" s="9">
        <v>5</v>
      </c>
      <c r="G1238" s="6">
        <v>0.83312731633939896</v>
      </c>
      <c r="H1238" s="6">
        <v>1.02</v>
      </c>
      <c r="I1238" s="6">
        <v>47.739970419263997</v>
      </c>
      <c r="J1238" s="6">
        <v>50</v>
      </c>
      <c r="K1238" t="str">
        <f t="shared" si="19"/>
        <v>TP</v>
      </c>
    </row>
    <row r="1239" spans="1:11" customFormat="1" x14ac:dyDescent="0.3">
      <c r="A1239">
        <v>18</v>
      </c>
      <c r="B1239" t="s">
        <v>7</v>
      </c>
      <c r="C1239" s="9">
        <v>50</v>
      </c>
      <c r="D1239" s="9">
        <v>18</v>
      </c>
      <c r="E1239" s="9">
        <v>3</v>
      </c>
      <c r="F1239" s="9">
        <v>1</v>
      </c>
      <c r="G1239" s="6">
        <v>0.80020770132626096</v>
      </c>
      <c r="H1239" s="6">
        <v>0.91</v>
      </c>
      <c r="I1239" s="6">
        <v>49.650606599319403</v>
      </c>
      <c r="J1239" s="6">
        <v>51.1</v>
      </c>
      <c r="K1239" t="str">
        <f t="shared" si="19"/>
        <v>TP</v>
      </c>
    </row>
    <row r="1240" spans="1:11" customFormat="1" x14ac:dyDescent="0.3">
      <c r="A1240">
        <v>18</v>
      </c>
      <c r="B1240" t="s">
        <v>7</v>
      </c>
      <c r="C1240" s="9">
        <v>50</v>
      </c>
      <c r="D1240" s="9">
        <v>18</v>
      </c>
      <c r="E1240" s="9">
        <v>3</v>
      </c>
      <c r="F1240" s="9">
        <v>2</v>
      </c>
      <c r="G1240" s="6">
        <v>0.82071623652387005</v>
      </c>
      <c r="H1240" s="6">
        <v>1</v>
      </c>
      <c r="I1240" s="6">
        <v>51.609878749692299</v>
      </c>
      <c r="J1240" s="6">
        <v>52.7</v>
      </c>
      <c r="K1240" t="str">
        <f t="shared" si="19"/>
        <v>TP</v>
      </c>
    </row>
    <row r="1241" spans="1:11" customFormat="1" x14ac:dyDescent="0.3">
      <c r="A1241">
        <v>18</v>
      </c>
      <c r="B1241" t="s">
        <v>7</v>
      </c>
      <c r="C1241" s="9">
        <v>50</v>
      </c>
      <c r="D1241" s="9">
        <v>18</v>
      </c>
      <c r="E1241" s="9">
        <v>3</v>
      </c>
      <c r="F1241" s="9">
        <v>3</v>
      </c>
      <c r="G1241" s="6">
        <v>0.75160292351164404</v>
      </c>
      <c r="H1241" s="6">
        <v>0.85</v>
      </c>
      <c r="I1241" s="6">
        <v>47.898925135363299</v>
      </c>
      <c r="J1241" s="6">
        <v>46.9</v>
      </c>
      <c r="K1241" t="str">
        <f t="shared" si="19"/>
        <v>TP</v>
      </c>
    </row>
    <row r="1242" spans="1:11" customFormat="1" x14ac:dyDescent="0.3">
      <c r="A1242">
        <v>18</v>
      </c>
      <c r="B1242" t="s">
        <v>7</v>
      </c>
      <c r="C1242" s="9">
        <v>50</v>
      </c>
      <c r="D1242" s="9">
        <v>18</v>
      </c>
      <c r="E1242" s="9">
        <v>3</v>
      </c>
      <c r="F1242" s="9">
        <v>4</v>
      </c>
      <c r="G1242" s="6">
        <v>0.69325766577759595</v>
      </c>
      <c r="H1242" s="6">
        <v>0.77</v>
      </c>
      <c r="I1242" s="6">
        <v>46.7179058321857</v>
      </c>
      <c r="J1242" s="6">
        <v>46.7</v>
      </c>
      <c r="K1242" t="str">
        <f t="shared" si="19"/>
        <v>TP</v>
      </c>
    </row>
    <row r="1243" spans="1:11" customFormat="1" x14ac:dyDescent="0.3">
      <c r="A1243">
        <v>18</v>
      </c>
      <c r="B1243" t="s">
        <v>7</v>
      </c>
      <c r="C1243" s="9">
        <v>50</v>
      </c>
      <c r="D1243" s="9">
        <v>18</v>
      </c>
      <c r="E1243" s="9">
        <v>3</v>
      </c>
      <c r="F1243" s="9">
        <v>5</v>
      </c>
      <c r="G1243" s="6">
        <v>0.75707750412109698</v>
      </c>
      <c r="H1243" s="6">
        <v>0.97</v>
      </c>
      <c r="I1243" s="6">
        <v>48.172061128637701</v>
      </c>
      <c r="J1243" s="6">
        <v>47.2</v>
      </c>
      <c r="K1243" t="str">
        <f t="shared" si="19"/>
        <v>TP</v>
      </c>
    </row>
    <row r="1244" spans="1:11" customFormat="1" x14ac:dyDescent="0.3">
      <c r="A1244">
        <v>18</v>
      </c>
      <c r="B1244" t="s">
        <v>7</v>
      </c>
      <c r="C1244" s="9">
        <v>70</v>
      </c>
      <c r="D1244" s="9">
        <v>30</v>
      </c>
      <c r="E1244" s="9">
        <v>3</v>
      </c>
      <c r="F1244" s="9">
        <v>1</v>
      </c>
      <c r="G1244" s="6">
        <v>0.71339243929074403</v>
      </c>
      <c r="H1244" s="6">
        <v>0.8</v>
      </c>
      <c r="I1244" s="6">
        <v>47.664504246402302</v>
      </c>
      <c r="J1244" s="6">
        <v>48.2</v>
      </c>
      <c r="K1244" t="str">
        <f t="shared" si="19"/>
        <v>TP</v>
      </c>
    </row>
    <row r="1245" spans="1:11" customFormat="1" x14ac:dyDescent="0.3">
      <c r="A1245">
        <v>18</v>
      </c>
      <c r="B1245" t="s">
        <v>7</v>
      </c>
      <c r="C1245" s="9">
        <v>70</v>
      </c>
      <c r="D1245" s="9">
        <v>30</v>
      </c>
      <c r="E1245" s="9">
        <v>3</v>
      </c>
      <c r="F1245" s="9">
        <v>2</v>
      </c>
      <c r="G1245" s="6">
        <v>0.67229952183532304</v>
      </c>
      <c r="H1245" s="6">
        <v>0.78</v>
      </c>
      <c r="I1245" s="6">
        <v>46.863555845018702</v>
      </c>
      <c r="J1245" s="6">
        <v>47</v>
      </c>
      <c r="K1245" t="str">
        <f t="shared" si="19"/>
        <v>TP</v>
      </c>
    </row>
    <row r="1246" spans="1:11" customFormat="1" x14ac:dyDescent="0.3">
      <c r="A1246">
        <v>18</v>
      </c>
      <c r="B1246" t="s">
        <v>7</v>
      </c>
      <c r="C1246" s="9">
        <v>70</v>
      </c>
      <c r="D1246" s="9">
        <v>30</v>
      </c>
      <c r="E1246" s="9">
        <v>3</v>
      </c>
      <c r="F1246" s="9">
        <v>3</v>
      </c>
      <c r="G1246" s="6">
        <v>0.64319000327655595</v>
      </c>
      <c r="H1246" s="6">
        <v>0.76</v>
      </c>
      <c r="I1246" s="6">
        <v>45.668116332688399</v>
      </c>
      <c r="J1246" s="6">
        <v>46.4</v>
      </c>
      <c r="K1246" t="str">
        <f t="shared" si="19"/>
        <v>TP</v>
      </c>
    </row>
    <row r="1247" spans="1:11" customFormat="1" x14ac:dyDescent="0.3">
      <c r="A1247">
        <v>18</v>
      </c>
      <c r="B1247" t="s">
        <v>7</v>
      </c>
      <c r="C1247" s="9">
        <v>70</v>
      </c>
      <c r="D1247" s="9">
        <v>30</v>
      </c>
      <c r="E1247" s="9">
        <v>3</v>
      </c>
      <c r="F1247" s="9">
        <v>4</v>
      </c>
      <c r="G1247" s="6">
        <v>0.62560739439680202</v>
      </c>
      <c r="H1247" s="6">
        <v>0.72</v>
      </c>
      <c r="I1247" s="6">
        <v>46.962635399068802</v>
      </c>
      <c r="J1247" s="6">
        <v>46</v>
      </c>
      <c r="K1247" t="str">
        <f t="shared" si="19"/>
        <v>TP</v>
      </c>
    </row>
    <row r="1248" spans="1:11" customFormat="1" x14ac:dyDescent="0.3">
      <c r="A1248">
        <v>18</v>
      </c>
      <c r="B1248" t="s">
        <v>7</v>
      </c>
      <c r="C1248" s="9">
        <v>70</v>
      </c>
      <c r="D1248" s="9">
        <v>30</v>
      </c>
      <c r="E1248" s="9">
        <v>3</v>
      </c>
      <c r="F1248" s="9">
        <v>5</v>
      </c>
      <c r="G1248" s="6">
        <v>0.63849988874210295</v>
      </c>
      <c r="H1248" s="6">
        <v>0.75</v>
      </c>
      <c r="I1248" s="6">
        <v>47.138696453255598</v>
      </c>
      <c r="J1248" s="6">
        <v>48.2</v>
      </c>
      <c r="K1248" t="str">
        <f t="shared" si="19"/>
        <v>TP</v>
      </c>
    </row>
    <row r="1249" spans="1:11" customFormat="1" x14ac:dyDescent="0.3">
      <c r="A1249">
        <v>18</v>
      </c>
      <c r="B1249" t="s">
        <v>7</v>
      </c>
      <c r="C1249" s="9">
        <v>90</v>
      </c>
      <c r="D1249" s="9">
        <v>40</v>
      </c>
      <c r="E1249" s="9">
        <v>3</v>
      </c>
      <c r="F1249" s="9">
        <v>1</v>
      </c>
      <c r="G1249" s="6">
        <v>0.53845041855432796</v>
      </c>
      <c r="H1249" s="6">
        <v>0.69</v>
      </c>
      <c r="I1249" s="6">
        <v>43.301574386581301</v>
      </c>
      <c r="J1249" s="6">
        <v>45.9</v>
      </c>
      <c r="K1249" t="str">
        <f t="shared" si="19"/>
        <v>TP</v>
      </c>
    </row>
    <row r="1250" spans="1:11" customFormat="1" x14ac:dyDescent="0.3">
      <c r="A1250">
        <v>18</v>
      </c>
      <c r="B1250" t="s">
        <v>7</v>
      </c>
      <c r="C1250" s="9">
        <v>90</v>
      </c>
      <c r="D1250" s="9">
        <v>40</v>
      </c>
      <c r="E1250" s="9">
        <v>3</v>
      </c>
      <c r="F1250" s="9">
        <v>2</v>
      </c>
      <c r="G1250" s="6">
        <v>0.47590991090064</v>
      </c>
      <c r="H1250" s="6">
        <v>0.6</v>
      </c>
      <c r="I1250" s="6">
        <v>38.541532051873297</v>
      </c>
      <c r="J1250" s="6">
        <v>40</v>
      </c>
      <c r="K1250" t="str">
        <f t="shared" si="19"/>
        <v>TP</v>
      </c>
    </row>
    <row r="1251" spans="1:11" customFormat="1" x14ac:dyDescent="0.3">
      <c r="A1251">
        <v>18</v>
      </c>
      <c r="B1251" t="s">
        <v>7</v>
      </c>
      <c r="C1251" s="9">
        <v>90</v>
      </c>
      <c r="D1251" s="9">
        <v>40</v>
      </c>
      <c r="E1251" s="9">
        <v>3</v>
      </c>
      <c r="F1251" s="9">
        <v>3</v>
      </c>
      <c r="G1251" s="6">
        <v>0.438517382725093</v>
      </c>
      <c r="H1251" s="6">
        <v>0.56000000000000005</v>
      </c>
      <c r="I1251" s="6">
        <v>39.0664979050581</v>
      </c>
      <c r="J1251" s="6">
        <v>39.700000000000003</v>
      </c>
      <c r="K1251" t="str">
        <f t="shared" si="19"/>
        <v>TP</v>
      </c>
    </row>
    <row r="1252" spans="1:11" customFormat="1" x14ac:dyDescent="0.3">
      <c r="A1252">
        <v>18</v>
      </c>
      <c r="B1252" t="s">
        <v>7</v>
      </c>
      <c r="C1252" s="9">
        <v>100</v>
      </c>
      <c r="D1252" s="9">
        <v>45</v>
      </c>
      <c r="E1252" s="9">
        <v>3</v>
      </c>
      <c r="F1252" s="9">
        <v>1</v>
      </c>
      <c r="G1252" s="6">
        <v>0.32993950640448699</v>
      </c>
      <c r="H1252" s="6">
        <v>0.42</v>
      </c>
      <c r="I1252" s="6">
        <v>37.695946455780003</v>
      </c>
      <c r="J1252" s="6">
        <v>39.200000000000003</v>
      </c>
      <c r="K1252" t="str">
        <f t="shared" si="19"/>
        <v>TP</v>
      </c>
    </row>
    <row r="1253" spans="1:11" customFormat="1" x14ac:dyDescent="0.3">
      <c r="A1253">
        <v>19</v>
      </c>
      <c r="B1253" t="s">
        <v>7</v>
      </c>
      <c r="C1253" s="9">
        <v>25</v>
      </c>
      <c r="D1253" s="9">
        <v>15</v>
      </c>
      <c r="E1253" s="9">
        <v>3</v>
      </c>
      <c r="F1253" s="9">
        <v>1</v>
      </c>
      <c r="G1253" s="6">
        <v>0.906608260611938</v>
      </c>
      <c r="H1253" s="6">
        <v>1.04</v>
      </c>
      <c r="I1253" s="6">
        <v>49.582667281905202</v>
      </c>
      <c r="J1253" s="6">
        <v>52.5</v>
      </c>
      <c r="K1253" t="str">
        <f t="shared" si="19"/>
        <v>TP</v>
      </c>
    </row>
    <row r="1254" spans="1:11" customFormat="1" x14ac:dyDescent="0.3">
      <c r="A1254">
        <v>19</v>
      </c>
      <c r="B1254" t="s">
        <v>7</v>
      </c>
      <c r="C1254" s="9">
        <v>25</v>
      </c>
      <c r="D1254" s="9">
        <v>15</v>
      </c>
      <c r="E1254" s="9">
        <v>3</v>
      </c>
      <c r="F1254" s="9">
        <v>2</v>
      </c>
      <c r="G1254" s="6">
        <v>0.89848114757520803</v>
      </c>
      <c r="H1254" s="6">
        <v>1.05</v>
      </c>
      <c r="I1254" s="6">
        <v>48.393029403063601</v>
      </c>
      <c r="J1254" s="6">
        <v>48.1</v>
      </c>
      <c r="K1254" t="str">
        <f t="shared" si="19"/>
        <v>TP</v>
      </c>
    </row>
    <row r="1255" spans="1:11" customFormat="1" x14ac:dyDescent="0.3">
      <c r="A1255">
        <v>19</v>
      </c>
      <c r="B1255" t="s">
        <v>7</v>
      </c>
      <c r="C1255" s="9">
        <v>25</v>
      </c>
      <c r="D1255" s="9">
        <v>15</v>
      </c>
      <c r="E1255" s="9">
        <v>3</v>
      </c>
      <c r="F1255" s="9">
        <v>3</v>
      </c>
      <c r="G1255" s="6">
        <v>0.98892012683629804</v>
      </c>
      <c r="H1255" s="6">
        <v>1.22</v>
      </c>
      <c r="I1255" s="6">
        <v>52.130747032150801</v>
      </c>
      <c r="J1255" s="6">
        <v>55.3</v>
      </c>
      <c r="K1255" t="str">
        <f t="shared" si="19"/>
        <v>TP</v>
      </c>
    </row>
    <row r="1256" spans="1:11" customFormat="1" x14ac:dyDescent="0.3">
      <c r="A1256">
        <v>19</v>
      </c>
      <c r="B1256" t="s">
        <v>7</v>
      </c>
      <c r="C1256" s="9">
        <v>25</v>
      </c>
      <c r="D1256" s="9">
        <v>15</v>
      </c>
      <c r="E1256" s="9">
        <v>3</v>
      </c>
      <c r="F1256" s="9">
        <v>4</v>
      </c>
      <c r="G1256" s="6">
        <v>1.0145998736031501</v>
      </c>
      <c r="H1256" s="6">
        <v>1.17</v>
      </c>
      <c r="I1256" s="6">
        <v>53.080419053844203</v>
      </c>
      <c r="J1256" s="6">
        <v>55.3</v>
      </c>
      <c r="K1256" t="str">
        <f t="shared" si="19"/>
        <v>TP</v>
      </c>
    </row>
    <row r="1257" spans="1:11" customFormat="1" x14ac:dyDescent="0.3">
      <c r="A1257">
        <v>19</v>
      </c>
      <c r="B1257" t="s">
        <v>7</v>
      </c>
      <c r="C1257" s="9">
        <v>25</v>
      </c>
      <c r="D1257" s="9">
        <v>15</v>
      </c>
      <c r="E1257" s="9">
        <v>3</v>
      </c>
      <c r="F1257" s="9">
        <v>5</v>
      </c>
      <c r="G1257" s="6">
        <v>0.97538235532126505</v>
      </c>
      <c r="H1257" s="6">
        <v>1.1399999999999999</v>
      </c>
      <c r="I1257" s="6">
        <v>52.9381891867096</v>
      </c>
      <c r="J1257" s="6">
        <v>52.8</v>
      </c>
      <c r="K1257" t="str">
        <f t="shared" si="19"/>
        <v>TP</v>
      </c>
    </row>
    <row r="1258" spans="1:11" customFormat="1" x14ac:dyDescent="0.3">
      <c r="A1258">
        <v>19</v>
      </c>
      <c r="B1258" t="s">
        <v>7</v>
      </c>
      <c r="C1258" s="9">
        <v>50</v>
      </c>
      <c r="D1258" s="9">
        <v>18</v>
      </c>
      <c r="E1258" s="9">
        <v>3</v>
      </c>
      <c r="F1258" s="9">
        <v>1</v>
      </c>
      <c r="G1258" s="6">
        <v>0.62763264074486302</v>
      </c>
      <c r="H1258" s="6">
        <v>0.88</v>
      </c>
      <c r="I1258" s="6">
        <v>50.720291683028499</v>
      </c>
      <c r="J1258" s="6">
        <v>56.1</v>
      </c>
      <c r="K1258" t="str">
        <f t="shared" si="19"/>
        <v>TP</v>
      </c>
    </row>
    <row r="1259" spans="1:11" customFormat="1" x14ac:dyDescent="0.3">
      <c r="A1259">
        <v>19</v>
      </c>
      <c r="B1259" t="s">
        <v>7</v>
      </c>
      <c r="C1259" s="9">
        <v>50</v>
      </c>
      <c r="D1259" s="9">
        <v>18</v>
      </c>
      <c r="E1259" s="9">
        <v>3</v>
      </c>
      <c r="F1259" s="9">
        <v>2</v>
      </c>
      <c r="G1259" s="6">
        <v>0.694959876302497</v>
      </c>
      <c r="H1259" s="6">
        <v>0.81</v>
      </c>
      <c r="I1259" s="6">
        <v>52.117190881280003</v>
      </c>
      <c r="J1259" s="6">
        <v>51</v>
      </c>
      <c r="K1259" t="str">
        <f t="shared" si="19"/>
        <v>TP</v>
      </c>
    </row>
    <row r="1260" spans="1:11" customFormat="1" x14ac:dyDescent="0.3">
      <c r="A1260">
        <v>19</v>
      </c>
      <c r="B1260" t="s">
        <v>7</v>
      </c>
      <c r="C1260" s="9">
        <v>50</v>
      </c>
      <c r="D1260" s="9">
        <v>18</v>
      </c>
      <c r="E1260" s="9">
        <v>3</v>
      </c>
      <c r="F1260" s="9">
        <v>3</v>
      </c>
      <c r="G1260" s="6">
        <v>0.89169287918406603</v>
      </c>
      <c r="H1260" s="6">
        <v>1.06</v>
      </c>
      <c r="I1260" s="6">
        <v>56.342175835979603</v>
      </c>
      <c r="J1260" s="6">
        <v>55.6</v>
      </c>
      <c r="K1260" t="str">
        <f t="shared" si="19"/>
        <v>TP</v>
      </c>
    </row>
    <row r="1261" spans="1:11" customFormat="1" x14ac:dyDescent="0.3">
      <c r="A1261">
        <v>19</v>
      </c>
      <c r="B1261" t="s">
        <v>7</v>
      </c>
      <c r="C1261" s="9">
        <v>50</v>
      </c>
      <c r="D1261" s="9">
        <v>18</v>
      </c>
      <c r="E1261" s="9">
        <v>3</v>
      </c>
      <c r="F1261" s="9">
        <v>4</v>
      </c>
      <c r="G1261" s="6">
        <v>0.88586510382869099</v>
      </c>
      <c r="H1261" s="6">
        <v>0.98</v>
      </c>
      <c r="I1261" s="6">
        <v>56.914397578329798</v>
      </c>
      <c r="J1261" s="6">
        <v>55.3</v>
      </c>
      <c r="K1261" t="str">
        <f t="shared" si="19"/>
        <v>TP</v>
      </c>
    </row>
    <row r="1262" spans="1:11" customFormat="1" x14ac:dyDescent="0.3">
      <c r="A1262">
        <v>19</v>
      </c>
      <c r="B1262" t="s">
        <v>7</v>
      </c>
      <c r="C1262" s="9">
        <v>50</v>
      </c>
      <c r="D1262" s="9">
        <v>18</v>
      </c>
      <c r="E1262" s="9">
        <v>3</v>
      </c>
      <c r="F1262" s="9">
        <v>5</v>
      </c>
      <c r="G1262" s="6">
        <v>0.78588766094699802</v>
      </c>
      <c r="H1262" s="6">
        <v>0.82</v>
      </c>
      <c r="I1262" s="6">
        <v>55.701289472961399</v>
      </c>
      <c r="J1262" s="6">
        <v>53.8</v>
      </c>
      <c r="K1262" t="str">
        <f t="shared" si="19"/>
        <v>TP</v>
      </c>
    </row>
    <row r="1263" spans="1:11" customFormat="1" x14ac:dyDescent="0.3">
      <c r="A1263">
        <v>19</v>
      </c>
      <c r="B1263" t="s">
        <v>7</v>
      </c>
      <c r="C1263" s="9">
        <v>70</v>
      </c>
      <c r="D1263" s="9">
        <v>30</v>
      </c>
      <c r="E1263" s="9">
        <v>3</v>
      </c>
      <c r="F1263" s="9">
        <v>1</v>
      </c>
      <c r="G1263" s="6">
        <v>0.39812132329201799</v>
      </c>
      <c r="H1263" s="6">
        <v>0.59</v>
      </c>
      <c r="I1263" s="6">
        <v>48.470017800928403</v>
      </c>
      <c r="J1263" s="6">
        <v>50.8</v>
      </c>
      <c r="K1263" t="str">
        <f t="shared" si="19"/>
        <v>TP</v>
      </c>
    </row>
    <row r="1264" spans="1:11" customFormat="1" x14ac:dyDescent="0.3">
      <c r="A1264">
        <v>19</v>
      </c>
      <c r="B1264" t="s">
        <v>7</v>
      </c>
      <c r="C1264" s="9">
        <v>70</v>
      </c>
      <c r="D1264" s="9">
        <v>30</v>
      </c>
      <c r="E1264" s="9">
        <v>3</v>
      </c>
      <c r="F1264" s="9">
        <v>2</v>
      </c>
      <c r="G1264" s="6">
        <v>0.51018913323945003</v>
      </c>
      <c r="H1264" s="6">
        <v>0.76</v>
      </c>
      <c r="I1264" s="6">
        <v>50.259756969387297</v>
      </c>
      <c r="J1264" s="6">
        <v>49.3</v>
      </c>
      <c r="K1264" t="str">
        <f t="shared" si="19"/>
        <v>TP</v>
      </c>
    </row>
    <row r="1265" spans="1:11" customFormat="1" x14ac:dyDescent="0.3">
      <c r="A1265">
        <v>19</v>
      </c>
      <c r="B1265" t="s">
        <v>7</v>
      </c>
      <c r="C1265" s="9">
        <v>70</v>
      </c>
      <c r="D1265" s="9">
        <v>30</v>
      </c>
      <c r="E1265" s="9">
        <v>3</v>
      </c>
      <c r="F1265" s="9">
        <v>3</v>
      </c>
      <c r="G1265" s="6">
        <v>0.59255914065193405</v>
      </c>
      <c r="H1265" s="6">
        <v>0.72</v>
      </c>
      <c r="I1265" s="6">
        <v>50.339798420948902</v>
      </c>
      <c r="J1265" s="6">
        <v>49.5</v>
      </c>
      <c r="K1265" t="str">
        <f t="shared" si="19"/>
        <v>TP</v>
      </c>
    </row>
    <row r="1266" spans="1:11" customFormat="1" x14ac:dyDescent="0.3">
      <c r="A1266">
        <v>19</v>
      </c>
      <c r="B1266" t="s">
        <v>7</v>
      </c>
      <c r="C1266" s="9">
        <v>70</v>
      </c>
      <c r="D1266" s="9">
        <v>30</v>
      </c>
      <c r="E1266" s="9">
        <v>3</v>
      </c>
      <c r="F1266" s="9">
        <v>4</v>
      </c>
      <c r="G1266" s="6">
        <v>0.67567466116861896</v>
      </c>
      <c r="H1266" s="6">
        <v>0.87</v>
      </c>
      <c r="I1266" s="6">
        <v>50.555093232116199</v>
      </c>
      <c r="J1266" s="6">
        <v>50.2</v>
      </c>
      <c r="K1266" t="str">
        <f t="shared" si="19"/>
        <v>TP</v>
      </c>
    </row>
    <row r="1267" spans="1:11" customFormat="1" x14ac:dyDescent="0.3">
      <c r="A1267">
        <v>19</v>
      </c>
      <c r="B1267" t="s">
        <v>7</v>
      </c>
      <c r="C1267" s="9">
        <v>70</v>
      </c>
      <c r="D1267" s="9">
        <v>30</v>
      </c>
      <c r="E1267" s="9">
        <v>3</v>
      </c>
      <c r="F1267" s="9">
        <v>5</v>
      </c>
      <c r="G1267" s="6">
        <v>0.51646066962119996</v>
      </c>
      <c r="H1267" s="6">
        <v>0.77</v>
      </c>
      <c r="I1267" s="6">
        <v>51.383717748773897</v>
      </c>
      <c r="J1267" s="6">
        <v>53.5</v>
      </c>
      <c r="K1267" t="str">
        <f t="shared" si="19"/>
        <v>TP</v>
      </c>
    </row>
    <row r="1268" spans="1:11" customFormat="1" x14ac:dyDescent="0.3">
      <c r="A1268">
        <v>19</v>
      </c>
      <c r="B1268" t="s">
        <v>7</v>
      </c>
      <c r="C1268" s="9">
        <v>90</v>
      </c>
      <c r="D1268" s="9">
        <v>40</v>
      </c>
      <c r="E1268" s="9">
        <v>3</v>
      </c>
      <c r="F1268" s="9">
        <v>1</v>
      </c>
      <c r="G1268" s="6">
        <v>0.26596819324714899</v>
      </c>
      <c r="H1268" s="6">
        <v>0.39</v>
      </c>
      <c r="I1268" s="6">
        <v>52.281574233593901</v>
      </c>
      <c r="J1268" s="6">
        <v>53.8</v>
      </c>
      <c r="K1268" t="str">
        <f t="shared" si="19"/>
        <v>TP</v>
      </c>
    </row>
    <row r="1269" spans="1:11" customFormat="1" x14ac:dyDescent="0.3">
      <c r="A1269">
        <v>19</v>
      </c>
      <c r="B1269" t="s">
        <v>7</v>
      </c>
      <c r="C1269" s="9">
        <v>90</v>
      </c>
      <c r="D1269" s="9">
        <v>40</v>
      </c>
      <c r="E1269" s="9">
        <v>3</v>
      </c>
      <c r="F1269" s="9">
        <v>2</v>
      </c>
      <c r="G1269" s="6">
        <v>0.28592672784888201</v>
      </c>
      <c r="H1269" s="6">
        <v>0.41</v>
      </c>
      <c r="I1269" s="6">
        <v>52.939097752234197</v>
      </c>
      <c r="J1269" s="6">
        <v>54.3</v>
      </c>
      <c r="K1269" t="str">
        <f t="shared" si="19"/>
        <v>TP</v>
      </c>
    </row>
    <row r="1270" spans="1:11" customFormat="1" x14ac:dyDescent="0.3">
      <c r="A1270">
        <v>19</v>
      </c>
      <c r="B1270" t="s">
        <v>7</v>
      </c>
      <c r="C1270" s="9">
        <v>90</v>
      </c>
      <c r="D1270" s="9">
        <v>40</v>
      </c>
      <c r="E1270" s="9">
        <v>3</v>
      </c>
      <c r="F1270" s="9">
        <v>3</v>
      </c>
      <c r="G1270" s="6">
        <v>0.26337198917952698</v>
      </c>
      <c r="H1270" s="6">
        <v>0.41</v>
      </c>
      <c r="I1270" s="6">
        <v>51.163821334354303</v>
      </c>
      <c r="J1270" s="6">
        <v>52</v>
      </c>
      <c r="K1270" t="str">
        <f t="shared" si="19"/>
        <v>TP</v>
      </c>
    </row>
    <row r="1271" spans="1:11" customFormat="1" x14ac:dyDescent="0.3">
      <c r="A1271">
        <v>19</v>
      </c>
      <c r="B1271" t="s">
        <v>7</v>
      </c>
      <c r="C1271" s="9">
        <v>100</v>
      </c>
      <c r="D1271" s="9">
        <v>45</v>
      </c>
      <c r="E1271" s="9">
        <v>3</v>
      </c>
      <c r="F1271" s="9">
        <v>1</v>
      </c>
      <c r="G1271" s="6">
        <v>0.26959738163112101</v>
      </c>
      <c r="H1271" s="6">
        <v>0.31</v>
      </c>
      <c r="I1271" s="6">
        <v>54.922162385186503</v>
      </c>
      <c r="J1271" s="6">
        <v>56.1</v>
      </c>
      <c r="K1271" t="str">
        <f t="shared" si="19"/>
        <v>TP</v>
      </c>
    </row>
    <row r="1272" spans="1:11" customFormat="1" x14ac:dyDescent="0.3">
      <c r="A1272">
        <v>20</v>
      </c>
      <c r="B1272" t="s">
        <v>7</v>
      </c>
      <c r="C1272" s="5">
        <v>25</v>
      </c>
      <c r="D1272" s="9">
        <v>28</v>
      </c>
      <c r="E1272" s="9">
        <v>3</v>
      </c>
      <c r="F1272" s="9">
        <v>1</v>
      </c>
      <c r="G1272" s="6">
        <v>1.05085634370508</v>
      </c>
      <c r="H1272" s="6">
        <v>1.2</v>
      </c>
      <c r="I1272" s="6">
        <v>57.587731662716202</v>
      </c>
      <c r="J1272" s="6">
        <v>59</v>
      </c>
      <c r="K1272" t="str">
        <f t="shared" si="19"/>
        <v>TP</v>
      </c>
    </row>
    <row r="1273" spans="1:11" customFormat="1" x14ac:dyDescent="0.3">
      <c r="A1273">
        <v>20</v>
      </c>
      <c r="B1273" t="s">
        <v>7</v>
      </c>
      <c r="C1273" s="5">
        <v>25</v>
      </c>
      <c r="D1273" s="9">
        <v>28</v>
      </c>
      <c r="E1273" s="9">
        <v>3</v>
      </c>
      <c r="F1273" s="9">
        <v>2</v>
      </c>
      <c r="G1273" s="6">
        <v>1.02601885154494</v>
      </c>
      <c r="H1273" s="6">
        <v>1.2</v>
      </c>
      <c r="I1273" s="6">
        <v>54.266899528479499</v>
      </c>
      <c r="J1273" s="6">
        <v>56.8</v>
      </c>
      <c r="K1273" t="str">
        <f t="shared" si="19"/>
        <v>TP</v>
      </c>
    </row>
    <row r="1274" spans="1:11" customFormat="1" x14ac:dyDescent="0.3">
      <c r="A1274">
        <v>20</v>
      </c>
      <c r="B1274" t="s">
        <v>7</v>
      </c>
      <c r="C1274" s="5">
        <v>25</v>
      </c>
      <c r="D1274" s="9">
        <v>28</v>
      </c>
      <c r="E1274" s="9">
        <v>3</v>
      </c>
      <c r="F1274" s="9">
        <v>3</v>
      </c>
      <c r="G1274" s="6">
        <v>0.95126837711374301</v>
      </c>
      <c r="H1274" s="6">
        <v>1.21</v>
      </c>
      <c r="I1274" s="6">
        <v>61.080157611525301</v>
      </c>
      <c r="J1274" s="6">
        <v>65.7</v>
      </c>
      <c r="K1274" t="str">
        <f t="shared" si="19"/>
        <v>TP</v>
      </c>
    </row>
    <row r="1275" spans="1:11" customFormat="1" x14ac:dyDescent="0.3">
      <c r="A1275">
        <v>20</v>
      </c>
      <c r="B1275" t="s">
        <v>7</v>
      </c>
      <c r="C1275" s="5">
        <v>25</v>
      </c>
      <c r="D1275" s="9">
        <v>28</v>
      </c>
      <c r="E1275" s="9">
        <v>3</v>
      </c>
      <c r="F1275" s="9">
        <v>4</v>
      </c>
      <c r="G1275" s="6">
        <v>1.00330239935239</v>
      </c>
      <c r="H1275" s="6">
        <v>1.1599999999999999</v>
      </c>
      <c r="I1275" s="6">
        <v>59.304478226989801</v>
      </c>
      <c r="J1275" s="6">
        <v>60.6</v>
      </c>
      <c r="K1275" t="str">
        <f t="shared" si="19"/>
        <v>TP</v>
      </c>
    </row>
    <row r="1276" spans="1:11" customFormat="1" x14ac:dyDescent="0.3">
      <c r="A1276">
        <v>20</v>
      </c>
      <c r="B1276" t="s">
        <v>7</v>
      </c>
      <c r="C1276" s="5">
        <v>25</v>
      </c>
      <c r="D1276" s="9">
        <v>28</v>
      </c>
      <c r="E1276" s="9">
        <v>3</v>
      </c>
      <c r="F1276" s="9">
        <v>5</v>
      </c>
      <c r="G1276" s="6">
        <v>1.03859869258601</v>
      </c>
      <c r="H1276" s="6">
        <v>1.24</v>
      </c>
      <c r="I1276" s="6">
        <v>60.0248037570964</v>
      </c>
      <c r="J1276" s="6">
        <v>63</v>
      </c>
      <c r="K1276" t="str">
        <f t="shared" si="19"/>
        <v>TP</v>
      </c>
    </row>
    <row r="1277" spans="1:11" customFormat="1" x14ac:dyDescent="0.3">
      <c r="A1277">
        <v>20</v>
      </c>
      <c r="B1277" t="s">
        <v>7</v>
      </c>
      <c r="C1277" s="5">
        <v>50</v>
      </c>
      <c r="D1277" s="9">
        <v>55</v>
      </c>
      <c r="E1277" s="9">
        <v>3</v>
      </c>
      <c r="F1277" s="9">
        <v>1</v>
      </c>
      <c r="G1277" s="6">
        <v>0.90022459741819505</v>
      </c>
      <c r="H1277" s="6">
        <v>1.06</v>
      </c>
      <c r="I1277" s="6">
        <v>55.027183496247801</v>
      </c>
      <c r="J1277" s="6">
        <v>57.4</v>
      </c>
      <c r="K1277" t="str">
        <f t="shared" si="19"/>
        <v>TP</v>
      </c>
    </row>
    <row r="1278" spans="1:11" customFormat="1" x14ac:dyDescent="0.3">
      <c r="A1278">
        <v>20</v>
      </c>
      <c r="B1278" t="s">
        <v>7</v>
      </c>
      <c r="C1278" s="5">
        <v>50</v>
      </c>
      <c r="D1278" s="9">
        <v>55</v>
      </c>
      <c r="E1278" s="9">
        <v>3</v>
      </c>
      <c r="F1278" s="9">
        <v>2</v>
      </c>
      <c r="G1278" s="6">
        <v>0.91104052420549697</v>
      </c>
      <c r="H1278" s="6">
        <v>1.07</v>
      </c>
      <c r="I1278" s="6">
        <v>61.001726329965997</v>
      </c>
      <c r="J1278" s="6">
        <v>64.099999999999994</v>
      </c>
      <c r="K1278" t="str">
        <f t="shared" si="19"/>
        <v>TP</v>
      </c>
    </row>
    <row r="1279" spans="1:11" customFormat="1" x14ac:dyDescent="0.3">
      <c r="A1279">
        <v>20</v>
      </c>
      <c r="B1279" t="s">
        <v>7</v>
      </c>
      <c r="C1279" s="5">
        <v>50</v>
      </c>
      <c r="D1279" s="9">
        <v>55</v>
      </c>
      <c r="E1279" s="9">
        <v>3</v>
      </c>
      <c r="F1279" s="9">
        <v>3</v>
      </c>
      <c r="G1279" s="6">
        <v>0.89487873764561399</v>
      </c>
      <c r="H1279" s="6">
        <v>1.02</v>
      </c>
      <c r="I1279" s="6">
        <v>56.210085954181402</v>
      </c>
      <c r="J1279" s="6">
        <v>59.5</v>
      </c>
      <c r="K1279" t="str">
        <f t="shared" si="19"/>
        <v>TP</v>
      </c>
    </row>
    <row r="1280" spans="1:11" customFormat="1" x14ac:dyDescent="0.3">
      <c r="A1280">
        <v>20</v>
      </c>
      <c r="B1280" t="s">
        <v>7</v>
      </c>
      <c r="C1280" s="5">
        <v>50</v>
      </c>
      <c r="D1280" s="9">
        <v>55</v>
      </c>
      <c r="E1280" s="9">
        <v>3</v>
      </c>
      <c r="F1280" s="9">
        <v>4</v>
      </c>
      <c r="G1280" s="6">
        <v>0.83063116039764595</v>
      </c>
      <c r="H1280" s="6">
        <v>1.05</v>
      </c>
      <c r="I1280" s="6">
        <v>55.895589082564797</v>
      </c>
      <c r="J1280" s="6">
        <v>61.6</v>
      </c>
      <c r="K1280" t="str">
        <f t="shared" si="19"/>
        <v>TP</v>
      </c>
    </row>
    <row r="1281" spans="1:11" customFormat="1" x14ac:dyDescent="0.3">
      <c r="A1281">
        <v>20</v>
      </c>
      <c r="B1281" t="s">
        <v>7</v>
      </c>
      <c r="C1281" s="5">
        <v>50</v>
      </c>
      <c r="D1281" s="9">
        <v>55</v>
      </c>
      <c r="E1281" s="9">
        <v>3</v>
      </c>
      <c r="F1281" s="9">
        <v>5</v>
      </c>
      <c r="G1281" s="6">
        <v>0.88780288676624497</v>
      </c>
      <c r="H1281" s="6">
        <v>1.05</v>
      </c>
      <c r="I1281" s="6">
        <v>61.530751914348997</v>
      </c>
      <c r="J1281" s="6">
        <v>64</v>
      </c>
      <c r="K1281" t="str">
        <f t="shared" si="19"/>
        <v>TP</v>
      </c>
    </row>
    <row r="1282" spans="1:11" customFormat="1" x14ac:dyDescent="0.3">
      <c r="A1282">
        <v>20</v>
      </c>
      <c r="B1282" t="s">
        <v>7</v>
      </c>
      <c r="C1282" s="5">
        <v>70</v>
      </c>
      <c r="D1282" s="9">
        <v>77</v>
      </c>
      <c r="E1282" s="9">
        <v>3</v>
      </c>
      <c r="F1282" s="9">
        <v>1</v>
      </c>
      <c r="G1282" s="6">
        <v>0.72942148249451899</v>
      </c>
      <c r="H1282" s="6">
        <v>0.85</v>
      </c>
      <c r="I1282" s="6">
        <v>51.6311760138043</v>
      </c>
      <c r="J1282" s="6">
        <v>55.1</v>
      </c>
      <c r="K1282" t="str">
        <f t="shared" si="19"/>
        <v>TP</v>
      </c>
    </row>
    <row r="1283" spans="1:11" customFormat="1" x14ac:dyDescent="0.3">
      <c r="A1283">
        <v>20</v>
      </c>
      <c r="B1283" t="s">
        <v>7</v>
      </c>
      <c r="C1283" s="5">
        <v>70</v>
      </c>
      <c r="D1283" s="9">
        <v>77</v>
      </c>
      <c r="E1283" s="9">
        <v>3</v>
      </c>
      <c r="F1283" s="9">
        <v>2</v>
      </c>
      <c r="G1283" s="6">
        <v>0.69014921478419899</v>
      </c>
      <c r="H1283" s="6">
        <v>0.88</v>
      </c>
      <c r="I1283" s="6">
        <v>55.753931740800297</v>
      </c>
      <c r="J1283" s="6">
        <v>56.4</v>
      </c>
      <c r="K1283" t="str">
        <f t="shared" ref="K1283:K1346" si="20">IF(AND(G1283="",H1283&lt;&gt;""),"FP",IF(AND(G1283&lt;&gt;"",H1283=""),"FN",IF(AND(G1283&lt;&gt;"",H1283&lt;&gt;""),"TP")))</f>
        <v>TP</v>
      </c>
    </row>
    <row r="1284" spans="1:11" customFormat="1" x14ac:dyDescent="0.3">
      <c r="A1284">
        <v>20</v>
      </c>
      <c r="B1284" t="s">
        <v>7</v>
      </c>
      <c r="C1284" s="5">
        <v>70</v>
      </c>
      <c r="D1284" s="9">
        <v>77</v>
      </c>
      <c r="E1284" s="9">
        <v>3</v>
      </c>
      <c r="F1284" s="9">
        <v>3</v>
      </c>
      <c r="G1284" s="6">
        <v>0.64457502496422803</v>
      </c>
      <c r="H1284" s="6">
        <v>0.75</v>
      </c>
      <c r="I1284" s="6">
        <v>54.362478351890502</v>
      </c>
      <c r="J1284" s="6">
        <v>55.4</v>
      </c>
      <c r="K1284" t="str">
        <f t="shared" si="20"/>
        <v>TP</v>
      </c>
    </row>
    <row r="1285" spans="1:11" customFormat="1" x14ac:dyDescent="0.3">
      <c r="A1285">
        <v>20</v>
      </c>
      <c r="B1285" t="s">
        <v>7</v>
      </c>
      <c r="C1285" s="5">
        <v>70</v>
      </c>
      <c r="D1285" s="9">
        <v>77</v>
      </c>
      <c r="E1285" s="9">
        <v>3</v>
      </c>
      <c r="F1285" s="9">
        <v>4</v>
      </c>
      <c r="G1285" s="6">
        <v>0.65386804629666195</v>
      </c>
      <c r="H1285" s="6">
        <v>0.84</v>
      </c>
      <c r="I1285" s="6">
        <v>56.596639862488999</v>
      </c>
      <c r="J1285" s="6">
        <v>58.1</v>
      </c>
      <c r="K1285" t="str">
        <f t="shared" si="20"/>
        <v>TP</v>
      </c>
    </row>
    <row r="1286" spans="1:11" customFormat="1" x14ac:dyDescent="0.3">
      <c r="A1286">
        <v>20</v>
      </c>
      <c r="B1286" t="s">
        <v>7</v>
      </c>
      <c r="C1286" s="5">
        <v>70</v>
      </c>
      <c r="D1286" s="9">
        <v>77</v>
      </c>
      <c r="E1286" s="9">
        <v>3</v>
      </c>
      <c r="F1286" s="9">
        <v>5</v>
      </c>
      <c r="G1286" s="6">
        <v>0.58447917284113504</v>
      </c>
      <c r="H1286" s="6">
        <v>0.69</v>
      </c>
      <c r="I1286" s="6">
        <v>52.523499083452897</v>
      </c>
      <c r="J1286" s="6">
        <v>53.1</v>
      </c>
      <c r="K1286" t="str">
        <f t="shared" si="20"/>
        <v>TP</v>
      </c>
    </row>
    <row r="1287" spans="1:11" customFormat="1" x14ac:dyDescent="0.3">
      <c r="A1287">
        <v>20</v>
      </c>
      <c r="B1287" t="s">
        <v>7</v>
      </c>
      <c r="C1287" s="5">
        <v>90</v>
      </c>
      <c r="D1287" s="9">
        <v>100</v>
      </c>
      <c r="E1287" s="9">
        <v>3</v>
      </c>
      <c r="F1287" s="9">
        <v>1</v>
      </c>
      <c r="G1287" s="6">
        <v>0.29201636621696098</v>
      </c>
      <c r="H1287" s="6">
        <v>0.34</v>
      </c>
      <c r="I1287" s="6">
        <v>47.403306186345603</v>
      </c>
      <c r="J1287" s="6">
        <v>44.4</v>
      </c>
      <c r="K1287" t="str">
        <f t="shared" si="20"/>
        <v>TP</v>
      </c>
    </row>
    <row r="1288" spans="1:11" customFormat="1" x14ac:dyDescent="0.3">
      <c r="A1288">
        <v>20</v>
      </c>
      <c r="B1288" t="s">
        <v>7</v>
      </c>
      <c r="C1288" s="5">
        <v>90</v>
      </c>
      <c r="D1288" s="9">
        <v>100</v>
      </c>
      <c r="E1288" s="9">
        <v>3</v>
      </c>
      <c r="F1288" s="9">
        <v>2</v>
      </c>
      <c r="G1288" s="6">
        <v>0.25999566600004198</v>
      </c>
      <c r="H1288" s="6">
        <v>0.31</v>
      </c>
      <c r="I1288" s="6">
        <v>45.429488398631797</v>
      </c>
      <c r="J1288" s="6">
        <v>46.1</v>
      </c>
      <c r="K1288" t="str">
        <f t="shared" si="20"/>
        <v>TP</v>
      </c>
    </row>
    <row r="1289" spans="1:11" customFormat="1" x14ac:dyDescent="0.3">
      <c r="A1289">
        <v>20</v>
      </c>
      <c r="B1289" t="s">
        <v>7</v>
      </c>
      <c r="C1289" s="5">
        <v>90</v>
      </c>
      <c r="D1289" s="9">
        <v>100</v>
      </c>
      <c r="E1289" s="9">
        <v>3</v>
      </c>
      <c r="F1289" s="9">
        <v>3</v>
      </c>
      <c r="G1289" s="6">
        <v>0.261457761236294</v>
      </c>
      <c r="H1289" s="6">
        <v>0.3</v>
      </c>
      <c r="I1289" s="6">
        <v>45.545886842574497</v>
      </c>
      <c r="J1289" s="6">
        <v>45.5</v>
      </c>
      <c r="K1289" t="str">
        <f t="shared" si="20"/>
        <v>TP</v>
      </c>
    </row>
    <row r="1290" spans="1:11" customFormat="1" x14ac:dyDescent="0.3">
      <c r="A1290">
        <v>20</v>
      </c>
      <c r="B1290" t="s">
        <v>7</v>
      </c>
      <c r="C1290" s="5">
        <v>100</v>
      </c>
      <c r="D1290" s="9">
        <v>110</v>
      </c>
      <c r="E1290" s="9">
        <v>3</v>
      </c>
      <c r="F1290" s="9">
        <v>1</v>
      </c>
      <c r="G1290" s="6">
        <v>0.25098013537147901</v>
      </c>
      <c r="H1290" s="6">
        <v>0.34</v>
      </c>
      <c r="I1290" s="6">
        <v>46.796406283831601</v>
      </c>
      <c r="J1290" s="6">
        <v>47.2</v>
      </c>
      <c r="K1290" t="str">
        <f t="shared" si="20"/>
        <v>TP</v>
      </c>
    </row>
    <row r="1291" spans="1:11" customFormat="1" x14ac:dyDescent="0.3">
      <c r="A1291">
        <v>21</v>
      </c>
      <c r="B1291" t="s">
        <v>7</v>
      </c>
      <c r="C1291" s="5">
        <v>25</v>
      </c>
      <c r="D1291" s="5">
        <v>28</v>
      </c>
      <c r="E1291" s="5">
        <v>3</v>
      </c>
      <c r="F1291">
        <v>1</v>
      </c>
      <c r="G1291" s="6">
        <v>0.99452316500768101</v>
      </c>
      <c r="H1291" s="6">
        <v>1.04</v>
      </c>
      <c r="I1291" s="6">
        <v>57.945693173517803</v>
      </c>
      <c r="J1291" s="6">
        <v>57.6</v>
      </c>
      <c r="K1291" t="str">
        <f t="shared" si="20"/>
        <v>TP</v>
      </c>
    </row>
    <row r="1292" spans="1:11" customFormat="1" x14ac:dyDescent="0.3">
      <c r="A1292">
        <v>21</v>
      </c>
      <c r="B1292" t="s">
        <v>7</v>
      </c>
      <c r="C1292" s="5">
        <v>25</v>
      </c>
      <c r="D1292" s="5">
        <v>28</v>
      </c>
      <c r="E1292" s="5">
        <v>3</v>
      </c>
      <c r="F1292">
        <v>2</v>
      </c>
      <c r="G1292" s="6">
        <v>0.91798707536730495</v>
      </c>
      <c r="H1292" s="6">
        <v>0.98</v>
      </c>
      <c r="I1292" s="6">
        <v>57.161379780477901</v>
      </c>
      <c r="J1292" s="6">
        <v>57</v>
      </c>
      <c r="K1292" t="str">
        <f t="shared" si="20"/>
        <v>TP</v>
      </c>
    </row>
    <row r="1293" spans="1:11" customFormat="1" x14ac:dyDescent="0.3">
      <c r="A1293">
        <v>21</v>
      </c>
      <c r="B1293" t="s">
        <v>7</v>
      </c>
      <c r="C1293" s="5">
        <v>25</v>
      </c>
      <c r="D1293" s="5">
        <v>28</v>
      </c>
      <c r="E1293" s="5">
        <v>3</v>
      </c>
      <c r="F1293">
        <v>3</v>
      </c>
      <c r="G1293" s="6">
        <v>0.948929257921725</v>
      </c>
      <c r="H1293" s="6">
        <v>0.97</v>
      </c>
      <c r="I1293" s="6">
        <v>59.034792412208198</v>
      </c>
      <c r="J1293" s="6">
        <v>57.2</v>
      </c>
      <c r="K1293" t="str">
        <f t="shared" si="20"/>
        <v>TP</v>
      </c>
    </row>
    <row r="1294" spans="1:11" customFormat="1" x14ac:dyDescent="0.3">
      <c r="A1294">
        <v>21</v>
      </c>
      <c r="B1294" t="s">
        <v>7</v>
      </c>
      <c r="C1294" s="5">
        <v>25</v>
      </c>
      <c r="D1294" s="5">
        <v>28</v>
      </c>
      <c r="E1294" s="5">
        <v>3</v>
      </c>
      <c r="F1294">
        <v>4</v>
      </c>
      <c r="G1294" s="6">
        <v>0.92252134112478801</v>
      </c>
      <c r="H1294" s="6">
        <v>0.92</v>
      </c>
      <c r="I1294" s="6">
        <v>57.627645282186698</v>
      </c>
      <c r="J1294" s="6">
        <v>55.7</v>
      </c>
      <c r="K1294" t="str">
        <f t="shared" si="20"/>
        <v>TP</v>
      </c>
    </row>
    <row r="1295" spans="1:11" customFormat="1" x14ac:dyDescent="0.3">
      <c r="A1295">
        <v>21</v>
      </c>
      <c r="B1295" t="s">
        <v>7</v>
      </c>
      <c r="C1295" s="5">
        <v>25</v>
      </c>
      <c r="D1295" s="5">
        <v>28</v>
      </c>
      <c r="E1295" s="5">
        <v>3</v>
      </c>
      <c r="F1295">
        <v>5</v>
      </c>
      <c r="G1295" s="6">
        <v>0.91542180127481898</v>
      </c>
      <c r="H1295" s="6">
        <v>0.9</v>
      </c>
      <c r="I1295" s="6">
        <v>57.818058980989399</v>
      </c>
      <c r="J1295" s="6">
        <v>57.5</v>
      </c>
      <c r="K1295" t="str">
        <f t="shared" si="20"/>
        <v>TP</v>
      </c>
    </row>
    <row r="1296" spans="1:11" customFormat="1" x14ac:dyDescent="0.3">
      <c r="A1296">
        <v>21</v>
      </c>
      <c r="B1296" t="s">
        <v>7</v>
      </c>
      <c r="C1296" s="5">
        <v>50</v>
      </c>
      <c r="D1296" s="5">
        <v>55</v>
      </c>
      <c r="E1296" s="5">
        <v>3</v>
      </c>
      <c r="F1296">
        <v>1</v>
      </c>
      <c r="G1296" s="6">
        <v>0.826265763890359</v>
      </c>
      <c r="H1296" s="6">
        <v>0.88</v>
      </c>
      <c r="I1296" s="6">
        <v>57.751248204983902</v>
      </c>
      <c r="J1296" s="6">
        <v>57.8</v>
      </c>
      <c r="K1296" t="str">
        <f t="shared" si="20"/>
        <v>TP</v>
      </c>
    </row>
    <row r="1297" spans="1:11" customFormat="1" x14ac:dyDescent="0.3">
      <c r="A1297">
        <v>21</v>
      </c>
      <c r="B1297" t="s">
        <v>7</v>
      </c>
      <c r="C1297" s="5">
        <v>50</v>
      </c>
      <c r="D1297" s="5">
        <v>55</v>
      </c>
      <c r="E1297" s="5">
        <v>3</v>
      </c>
      <c r="F1297">
        <v>2</v>
      </c>
      <c r="G1297" s="6">
        <v>0.82650921085141305</v>
      </c>
      <c r="H1297" s="6">
        <v>0.85</v>
      </c>
      <c r="I1297" s="6">
        <v>57.991784117609598</v>
      </c>
      <c r="J1297" s="6">
        <v>58.8</v>
      </c>
      <c r="K1297" t="str">
        <f t="shared" si="20"/>
        <v>TP</v>
      </c>
    </row>
    <row r="1298" spans="1:11" customFormat="1" x14ac:dyDescent="0.3">
      <c r="A1298">
        <v>21</v>
      </c>
      <c r="B1298" t="s">
        <v>7</v>
      </c>
      <c r="C1298" s="5">
        <v>50</v>
      </c>
      <c r="D1298" s="5">
        <v>55</v>
      </c>
      <c r="E1298" s="5">
        <v>3</v>
      </c>
      <c r="F1298">
        <v>3</v>
      </c>
      <c r="G1298" s="6">
        <v>0.77876217107020296</v>
      </c>
      <c r="H1298" s="6">
        <v>0.82</v>
      </c>
      <c r="I1298" s="6">
        <v>54.697684187574303</v>
      </c>
      <c r="J1298" s="6">
        <v>53.5</v>
      </c>
      <c r="K1298" t="str">
        <f t="shared" si="20"/>
        <v>TP</v>
      </c>
    </row>
    <row r="1299" spans="1:11" customFormat="1" x14ac:dyDescent="0.3">
      <c r="A1299">
        <v>21</v>
      </c>
      <c r="B1299" t="s">
        <v>7</v>
      </c>
      <c r="C1299" s="5">
        <v>50</v>
      </c>
      <c r="D1299" s="5">
        <v>55</v>
      </c>
      <c r="E1299" s="5">
        <v>3</v>
      </c>
      <c r="F1299">
        <v>4</v>
      </c>
      <c r="G1299" s="6">
        <v>0.75204892244517096</v>
      </c>
      <c r="H1299" s="6">
        <v>0.8</v>
      </c>
      <c r="I1299" s="6">
        <v>54.484954735178</v>
      </c>
      <c r="J1299" s="6">
        <v>54.1</v>
      </c>
      <c r="K1299" t="str">
        <f t="shared" si="20"/>
        <v>TP</v>
      </c>
    </row>
    <row r="1300" spans="1:11" customFormat="1" x14ac:dyDescent="0.3">
      <c r="A1300">
        <v>21</v>
      </c>
      <c r="B1300" t="s">
        <v>7</v>
      </c>
      <c r="C1300" s="5">
        <v>50</v>
      </c>
      <c r="D1300" s="5">
        <v>55</v>
      </c>
      <c r="E1300" s="5">
        <v>3</v>
      </c>
      <c r="F1300">
        <v>5</v>
      </c>
      <c r="G1300" s="6">
        <v>0.73736295151541398</v>
      </c>
      <c r="H1300" s="6">
        <v>0.77</v>
      </c>
      <c r="I1300" s="6">
        <v>54.833079166135597</v>
      </c>
      <c r="J1300" s="6">
        <v>51.9</v>
      </c>
      <c r="K1300" t="str">
        <f t="shared" si="20"/>
        <v>TP</v>
      </c>
    </row>
    <row r="1301" spans="1:11" customFormat="1" x14ac:dyDescent="0.3">
      <c r="A1301">
        <v>21</v>
      </c>
      <c r="B1301" t="s">
        <v>7</v>
      </c>
      <c r="C1301" s="5">
        <v>70</v>
      </c>
      <c r="D1301" s="5">
        <v>77</v>
      </c>
      <c r="E1301" s="5">
        <v>3</v>
      </c>
      <c r="F1301">
        <v>1</v>
      </c>
      <c r="G1301" s="6">
        <v>0.70264406111168398</v>
      </c>
      <c r="H1301" s="6">
        <v>0.76</v>
      </c>
      <c r="I1301" s="6">
        <v>57.205019544328003</v>
      </c>
      <c r="J1301" s="6">
        <v>58.5</v>
      </c>
      <c r="K1301" t="str">
        <f t="shared" si="20"/>
        <v>TP</v>
      </c>
    </row>
    <row r="1302" spans="1:11" customFormat="1" x14ac:dyDescent="0.3">
      <c r="A1302">
        <v>21</v>
      </c>
      <c r="B1302" t="s">
        <v>7</v>
      </c>
      <c r="C1302" s="5">
        <v>70</v>
      </c>
      <c r="D1302" s="5">
        <v>77</v>
      </c>
      <c r="E1302" s="5">
        <v>3</v>
      </c>
      <c r="F1302">
        <v>2</v>
      </c>
      <c r="G1302" s="6">
        <v>0.65300498966465603</v>
      </c>
      <c r="H1302" s="6">
        <v>0.68</v>
      </c>
      <c r="I1302" s="6">
        <v>56.656170067354097</v>
      </c>
      <c r="J1302" s="6">
        <v>55.5</v>
      </c>
      <c r="K1302" t="str">
        <f t="shared" si="20"/>
        <v>TP</v>
      </c>
    </row>
    <row r="1303" spans="1:11" customFormat="1" x14ac:dyDescent="0.3">
      <c r="A1303">
        <v>21</v>
      </c>
      <c r="B1303" t="s">
        <v>7</v>
      </c>
      <c r="C1303" s="5">
        <v>70</v>
      </c>
      <c r="D1303" s="5">
        <v>77</v>
      </c>
      <c r="E1303" s="5">
        <v>3</v>
      </c>
      <c r="F1303">
        <v>3</v>
      </c>
      <c r="G1303" s="6">
        <v>0.62428891381395801</v>
      </c>
      <c r="H1303" s="6">
        <v>0.67</v>
      </c>
      <c r="I1303" s="6">
        <v>51.670932940677801</v>
      </c>
      <c r="J1303" s="6">
        <v>51</v>
      </c>
      <c r="K1303" t="str">
        <f t="shared" si="20"/>
        <v>TP</v>
      </c>
    </row>
    <row r="1304" spans="1:11" customFormat="1" x14ac:dyDescent="0.3">
      <c r="A1304">
        <v>21</v>
      </c>
      <c r="B1304" t="s">
        <v>7</v>
      </c>
      <c r="C1304" s="5">
        <v>70</v>
      </c>
      <c r="D1304" s="5">
        <v>77</v>
      </c>
      <c r="E1304" s="5">
        <v>3</v>
      </c>
      <c r="F1304">
        <v>4</v>
      </c>
      <c r="G1304" s="6">
        <v>0.59598326668071899</v>
      </c>
      <c r="H1304" s="6">
        <v>0.67</v>
      </c>
      <c r="I1304" s="6">
        <v>53.547653819713503</v>
      </c>
      <c r="J1304" s="6">
        <v>53.1</v>
      </c>
      <c r="K1304" t="str">
        <f t="shared" si="20"/>
        <v>TP</v>
      </c>
    </row>
    <row r="1305" spans="1:11" customFormat="1" x14ac:dyDescent="0.3">
      <c r="A1305">
        <v>21</v>
      </c>
      <c r="B1305" t="s">
        <v>7</v>
      </c>
      <c r="C1305" s="5">
        <v>70</v>
      </c>
      <c r="D1305" s="5">
        <v>77</v>
      </c>
      <c r="E1305" s="5">
        <v>3</v>
      </c>
      <c r="F1305">
        <v>5</v>
      </c>
      <c r="G1305" s="6">
        <v>0.57917282302565198</v>
      </c>
      <c r="H1305" s="6">
        <v>0.61</v>
      </c>
      <c r="I1305" s="6">
        <v>55.823441228197098</v>
      </c>
      <c r="J1305" s="6">
        <v>55.6</v>
      </c>
      <c r="K1305" t="str">
        <f t="shared" si="20"/>
        <v>TP</v>
      </c>
    </row>
    <row r="1306" spans="1:11" customFormat="1" x14ac:dyDescent="0.3">
      <c r="A1306">
        <v>21</v>
      </c>
      <c r="B1306" t="s">
        <v>7</v>
      </c>
      <c r="C1306" s="5">
        <v>90</v>
      </c>
      <c r="D1306" s="5">
        <v>95</v>
      </c>
      <c r="E1306" s="5">
        <v>3</v>
      </c>
      <c r="F1306">
        <v>1</v>
      </c>
      <c r="G1306" s="6">
        <v>0.56379439291411704</v>
      </c>
      <c r="H1306" s="6">
        <v>0.62</v>
      </c>
      <c r="I1306" s="6">
        <v>56.899709813452702</v>
      </c>
      <c r="J1306" s="6">
        <v>56.8</v>
      </c>
      <c r="K1306" t="str">
        <f t="shared" si="20"/>
        <v>TP</v>
      </c>
    </row>
    <row r="1307" spans="1:11" customFormat="1" x14ac:dyDescent="0.3">
      <c r="A1307">
        <v>21</v>
      </c>
      <c r="B1307" t="s">
        <v>7</v>
      </c>
      <c r="C1307" s="5">
        <v>90</v>
      </c>
      <c r="D1307" s="5">
        <v>95</v>
      </c>
      <c r="E1307" s="5">
        <v>3</v>
      </c>
      <c r="F1307">
        <v>2</v>
      </c>
      <c r="G1307" s="6">
        <v>0.49783808232814197</v>
      </c>
      <c r="H1307" s="6">
        <v>0.54</v>
      </c>
      <c r="I1307" s="6">
        <v>56.907483076014898</v>
      </c>
      <c r="J1307" s="6">
        <v>55.7</v>
      </c>
      <c r="K1307" t="str">
        <f t="shared" si="20"/>
        <v>TP</v>
      </c>
    </row>
    <row r="1308" spans="1:11" customFormat="1" x14ac:dyDescent="0.3">
      <c r="A1308">
        <v>21</v>
      </c>
      <c r="B1308" t="s">
        <v>7</v>
      </c>
      <c r="C1308" s="5">
        <v>90</v>
      </c>
      <c r="D1308" s="5">
        <v>95</v>
      </c>
      <c r="E1308" s="5">
        <v>3</v>
      </c>
      <c r="F1308">
        <v>3</v>
      </c>
      <c r="G1308" s="6">
        <v>0.48240250163786003</v>
      </c>
      <c r="H1308" s="6">
        <v>0.51</v>
      </c>
      <c r="I1308" s="6">
        <v>55.991857428619298</v>
      </c>
      <c r="J1308" s="6">
        <v>54.2</v>
      </c>
      <c r="K1308" t="str">
        <f t="shared" si="20"/>
        <v>TP</v>
      </c>
    </row>
    <row r="1309" spans="1:11" customFormat="1" x14ac:dyDescent="0.3">
      <c r="A1309">
        <v>21</v>
      </c>
      <c r="B1309" t="s">
        <v>7</v>
      </c>
      <c r="C1309" s="5">
        <v>100</v>
      </c>
      <c r="D1309" s="5">
        <v>110</v>
      </c>
      <c r="E1309" s="5">
        <v>3</v>
      </c>
      <c r="F1309">
        <v>1</v>
      </c>
      <c r="G1309" s="6">
        <v>0.47085718932632398</v>
      </c>
      <c r="H1309" s="6">
        <v>0.5</v>
      </c>
      <c r="I1309" s="6">
        <v>51.313126901348298</v>
      </c>
      <c r="J1309" s="6">
        <v>51.1</v>
      </c>
      <c r="K1309" t="str">
        <f t="shared" si="20"/>
        <v>TP</v>
      </c>
    </row>
    <row r="1310" spans="1:11" customFormat="1" x14ac:dyDescent="0.3">
      <c r="A1310">
        <v>22</v>
      </c>
      <c r="B1310" t="s">
        <v>7</v>
      </c>
      <c r="C1310" s="5">
        <v>25</v>
      </c>
      <c r="D1310" s="5">
        <v>28</v>
      </c>
      <c r="E1310" s="5">
        <v>3</v>
      </c>
      <c r="F1310">
        <v>1</v>
      </c>
      <c r="G1310" s="6">
        <v>1.0020228860759599</v>
      </c>
      <c r="H1310" s="6">
        <v>1.08</v>
      </c>
      <c r="I1310" s="6">
        <v>55.117365220113697</v>
      </c>
      <c r="J1310" s="6">
        <v>54.5</v>
      </c>
      <c r="K1310" t="str">
        <f t="shared" si="20"/>
        <v>TP</v>
      </c>
    </row>
    <row r="1311" spans="1:11" customFormat="1" x14ac:dyDescent="0.3">
      <c r="A1311">
        <v>22</v>
      </c>
      <c r="B1311" t="s">
        <v>7</v>
      </c>
      <c r="C1311" s="5">
        <v>25</v>
      </c>
      <c r="D1311" s="5">
        <v>28</v>
      </c>
      <c r="E1311" s="5">
        <v>3</v>
      </c>
      <c r="F1311">
        <v>2</v>
      </c>
      <c r="G1311" s="6">
        <v>1.0178049628313199</v>
      </c>
      <c r="H1311" s="6">
        <v>1.01</v>
      </c>
      <c r="I1311" s="6">
        <v>58.084816661046702</v>
      </c>
      <c r="J1311" s="6">
        <v>56.2</v>
      </c>
      <c r="K1311" t="str">
        <f t="shared" si="20"/>
        <v>TP</v>
      </c>
    </row>
    <row r="1312" spans="1:11" customFormat="1" x14ac:dyDescent="0.3">
      <c r="A1312">
        <v>22</v>
      </c>
      <c r="B1312" t="s">
        <v>7</v>
      </c>
      <c r="C1312" s="5">
        <v>25</v>
      </c>
      <c r="D1312" s="5">
        <v>28</v>
      </c>
      <c r="E1312" s="5">
        <v>3</v>
      </c>
      <c r="F1312">
        <v>3</v>
      </c>
      <c r="G1312" s="6">
        <v>0.87721738701096796</v>
      </c>
      <c r="H1312" s="6">
        <v>0.89</v>
      </c>
      <c r="I1312" s="6">
        <v>59.321892010120102</v>
      </c>
      <c r="J1312" s="6">
        <v>58.1</v>
      </c>
      <c r="K1312" t="str">
        <f t="shared" si="20"/>
        <v>TP</v>
      </c>
    </row>
    <row r="1313" spans="1:11" customFormat="1" x14ac:dyDescent="0.3">
      <c r="A1313">
        <v>22</v>
      </c>
      <c r="B1313" t="s">
        <v>7</v>
      </c>
      <c r="C1313" s="5">
        <v>25</v>
      </c>
      <c r="D1313" s="5">
        <v>28</v>
      </c>
      <c r="E1313" s="5">
        <v>3</v>
      </c>
      <c r="F1313">
        <v>4</v>
      </c>
      <c r="G1313" s="6">
        <v>1.0511301708279299</v>
      </c>
      <c r="H1313" s="6">
        <v>1.0900000000000001</v>
      </c>
      <c r="I1313" s="6">
        <v>57.683998039648799</v>
      </c>
      <c r="J1313" s="6">
        <v>55.1</v>
      </c>
      <c r="K1313" t="str">
        <f t="shared" si="20"/>
        <v>TP</v>
      </c>
    </row>
    <row r="1314" spans="1:11" customFormat="1" x14ac:dyDescent="0.3">
      <c r="A1314">
        <v>22</v>
      </c>
      <c r="B1314" t="s">
        <v>7</v>
      </c>
      <c r="C1314" s="5">
        <v>25</v>
      </c>
      <c r="D1314" s="5">
        <v>28</v>
      </c>
      <c r="E1314" s="5">
        <v>3</v>
      </c>
      <c r="F1314">
        <v>5</v>
      </c>
      <c r="G1314" s="6">
        <v>0.93530174714535197</v>
      </c>
      <c r="H1314" s="6">
        <v>0.99</v>
      </c>
      <c r="I1314" s="6">
        <v>57.7953481660861</v>
      </c>
      <c r="J1314" s="6">
        <v>58.2</v>
      </c>
      <c r="K1314" t="str">
        <f t="shared" si="20"/>
        <v>TP</v>
      </c>
    </row>
    <row r="1315" spans="1:11" customFormat="1" x14ac:dyDescent="0.3">
      <c r="A1315">
        <v>22</v>
      </c>
      <c r="B1315" t="s">
        <v>7</v>
      </c>
      <c r="C1315" s="5">
        <v>50</v>
      </c>
      <c r="D1315" s="5">
        <v>55</v>
      </c>
      <c r="E1315" s="5">
        <v>3</v>
      </c>
      <c r="F1315">
        <v>1</v>
      </c>
      <c r="G1315" s="6">
        <v>0.87172732665780905</v>
      </c>
      <c r="H1315" s="6">
        <v>0.91</v>
      </c>
      <c r="I1315" s="6">
        <v>51.556581549082402</v>
      </c>
      <c r="J1315" s="6">
        <v>50.3</v>
      </c>
      <c r="K1315" t="str">
        <f t="shared" si="20"/>
        <v>TP</v>
      </c>
    </row>
    <row r="1316" spans="1:11" customFormat="1" x14ac:dyDescent="0.3">
      <c r="A1316">
        <v>22</v>
      </c>
      <c r="B1316" t="s">
        <v>7</v>
      </c>
      <c r="C1316" s="5">
        <v>50</v>
      </c>
      <c r="D1316" s="5">
        <v>55</v>
      </c>
      <c r="E1316" s="5">
        <v>3</v>
      </c>
      <c r="F1316">
        <v>2</v>
      </c>
      <c r="G1316" s="6">
        <v>0.85257184611263803</v>
      </c>
      <c r="H1316" s="6">
        <v>0.87</v>
      </c>
      <c r="I1316" s="6">
        <v>54.999783409295397</v>
      </c>
      <c r="J1316" s="6">
        <v>54</v>
      </c>
      <c r="K1316" t="str">
        <f t="shared" si="20"/>
        <v>TP</v>
      </c>
    </row>
    <row r="1317" spans="1:11" customFormat="1" x14ac:dyDescent="0.3">
      <c r="A1317">
        <v>22</v>
      </c>
      <c r="B1317" t="s">
        <v>7</v>
      </c>
      <c r="C1317" s="5">
        <v>50</v>
      </c>
      <c r="D1317" s="5">
        <v>55</v>
      </c>
      <c r="E1317" s="5">
        <v>3</v>
      </c>
      <c r="F1317">
        <v>3</v>
      </c>
      <c r="G1317" s="6">
        <v>0.79561064579931795</v>
      </c>
      <c r="H1317" s="6">
        <v>0.83</v>
      </c>
      <c r="I1317" s="6">
        <v>55.874685152014401</v>
      </c>
      <c r="J1317" s="6">
        <v>51.9</v>
      </c>
      <c r="K1317" t="str">
        <f t="shared" si="20"/>
        <v>TP</v>
      </c>
    </row>
    <row r="1318" spans="1:11" customFormat="1" x14ac:dyDescent="0.3">
      <c r="A1318">
        <v>22</v>
      </c>
      <c r="B1318" t="s">
        <v>7</v>
      </c>
      <c r="C1318" s="5">
        <v>50</v>
      </c>
      <c r="D1318" s="5">
        <v>55</v>
      </c>
      <c r="E1318" s="5">
        <v>3</v>
      </c>
      <c r="F1318">
        <v>4</v>
      </c>
      <c r="G1318" s="6">
        <v>0.79631730145268798</v>
      </c>
      <c r="H1318" s="6">
        <v>0.81</v>
      </c>
      <c r="I1318" s="6">
        <v>57.245595936393997</v>
      </c>
      <c r="J1318" s="6">
        <v>54.7</v>
      </c>
      <c r="K1318" t="str">
        <f t="shared" si="20"/>
        <v>TP</v>
      </c>
    </row>
    <row r="1319" spans="1:11" customFormat="1" x14ac:dyDescent="0.3">
      <c r="A1319">
        <v>22</v>
      </c>
      <c r="B1319" t="s">
        <v>7</v>
      </c>
      <c r="C1319" s="5">
        <v>50</v>
      </c>
      <c r="D1319" s="5">
        <v>55</v>
      </c>
      <c r="E1319" s="5">
        <v>3</v>
      </c>
      <c r="F1319">
        <v>5</v>
      </c>
      <c r="G1319" s="6">
        <v>0.79389609264890804</v>
      </c>
      <c r="H1319" s="6">
        <v>0.82</v>
      </c>
      <c r="I1319" s="6">
        <v>56.359970252892502</v>
      </c>
      <c r="J1319" s="6">
        <v>53.7</v>
      </c>
      <c r="K1319" t="str">
        <f t="shared" si="20"/>
        <v>TP</v>
      </c>
    </row>
    <row r="1320" spans="1:11" customFormat="1" x14ac:dyDescent="0.3">
      <c r="A1320">
        <v>22</v>
      </c>
      <c r="B1320" t="s">
        <v>7</v>
      </c>
      <c r="C1320" s="5">
        <v>70</v>
      </c>
      <c r="D1320" s="5">
        <v>77</v>
      </c>
      <c r="E1320" s="5">
        <v>3</v>
      </c>
      <c r="F1320">
        <v>1</v>
      </c>
      <c r="G1320" s="6">
        <v>0.71919168861085703</v>
      </c>
      <c r="H1320" s="6">
        <v>0.79</v>
      </c>
      <c r="I1320" s="6">
        <v>48.147675722526202</v>
      </c>
      <c r="J1320" s="6">
        <v>46.5</v>
      </c>
      <c r="K1320" t="str">
        <f t="shared" si="20"/>
        <v>TP</v>
      </c>
    </row>
    <row r="1321" spans="1:11" customFormat="1" x14ac:dyDescent="0.3">
      <c r="A1321">
        <v>22</v>
      </c>
      <c r="B1321" t="s">
        <v>7</v>
      </c>
      <c r="C1321" s="5">
        <v>70</v>
      </c>
      <c r="D1321" s="5">
        <v>77</v>
      </c>
      <c r="E1321" s="5">
        <v>3</v>
      </c>
      <c r="F1321">
        <v>2</v>
      </c>
      <c r="G1321" s="6">
        <v>0.70683501198421295</v>
      </c>
      <c r="H1321" s="6">
        <v>0.71</v>
      </c>
      <c r="I1321" s="6">
        <v>50.1612077212977</v>
      </c>
      <c r="J1321" s="6">
        <v>46.4</v>
      </c>
      <c r="K1321" t="str">
        <f t="shared" si="20"/>
        <v>TP</v>
      </c>
    </row>
    <row r="1322" spans="1:11" customFormat="1" x14ac:dyDescent="0.3">
      <c r="A1322">
        <v>22</v>
      </c>
      <c r="B1322" t="s">
        <v>7</v>
      </c>
      <c r="C1322" s="5">
        <v>70</v>
      </c>
      <c r="D1322" s="5">
        <v>77</v>
      </c>
      <c r="E1322" s="5">
        <v>3</v>
      </c>
      <c r="F1322">
        <v>3</v>
      </c>
      <c r="G1322" s="6">
        <v>0.66665737862325503</v>
      </c>
      <c r="H1322" s="6">
        <v>0.71</v>
      </c>
      <c r="I1322" s="6">
        <v>51.3606582283603</v>
      </c>
      <c r="J1322" s="6">
        <v>49.8</v>
      </c>
      <c r="K1322" t="str">
        <f t="shared" si="20"/>
        <v>TP</v>
      </c>
    </row>
    <row r="1323" spans="1:11" customFormat="1" x14ac:dyDescent="0.3">
      <c r="A1323">
        <v>22</v>
      </c>
      <c r="B1323" t="s">
        <v>7</v>
      </c>
      <c r="C1323" s="5">
        <v>70</v>
      </c>
      <c r="D1323" s="5">
        <v>77</v>
      </c>
      <c r="E1323" s="5">
        <v>3</v>
      </c>
      <c r="F1323">
        <v>4</v>
      </c>
      <c r="G1323" s="6">
        <v>0.64189095842650201</v>
      </c>
      <c r="H1323" s="6">
        <v>0.66</v>
      </c>
      <c r="I1323" s="6">
        <v>51.652393209738499</v>
      </c>
      <c r="J1323" s="6">
        <v>48.8</v>
      </c>
      <c r="K1323" t="str">
        <f t="shared" si="20"/>
        <v>TP</v>
      </c>
    </row>
    <row r="1324" spans="1:11" customFormat="1" x14ac:dyDescent="0.3">
      <c r="A1324">
        <v>22</v>
      </c>
      <c r="B1324" t="s">
        <v>7</v>
      </c>
      <c r="C1324" s="5">
        <v>70</v>
      </c>
      <c r="D1324" s="5">
        <v>77</v>
      </c>
      <c r="E1324" s="5">
        <v>3</v>
      </c>
      <c r="F1324">
        <v>5</v>
      </c>
      <c r="G1324" s="6">
        <v>0.679251213418823</v>
      </c>
      <c r="H1324" s="6">
        <v>0.68</v>
      </c>
      <c r="I1324" s="6">
        <v>53.804119054449998</v>
      </c>
      <c r="J1324" s="6">
        <v>50.2</v>
      </c>
      <c r="K1324" t="str">
        <f t="shared" si="20"/>
        <v>TP</v>
      </c>
    </row>
    <row r="1325" spans="1:11" customFormat="1" x14ac:dyDescent="0.3">
      <c r="A1325">
        <v>22</v>
      </c>
      <c r="B1325" t="s">
        <v>7</v>
      </c>
      <c r="C1325" s="5">
        <v>90</v>
      </c>
      <c r="D1325" s="5">
        <v>95</v>
      </c>
      <c r="E1325" s="5">
        <v>3</v>
      </c>
      <c r="F1325">
        <v>1</v>
      </c>
      <c r="G1325" s="6">
        <v>0.59548428326953895</v>
      </c>
      <c r="H1325" s="6">
        <v>0.61</v>
      </c>
      <c r="I1325" s="6">
        <v>47.025152151171099</v>
      </c>
      <c r="J1325" s="6">
        <v>44.4</v>
      </c>
      <c r="K1325" t="str">
        <f t="shared" si="20"/>
        <v>TP</v>
      </c>
    </row>
    <row r="1326" spans="1:11" customFormat="1" x14ac:dyDescent="0.3">
      <c r="A1326">
        <v>22</v>
      </c>
      <c r="B1326" t="s">
        <v>7</v>
      </c>
      <c r="C1326" s="5">
        <v>90</v>
      </c>
      <c r="D1326" s="5">
        <v>95</v>
      </c>
      <c r="E1326" s="5">
        <v>3</v>
      </c>
      <c r="F1326">
        <v>2</v>
      </c>
      <c r="G1326" s="6">
        <v>0.50763035518107802</v>
      </c>
      <c r="H1326" s="6">
        <v>0.52</v>
      </c>
      <c r="I1326" s="6">
        <v>50.661708386376503</v>
      </c>
      <c r="J1326" s="6">
        <v>47.5</v>
      </c>
      <c r="K1326" t="str">
        <f t="shared" si="20"/>
        <v>TP</v>
      </c>
    </row>
    <row r="1327" spans="1:11" customFormat="1" x14ac:dyDescent="0.3">
      <c r="A1327">
        <v>22</v>
      </c>
      <c r="B1327" t="s">
        <v>7</v>
      </c>
      <c r="C1327" s="5">
        <v>90</v>
      </c>
      <c r="D1327" s="5">
        <v>95</v>
      </c>
      <c r="E1327" s="5">
        <v>3</v>
      </c>
      <c r="F1327">
        <v>3</v>
      </c>
      <c r="G1327" s="6">
        <v>0.54510559899677402</v>
      </c>
      <c r="H1327" s="6">
        <v>0.56999999999999995</v>
      </c>
      <c r="I1327" s="6">
        <v>52.4825530322166</v>
      </c>
      <c r="J1327" s="6">
        <v>50.1</v>
      </c>
      <c r="K1327" t="str">
        <f t="shared" si="20"/>
        <v>TP</v>
      </c>
    </row>
    <row r="1328" spans="1:11" customFormat="1" x14ac:dyDescent="0.3">
      <c r="A1328">
        <v>22</v>
      </c>
      <c r="B1328" t="s">
        <v>7</v>
      </c>
      <c r="C1328" s="5">
        <v>100</v>
      </c>
      <c r="D1328" s="5">
        <v>110</v>
      </c>
      <c r="E1328" s="5">
        <v>3</v>
      </c>
      <c r="F1328">
        <v>1</v>
      </c>
      <c r="G1328" s="6">
        <v>0.53773945572548598</v>
      </c>
      <c r="H1328" s="6">
        <v>0.56000000000000005</v>
      </c>
      <c r="I1328" s="6">
        <v>51.206165904787802</v>
      </c>
      <c r="J1328" s="6">
        <v>46.1</v>
      </c>
      <c r="K1328" t="str">
        <f t="shared" si="20"/>
        <v>TP</v>
      </c>
    </row>
    <row r="1329" spans="1:11" customFormat="1" x14ac:dyDescent="0.3">
      <c r="A1329">
        <v>23</v>
      </c>
      <c r="B1329" t="s">
        <v>7</v>
      </c>
      <c r="C1329" s="5">
        <v>25</v>
      </c>
      <c r="D1329" s="5">
        <v>28</v>
      </c>
      <c r="E1329" s="5">
        <v>3</v>
      </c>
      <c r="F1329">
        <v>1</v>
      </c>
      <c r="G1329" s="6">
        <v>1.0052312205990901</v>
      </c>
      <c r="H1329" s="6">
        <v>1.06</v>
      </c>
      <c r="I1329" s="6">
        <v>60.852752302975503</v>
      </c>
      <c r="J1329" s="6">
        <v>60.7</v>
      </c>
      <c r="K1329" t="str">
        <f t="shared" si="20"/>
        <v>TP</v>
      </c>
    </row>
    <row r="1330" spans="1:11" customFormat="1" x14ac:dyDescent="0.3">
      <c r="A1330">
        <v>23</v>
      </c>
      <c r="B1330" t="s">
        <v>7</v>
      </c>
      <c r="C1330" s="5">
        <v>25</v>
      </c>
      <c r="D1330" s="5">
        <v>28</v>
      </c>
      <c r="E1330" s="5">
        <v>3</v>
      </c>
      <c r="F1330">
        <v>2</v>
      </c>
      <c r="G1330" s="6">
        <v>1.0294451758201699</v>
      </c>
      <c r="H1330" s="6">
        <v>1.1399999999999999</v>
      </c>
      <c r="I1330" s="6">
        <v>61.3222664433831</v>
      </c>
      <c r="J1330" s="6">
        <v>61.4</v>
      </c>
      <c r="K1330" t="str">
        <f t="shared" si="20"/>
        <v>TP</v>
      </c>
    </row>
    <row r="1331" spans="1:11" customFormat="1" x14ac:dyDescent="0.3">
      <c r="A1331">
        <v>23</v>
      </c>
      <c r="B1331" t="s">
        <v>7</v>
      </c>
      <c r="C1331" s="5">
        <v>25</v>
      </c>
      <c r="D1331" s="5">
        <v>28</v>
      </c>
      <c r="E1331" s="5">
        <v>3</v>
      </c>
      <c r="F1331">
        <v>3</v>
      </c>
      <c r="G1331" s="6">
        <v>1.04295990218307</v>
      </c>
      <c r="H1331" s="6">
        <v>1.1299999999999999</v>
      </c>
      <c r="I1331" s="6">
        <v>60.419318949745197</v>
      </c>
      <c r="J1331" s="6">
        <v>59.2</v>
      </c>
      <c r="K1331" t="str">
        <f t="shared" si="20"/>
        <v>TP</v>
      </c>
    </row>
    <row r="1332" spans="1:11" customFormat="1" x14ac:dyDescent="0.3">
      <c r="A1332">
        <v>23</v>
      </c>
      <c r="B1332" t="s">
        <v>7</v>
      </c>
      <c r="C1332" s="5">
        <v>25</v>
      </c>
      <c r="D1332" s="5">
        <v>28</v>
      </c>
      <c r="E1332" s="5">
        <v>3</v>
      </c>
      <c r="F1332">
        <v>4</v>
      </c>
      <c r="G1332" s="6">
        <v>1.1131928934847799</v>
      </c>
      <c r="H1332" s="6">
        <v>1.21</v>
      </c>
      <c r="I1332" s="6">
        <v>61.600851586554001</v>
      </c>
      <c r="J1332" s="6">
        <v>61.4</v>
      </c>
      <c r="K1332" t="str">
        <f t="shared" si="20"/>
        <v>TP</v>
      </c>
    </row>
    <row r="1333" spans="1:11" customFormat="1" x14ac:dyDescent="0.3">
      <c r="A1333">
        <v>23</v>
      </c>
      <c r="B1333" t="s">
        <v>7</v>
      </c>
      <c r="C1333" s="5">
        <v>25</v>
      </c>
      <c r="D1333" s="5">
        <v>28</v>
      </c>
      <c r="E1333" s="5">
        <v>3</v>
      </c>
      <c r="F1333">
        <v>5</v>
      </c>
      <c r="G1333" s="6">
        <v>1.0826451203908201</v>
      </c>
      <c r="H1333" s="6">
        <v>1.1399999999999999</v>
      </c>
      <c r="I1333" s="6">
        <v>62.881674612066703</v>
      </c>
      <c r="J1333" s="6">
        <v>63.2</v>
      </c>
      <c r="K1333" t="str">
        <f t="shared" si="20"/>
        <v>TP</v>
      </c>
    </row>
    <row r="1334" spans="1:11" customFormat="1" x14ac:dyDescent="0.3">
      <c r="A1334">
        <v>23</v>
      </c>
      <c r="B1334" t="s">
        <v>7</v>
      </c>
      <c r="C1334" s="5">
        <v>50</v>
      </c>
      <c r="D1334" s="5">
        <v>58</v>
      </c>
      <c r="E1334" s="5">
        <v>3</v>
      </c>
      <c r="F1334">
        <v>1</v>
      </c>
      <c r="G1334" s="6">
        <v>0.85058147694470998</v>
      </c>
      <c r="H1334" s="6">
        <v>0.85</v>
      </c>
      <c r="I1334" s="6">
        <v>57.480455873617402</v>
      </c>
      <c r="J1334" s="6">
        <v>55.6</v>
      </c>
      <c r="K1334" t="str">
        <f t="shared" si="20"/>
        <v>TP</v>
      </c>
    </row>
    <row r="1335" spans="1:11" customFormat="1" x14ac:dyDescent="0.3">
      <c r="A1335">
        <v>23</v>
      </c>
      <c r="B1335" t="s">
        <v>7</v>
      </c>
      <c r="C1335" s="5">
        <v>50</v>
      </c>
      <c r="D1335" s="5">
        <v>58</v>
      </c>
      <c r="E1335" s="5">
        <v>3</v>
      </c>
      <c r="F1335">
        <v>2</v>
      </c>
      <c r="G1335" s="6">
        <v>0.83162276819244396</v>
      </c>
      <c r="H1335" s="6">
        <v>0.86</v>
      </c>
      <c r="I1335" s="6">
        <v>57.576164248880403</v>
      </c>
      <c r="J1335" s="6">
        <v>56.3</v>
      </c>
      <c r="K1335" t="str">
        <f t="shared" si="20"/>
        <v>TP</v>
      </c>
    </row>
    <row r="1336" spans="1:11" customFormat="1" x14ac:dyDescent="0.3">
      <c r="A1336">
        <v>23</v>
      </c>
      <c r="B1336" t="s">
        <v>7</v>
      </c>
      <c r="C1336" s="5">
        <v>50</v>
      </c>
      <c r="D1336" s="5">
        <v>58</v>
      </c>
      <c r="E1336" s="5">
        <v>3</v>
      </c>
      <c r="F1336">
        <v>3</v>
      </c>
      <c r="G1336" s="6">
        <v>0.84541972738292104</v>
      </c>
      <c r="H1336" s="6">
        <v>0.87</v>
      </c>
      <c r="I1336" s="6">
        <v>58.477331157507102</v>
      </c>
      <c r="J1336" s="6">
        <v>58.4</v>
      </c>
      <c r="K1336" t="str">
        <f t="shared" si="20"/>
        <v>TP</v>
      </c>
    </row>
    <row r="1337" spans="1:11" customFormat="1" x14ac:dyDescent="0.3">
      <c r="A1337">
        <v>23</v>
      </c>
      <c r="B1337" t="s">
        <v>7</v>
      </c>
      <c r="C1337" s="5">
        <v>50</v>
      </c>
      <c r="D1337" s="5">
        <v>58</v>
      </c>
      <c r="E1337" s="5">
        <v>3</v>
      </c>
      <c r="F1337">
        <v>4</v>
      </c>
      <c r="G1337" s="6">
        <v>0.82723124313934104</v>
      </c>
      <c r="H1337" s="6">
        <v>0.84</v>
      </c>
      <c r="I1337" s="6">
        <v>58.411732757321403</v>
      </c>
      <c r="J1337" s="6">
        <v>56.4</v>
      </c>
      <c r="K1337" t="str">
        <f t="shared" si="20"/>
        <v>TP</v>
      </c>
    </row>
    <row r="1338" spans="1:11" customFormat="1" x14ac:dyDescent="0.3">
      <c r="A1338">
        <v>23</v>
      </c>
      <c r="B1338" t="s">
        <v>7</v>
      </c>
      <c r="C1338" s="5">
        <v>50</v>
      </c>
      <c r="D1338" s="5">
        <v>58</v>
      </c>
      <c r="E1338" s="5">
        <v>3</v>
      </c>
      <c r="F1338">
        <v>5</v>
      </c>
      <c r="G1338" s="6">
        <v>0.83856019937857196</v>
      </c>
      <c r="H1338" s="6">
        <v>0.88</v>
      </c>
      <c r="I1338" s="6">
        <v>60.987742965015102</v>
      </c>
      <c r="J1338" s="6">
        <v>59</v>
      </c>
      <c r="K1338" t="str">
        <f t="shared" si="20"/>
        <v>TP</v>
      </c>
    </row>
    <row r="1339" spans="1:11" customFormat="1" x14ac:dyDescent="0.3">
      <c r="A1339">
        <v>23</v>
      </c>
      <c r="B1339" t="s">
        <v>7</v>
      </c>
      <c r="C1339" s="5">
        <v>70</v>
      </c>
      <c r="D1339" s="5">
        <v>80</v>
      </c>
      <c r="E1339" s="5">
        <v>3</v>
      </c>
      <c r="F1339">
        <v>1</v>
      </c>
      <c r="G1339" s="6">
        <v>0.72965528157423598</v>
      </c>
      <c r="H1339" s="6">
        <v>0.72</v>
      </c>
      <c r="I1339" s="6">
        <v>58.747086245036101</v>
      </c>
      <c r="J1339" s="6">
        <v>55.7</v>
      </c>
      <c r="K1339" t="str">
        <f t="shared" si="20"/>
        <v>TP</v>
      </c>
    </row>
    <row r="1340" spans="1:11" customFormat="1" x14ac:dyDescent="0.3">
      <c r="A1340">
        <v>23</v>
      </c>
      <c r="B1340" t="s">
        <v>7</v>
      </c>
      <c r="C1340" s="5">
        <v>70</v>
      </c>
      <c r="D1340" s="5">
        <v>80</v>
      </c>
      <c r="E1340" s="5">
        <v>3</v>
      </c>
      <c r="F1340">
        <v>2</v>
      </c>
      <c r="G1340" s="6">
        <v>0.67716342552354802</v>
      </c>
      <c r="H1340" s="6">
        <v>0.7</v>
      </c>
      <c r="I1340" s="6">
        <v>57.716678137583003</v>
      </c>
      <c r="J1340" s="6">
        <v>56.1</v>
      </c>
      <c r="K1340" t="str">
        <f t="shared" si="20"/>
        <v>TP</v>
      </c>
    </row>
    <row r="1341" spans="1:11" customFormat="1" x14ac:dyDescent="0.3">
      <c r="A1341">
        <v>23</v>
      </c>
      <c r="B1341" t="s">
        <v>7</v>
      </c>
      <c r="C1341" s="5">
        <v>70</v>
      </c>
      <c r="D1341" s="5">
        <v>80</v>
      </c>
      <c r="E1341" s="5">
        <v>3</v>
      </c>
      <c r="F1341">
        <v>3</v>
      </c>
      <c r="G1341" s="6">
        <v>0.64153884466063604</v>
      </c>
      <c r="H1341" s="6">
        <v>0.63</v>
      </c>
      <c r="I1341" s="6">
        <v>53.754724203888301</v>
      </c>
      <c r="J1341" s="6">
        <v>51.8</v>
      </c>
      <c r="K1341" t="str">
        <f t="shared" si="20"/>
        <v>TP</v>
      </c>
    </row>
    <row r="1342" spans="1:11" customFormat="1" x14ac:dyDescent="0.3">
      <c r="A1342">
        <v>23</v>
      </c>
      <c r="B1342" t="s">
        <v>7</v>
      </c>
      <c r="C1342" s="5">
        <v>70</v>
      </c>
      <c r="D1342" s="5">
        <v>80</v>
      </c>
      <c r="E1342" s="5">
        <v>3</v>
      </c>
      <c r="F1342">
        <v>4</v>
      </c>
      <c r="G1342" s="6">
        <v>0.66504625358786396</v>
      </c>
      <c r="H1342" s="6">
        <v>0.68</v>
      </c>
      <c r="I1342" s="6">
        <v>57.731491712035499</v>
      </c>
      <c r="J1342" s="6">
        <v>54.4</v>
      </c>
      <c r="K1342" t="str">
        <f t="shared" si="20"/>
        <v>TP</v>
      </c>
    </row>
    <row r="1343" spans="1:11" customFormat="1" x14ac:dyDescent="0.3">
      <c r="A1343">
        <v>23</v>
      </c>
      <c r="B1343" t="s">
        <v>7</v>
      </c>
      <c r="C1343" s="5">
        <v>70</v>
      </c>
      <c r="D1343" s="5">
        <v>80</v>
      </c>
      <c r="E1343" s="5">
        <v>3</v>
      </c>
      <c r="F1343">
        <v>5</v>
      </c>
      <c r="G1343" s="6">
        <v>0.650418938043691</v>
      </c>
      <c r="H1343" s="6">
        <v>0.65</v>
      </c>
      <c r="I1343" s="6">
        <v>59.2642108871487</v>
      </c>
      <c r="J1343" s="6">
        <v>56.1</v>
      </c>
      <c r="K1343" t="str">
        <f t="shared" si="20"/>
        <v>TP</v>
      </c>
    </row>
    <row r="1344" spans="1:11" customFormat="1" x14ac:dyDescent="0.3">
      <c r="A1344">
        <v>23</v>
      </c>
      <c r="B1344" t="s">
        <v>7</v>
      </c>
      <c r="C1344" s="5">
        <v>90</v>
      </c>
      <c r="D1344" s="5">
        <v>103</v>
      </c>
      <c r="E1344" s="5">
        <v>3</v>
      </c>
      <c r="F1344">
        <v>1</v>
      </c>
      <c r="G1344" s="6">
        <v>0.50456146082109199</v>
      </c>
      <c r="H1344" s="6">
        <v>0.52</v>
      </c>
      <c r="I1344" s="6">
        <v>59.115036151746899</v>
      </c>
      <c r="J1344" s="6">
        <v>56.3</v>
      </c>
      <c r="K1344" t="str">
        <f t="shared" si="20"/>
        <v>TP</v>
      </c>
    </row>
    <row r="1345" spans="1:11" customFormat="1" x14ac:dyDescent="0.3">
      <c r="A1345">
        <v>23</v>
      </c>
      <c r="B1345" t="s">
        <v>7</v>
      </c>
      <c r="C1345" s="5">
        <v>90</v>
      </c>
      <c r="D1345" s="5">
        <v>103</v>
      </c>
      <c r="E1345" s="5">
        <v>3</v>
      </c>
      <c r="F1345">
        <v>2</v>
      </c>
      <c r="G1345" s="6">
        <v>0.47337980347684799</v>
      </c>
      <c r="H1345" s="6">
        <v>0.5</v>
      </c>
      <c r="I1345" s="6">
        <v>58.859470600221201</v>
      </c>
      <c r="J1345" s="6">
        <v>58.2</v>
      </c>
      <c r="K1345" t="str">
        <f t="shared" si="20"/>
        <v>TP</v>
      </c>
    </row>
    <row r="1346" spans="1:11" customFormat="1" x14ac:dyDescent="0.3">
      <c r="A1346">
        <v>23</v>
      </c>
      <c r="B1346" t="s">
        <v>7</v>
      </c>
      <c r="C1346" s="5">
        <v>90</v>
      </c>
      <c r="D1346" s="5">
        <v>103</v>
      </c>
      <c r="E1346" s="5">
        <v>3</v>
      </c>
      <c r="F1346">
        <v>3</v>
      </c>
      <c r="G1346" s="6">
        <v>0.47019958685250501</v>
      </c>
      <c r="H1346" s="6">
        <v>0.49</v>
      </c>
      <c r="I1346" s="6">
        <v>59.914071272526002</v>
      </c>
      <c r="J1346" s="6">
        <v>58</v>
      </c>
      <c r="K1346" t="str">
        <f t="shared" si="20"/>
        <v>TP</v>
      </c>
    </row>
    <row r="1347" spans="1:11" customFormat="1" x14ac:dyDescent="0.3">
      <c r="A1347">
        <v>23</v>
      </c>
      <c r="B1347" t="s">
        <v>7</v>
      </c>
      <c r="C1347" s="5">
        <v>100</v>
      </c>
      <c r="D1347" s="5">
        <v>115</v>
      </c>
      <c r="E1347" s="5">
        <v>3</v>
      </c>
      <c r="F1347">
        <v>1</v>
      </c>
      <c r="G1347" s="6">
        <v>0.358149044342217</v>
      </c>
      <c r="H1347" s="6">
        <v>0.36</v>
      </c>
      <c r="I1347" s="6">
        <v>60.146470245930701</v>
      </c>
      <c r="J1347" s="6">
        <v>57.4</v>
      </c>
      <c r="K1347" t="str">
        <f t="shared" ref="K1347:K1410" si="21">IF(AND(G1347="",H1347&lt;&gt;""),"FP",IF(AND(G1347&lt;&gt;"",H1347=""),"FN",IF(AND(G1347&lt;&gt;"",H1347&lt;&gt;""),"TP")))</f>
        <v>TP</v>
      </c>
    </row>
    <row r="1348" spans="1:11" customFormat="1" x14ac:dyDescent="0.3">
      <c r="A1348">
        <v>24</v>
      </c>
      <c r="B1348" t="s">
        <v>7</v>
      </c>
      <c r="C1348" s="5">
        <v>25</v>
      </c>
      <c r="D1348" s="5">
        <v>25</v>
      </c>
      <c r="E1348" s="5">
        <v>3</v>
      </c>
      <c r="F1348">
        <v>1</v>
      </c>
      <c r="G1348" s="6">
        <v>0.96636769413674495</v>
      </c>
      <c r="H1348" s="6">
        <v>1.05</v>
      </c>
      <c r="I1348" s="6">
        <v>58.568568405020997</v>
      </c>
      <c r="J1348" s="6">
        <v>56.8</v>
      </c>
      <c r="K1348" t="str">
        <f t="shared" si="21"/>
        <v>TP</v>
      </c>
    </row>
    <row r="1349" spans="1:11" customFormat="1" x14ac:dyDescent="0.3">
      <c r="A1349">
        <v>24</v>
      </c>
      <c r="B1349" t="s">
        <v>7</v>
      </c>
      <c r="C1349" s="5">
        <v>25</v>
      </c>
      <c r="D1349" s="5">
        <v>25</v>
      </c>
      <c r="E1349" s="5">
        <v>3</v>
      </c>
      <c r="F1349">
        <v>2</v>
      </c>
      <c r="G1349" s="6">
        <v>1.0010047762380101</v>
      </c>
      <c r="H1349" s="6">
        <v>1.1100000000000001</v>
      </c>
      <c r="I1349" s="6">
        <v>59.213908898870002</v>
      </c>
      <c r="J1349" s="6">
        <v>59.5</v>
      </c>
      <c r="K1349" t="str">
        <f t="shared" si="21"/>
        <v>TP</v>
      </c>
    </row>
    <row r="1350" spans="1:11" customFormat="1" x14ac:dyDescent="0.3">
      <c r="A1350">
        <v>24</v>
      </c>
      <c r="B1350" t="s">
        <v>7</v>
      </c>
      <c r="C1350" s="5">
        <v>25</v>
      </c>
      <c r="D1350" s="5">
        <v>25</v>
      </c>
      <c r="E1350" s="5">
        <v>3</v>
      </c>
      <c r="F1350">
        <v>3</v>
      </c>
      <c r="G1350" s="6">
        <v>0.99626784255813094</v>
      </c>
      <c r="H1350" s="6">
        <v>1.1000000000000001</v>
      </c>
      <c r="I1350" s="6">
        <v>62.796658734701701</v>
      </c>
      <c r="J1350" s="6">
        <v>62.9</v>
      </c>
      <c r="K1350" t="str">
        <f t="shared" si="21"/>
        <v>TP</v>
      </c>
    </row>
    <row r="1351" spans="1:11" customFormat="1" x14ac:dyDescent="0.3">
      <c r="A1351">
        <v>24</v>
      </c>
      <c r="B1351" t="s">
        <v>7</v>
      </c>
      <c r="C1351" s="5">
        <v>25</v>
      </c>
      <c r="D1351" s="5">
        <v>25</v>
      </c>
      <c r="E1351" s="5">
        <v>3</v>
      </c>
      <c r="F1351">
        <v>4</v>
      </c>
      <c r="G1351" s="6">
        <v>0.97293309216503499</v>
      </c>
      <c r="H1351" s="6">
        <v>1.07</v>
      </c>
      <c r="I1351" s="6">
        <v>61.854885971410297</v>
      </c>
      <c r="J1351" s="6">
        <v>62.5</v>
      </c>
      <c r="K1351" t="str">
        <f t="shared" si="21"/>
        <v>TP</v>
      </c>
    </row>
    <row r="1352" spans="1:11" customFormat="1" x14ac:dyDescent="0.3">
      <c r="A1352">
        <v>24</v>
      </c>
      <c r="B1352" t="s">
        <v>7</v>
      </c>
      <c r="C1352" s="5">
        <v>25</v>
      </c>
      <c r="D1352" s="5">
        <v>25</v>
      </c>
      <c r="E1352" s="5">
        <v>3</v>
      </c>
      <c r="F1352">
        <v>5</v>
      </c>
      <c r="G1352" s="6">
        <v>0.99751850985772905</v>
      </c>
      <c r="H1352" s="6">
        <v>1.03</v>
      </c>
      <c r="I1352" s="6">
        <v>62.592994781065798</v>
      </c>
      <c r="J1352" s="6">
        <v>62</v>
      </c>
      <c r="K1352" t="str">
        <f t="shared" si="21"/>
        <v>TP</v>
      </c>
    </row>
    <row r="1353" spans="1:11" customFormat="1" x14ac:dyDescent="0.3">
      <c r="A1353">
        <v>24</v>
      </c>
      <c r="B1353" t="s">
        <v>7</v>
      </c>
      <c r="C1353" s="5">
        <v>50</v>
      </c>
      <c r="D1353" s="5">
        <v>45</v>
      </c>
      <c r="E1353" s="5">
        <v>3</v>
      </c>
      <c r="F1353">
        <v>1</v>
      </c>
      <c r="G1353" s="6">
        <v>0.75491992635045901</v>
      </c>
      <c r="H1353" s="6">
        <v>0.86</v>
      </c>
      <c r="I1353" s="6">
        <v>55.897620139702099</v>
      </c>
      <c r="J1353" s="6">
        <v>56.4</v>
      </c>
      <c r="K1353" t="str">
        <f t="shared" si="21"/>
        <v>TP</v>
      </c>
    </row>
    <row r="1354" spans="1:11" customFormat="1" x14ac:dyDescent="0.3">
      <c r="A1354">
        <v>24</v>
      </c>
      <c r="B1354" t="s">
        <v>7</v>
      </c>
      <c r="C1354" s="5">
        <v>50</v>
      </c>
      <c r="D1354" s="5">
        <v>45</v>
      </c>
      <c r="E1354" s="5">
        <v>3</v>
      </c>
      <c r="F1354">
        <v>2</v>
      </c>
      <c r="G1354" s="6">
        <v>0.84034283328021897</v>
      </c>
      <c r="H1354" s="6">
        <v>0.92</v>
      </c>
      <c r="I1354" s="6">
        <v>57.693916951273103</v>
      </c>
      <c r="J1354" s="6">
        <v>58.7</v>
      </c>
      <c r="K1354" t="str">
        <f t="shared" si="21"/>
        <v>TP</v>
      </c>
    </row>
    <row r="1355" spans="1:11" customFormat="1" x14ac:dyDescent="0.3">
      <c r="A1355">
        <v>24</v>
      </c>
      <c r="B1355" t="s">
        <v>7</v>
      </c>
      <c r="C1355" s="5">
        <v>50</v>
      </c>
      <c r="D1355" s="5">
        <v>45</v>
      </c>
      <c r="E1355" s="5">
        <v>3</v>
      </c>
      <c r="F1355">
        <v>3</v>
      </c>
      <c r="G1355" s="6">
        <v>0.83564749735746502</v>
      </c>
      <c r="H1355" s="6">
        <v>0.91</v>
      </c>
      <c r="I1355" s="6">
        <v>60.8661433197273</v>
      </c>
      <c r="J1355" s="6">
        <v>60.7</v>
      </c>
      <c r="K1355" t="str">
        <f t="shared" si="21"/>
        <v>TP</v>
      </c>
    </row>
    <row r="1356" spans="1:11" customFormat="1" x14ac:dyDescent="0.3">
      <c r="A1356">
        <v>24</v>
      </c>
      <c r="B1356" t="s">
        <v>7</v>
      </c>
      <c r="C1356" s="5">
        <v>50</v>
      </c>
      <c r="D1356" s="5">
        <v>45</v>
      </c>
      <c r="E1356" s="5">
        <v>3</v>
      </c>
      <c r="F1356">
        <v>4</v>
      </c>
      <c r="G1356" s="6">
        <v>0.81079535069040798</v>
      </c>
      <c r="H1356" s="6">
        <v>0.84</v>
      </c>
      <c r="I1356" s="6">
        <v>57.760591457145701</v>
      </c>
      <c r="J1356" s="6">
        <v>55.2</v>
      </c>
      <c r="K1356" t="str">
        <f t="shared" si="21"/>
        <v>TP</v>
      </c>
    </row>
    <row r="1357" spans="1:11" customFormat="1" x14ac:dyDescent="0.3">
      <c r="A1357">
        <v>24</v>
      </c>
      <c r="B1357" t="s">
        <v>7</v>
      </c>
      <c r="C1357" s="5">
        <v>50</v>
      </c>
      <c r="D1357" s="5">
        <v>45</v>
      </c>
      <c r="E1357" s="5">
        <v>3</v>
      </c>
      <c r="F1357">
        <v>5</v>
      </c>
      <c r="G1357" s="6">
        <v>0.74899840098307302</v>
      </c>
      <c r="H1357" s="6">
        <v>0.8</v>
      </c>
      <c r="I1357" s="6">
        <v>63.051175593342002</v>
      </c>
      <c r="J1357" s="6">
        <v>62</v>
      </c>
      <c r="K1357" t="str">
        <f t="shared" si="21"/>
        <v>TP</v>
      </c>
    </row>
    <row r="1358" spans="1:11" customFormat="1" x14ac:dyDescent="0.3">
      <c r="A1358">
        <v>24</v>
      </c>
      <c r="B1358" t="s">
        <v>7</v>
      </c>
      <c r="C1358" s="5">
        <v>70</v>
      </c>
      <c r="D1358" s="5">
        <v>63</v>
      </c>
      <c r="E1358" s="5">
        <v>3</v>
      </c>
      <c r="F1358">
        <v>1</v>
      </c>
      <c r="G1358" s="6">
        <v>0.66457696325436899</v>
      </c>
      <c r="H1358" s="6">
        <v>0.71</v>
      </c>
      <c r="I1358" s="6">
        <v>58.884523974320103</v>
      </c>
      <c r="J1358" s="6">
        <v>59.3</v>
      </c>
      <c r="K1358" t="str">
        <f t="shared" si="21"/>
        <v>TP</v>
      </c>
    </row>
    <row r="1359" spans="1:11" customFormat="1" x14ac:dyDescent="0.3">
      <c r="A1359">
        <v>24</v>
      </c>
      <c r="B1359" t="s">
        <v>7</v>
      </c>
      <c r="C1359" s="5">
        <v>70</v>
      </c>
      <c r="D1359" s="5">
        <v>63</v>
      </c>
      <c r="E1359" s="5">
        <v>3</v>
      </c>
      <c r="F1359">
        <v>2</v>
      </c>
      <c r="G1359" s="6">
        <v>0.64724929042689106</v>
      </c>
      <c r="H1359" s="6">
        <v>0.69</v>
      </c>
      <c r="I1359" s="6">
        <v>59.103956106904299</v>
      </c>
      <c r="J1359" s="6">
        <v>59.3</v>
      </c>
      <c r="K1359" t="str">
        <f t="shared" si="21"/>
        <v>TP</v>
      </c>
    </row>
    <row r="1360" spans="1:11" customFormat="1" x14ac:dyDescent="0.3">
      <c r="A1360">
        <v>24</v>
      </c>
      <c r="B1360" t="s">
        <v>7</v>
      </c>
      <c r="C1360" s="5">
        <v>70</v>
      </c>
      <c r="D1360" s="5">
        <v>63</v>
      </c>
      <c r="E1360" s="5">
        <v>3</v>
      </c>
      <c r="F1360">
        <v>3</v>
      </c>
      <c r="G1360" s="6">
        <v>0.61174330882819306</v>
      </c>
      <c r="H1360" s="6">
        <v>0.64</v>
      </c>
      <c r="I1360" s="6">
        <v>60.826738019677499</v>
      </c>
      <c r="J1360" s="6">
        <v>61.3</v>
      </c>
      <c r="K1360" t="str">
        <f t="shared" si="21"/>
        <v>TP</v>
      </c>
    </row>
    <row r="1361" spans="1:11" customFormat="1" x14ac:dyDescent="0.3">
      <c r="A1361">
        <v>24</v>
      </c>
      <c r="B1361" t="s">
        <v>7</v>
      </c>
      <c r="C1361" s="5">
        <v>70</v>
      </c>
      <c r="D1361" s="5">
        <v>63</v>
      </c>
      <c r="E1361" s="5">
        <v>3</v>
      </c>
      <c r="F1361">
        <v>4</v>
      </c>
      <c r="G1361" s="6">
        <v>0.64363682216193296</v>
      </c>
      <c r="H1361" s="6">
        <v>0.64</v>
      </c>
      <c r="I1361" s="6">
        <v>60.753921901289203</v>
      </c>
      <c r="J1361" s="6">
        <v>58.2</v>
      </c>
      <c r="K1361" t="str">
        <f t="shared" si="21"/>
        <v>TP</v>
      </c>
    </row>
    <row r="1362" spans="1:11" customFormat="1" x14ac:dyDescent="0.3">
      <c r="A1362">
        <v>24</v>
      </c>
      <c r="B1362" t="s">
        <v>7</v>
      </c>
      <c r="C1362" s="5">
        <v>70</v>
      </c>
      <c r="D1362" s="5">
        <v>63</v>
      </c>
      <c r="E1362" s="5">
        <v>3</v>
      </c>
      <c r="F1362">
        <v>5</v>
      </c>
      <c r="G1362" s="6">
        <v>0.63044861516195305</v>
      </c>
      <c r="H1362" s="6">
        <v>0.62</v>
      </c>
      <c r="I1362" s="6">
        <v>60.7086993019307</v>
      </c>
      <c r="J1362" s="6">
        <v>56.5</v>
      </c>
      <c r="K1362" t="str">
        <f t="shared" si="21"/>
        <v>TP</v>
      </c>
    </row>
    <row r="1363" spans="1:11" customFormat="1" x14ac:dyDescent="0.3">
      <c r="A1363">
        <v>24</v>
      </c>
      <c r="B1363" t="s">
        <v>7</v>
      </c>
      <c r="C1363" s="5">
        <v>90</v>
      </c>
      <c r="D1363" s="5">
        <v>80</v>
      </c>
      <c r="E1363" s="5">
        <v>3</v>
      </c>
      <c r="F1363">
        <v>1</v>
      </c>
      <c r="G1363" s="6">
        <v>0.54014355700887096</v>
      </c>
      <c r="H1363" s="6">
        <v>0.56999999999999995</v>
      </c>
      <c r="I1363" s="6">
        <v>45.269959075459603</v>
      </c>
      <c r="J1363" s="6">
        <v>44.5</v>
      </c>
      <c r="K1363" t="str">
        <f t="shared" si="21"/>
        <v>TP</v>
      </c>
    </row>
    <row r="1364" spans="1:11" customFormat="1" x14ac:dyDescent="0.3">
      <c r="A1364">
        <v>24</v>
      </c>
      <c r="B1364" t="s">
        <v>7</v>
      </c>
      <c r="C1364" s="5">
        <v>90</v>
      </c>
      <c r="D1364" s="5">
        <v>80</v>
      </c>
      <c r="E1364" s="5">
        <v>3</v>
      </c>
      <c r="F1364">
        <v>2</v>
      </c>
      <c r="G1364" s="6">
        <v>0.52720483316100597</v>
      </c>
      <c r="H1364" s="6">
        <v>0.6</v>
      </c>
      <c r="I1364" s="6">
        <v>49.978765966955798</v>
      </c>
      <c r="J1364" s="6">
        <v>48.7</v>
      </c>
      <c r="K1364" t="str">
        <f t="shared" si="21"/>
        <v>TP</v>
      </c>
    </row>
    <row r="1365" spans="1:11" customFormat="1" x14ac:dyDescent="0.3">
      <c r="A1365">
        <v>24</v>
      </c>
      <c r="B1365" t="s">
        <v>7</v>
      </c>
      <c r="C1365" s="5">
        <v>90</v>
      </c>
      <c r="D1365" s="5">
        <v>80</v>
      </c>
      <c r="E1365" s="5">
        <v>3</v>
      </c>
      <c r="F1365">
        <v>3</v>
      </c>
      <c r="G1365" s="6">
        <v>0.55510335756512297</v>
      </c>
      <c r="H1365" s="6">
        <v>0.56999999999999995</v>
      </c>
      <c r="I1365" s="6">
        <v>49.319772965002798</v>
      </c>
      <c r="J1365" s="6">
        <v>47.7</v>
      </c>
      <c r="K1365" t="str">
        <f t="shared" si="21"/>
        <v>TP</v>
      </c>
    </row>
    <row r="1366" spans="1:11" customFormat="1" x14ac:dyDescent="0.3">
      <c r="A1366">
        <v>24</v>
      </c>
      <c r="B1366" t="s">
        <v>7</v>
      </c>
      <c r="C1366" s="5">
        <v>100</v>
      </c>
      <c r="D1366" s="5">
        <v>90</v>
      </c>
      <c r="E1366" s="5">
        <v>3</v>
      </c>
      <c r="F1366">
        <v>1</v>
      </c>
      <c r="G1366" s="6">
        <v>0.38479749877644898</v>
      </c>
      <c r="H1366" s="6">
        <v>0.4</v>
      </c>
      <c r="I1366" s="6">
        <v>55.508736172581102</v>
      </c>
      <c r="J1366" s="6">
        <v>54</v>
      </c>
      <c r="K1366" t="str">
        <f t="shared" si="21"/>
        <v>TP</v>
      </c>
    </row>
    <row r="1367" spans="1:11" customFormat="1" x14ac:dyDescent="0.3">
      <c r="A1367">
        <v>1</v>
      </c>
      <c r="B1367" t="s">
        <v>7</v>
      </c>
      <c r="C1367" s="5">
        <v>25</v>
      </c>
      <c r="D1367" s="5">
        <v>15</v>
      </c>
      <c r="E1367" s="5">
        <v>4</v>
      </c>
      <c r="F1367">
        <v>1</v>
      </c>
      <c r="G1367" s="6">
        <v>0.88256077435466296</v>
      </c>
      <c r="H1367" s="6">
        <v>1.1100000000000001</v>
      </c>
      <c r="I1367" s="6">
        <v>55.534380788838199</v>
      </c>
      <c r="J1367" s="6">
        <v>58.8</v>
      </c>
      <c r="K1367" t="str">
        <f t="shared" si="21"/>
        <v>TP</v>
      </c>
    </row>
    <row r="1368" spans="1:11" customFormat="1" x14ac:dyDescent="0.3">
      <c r="A1368">
        <v>1</v>
      </c>
      <c r="B1368" t="s">
        <v>7</v>
      </c>
      <c r="C1368" s="5">
        <v>25</v>
      </c>
      <c r="D1368" s="5">
        <v>15</v>
      </c>
      <c r="E1368" s="5">
        <v>4</v>
      </c>
      <c r="F1368">
        <v>2</v>
      </c>
      <c r="G1368" s="6">
        <v>0.80404534709512199</v>
      </c>
      <c r="H1368" s="6">
        <v>0.94</v>
      </c>
      <c r="I1368" s="6">
        <v>57.578892000139703</v>
      </c>
      <c r="J1368" s="6">
        <v>59.8</v>
      </c>
      <c r="K1368" t="str">
        <f t="shared" si="21"/>
        <v>TP</v>
      </c>
    </row>
    <row r="1369" spans="1:11" customFormat="1" x14ac:dyDescent="0.3">
      <c r="A1369">
        <v>1</v>
      </c>
      <c r="B1369" t="s">
        <v>7</v>
      </c>
      <c r="C1369" s="5">
        <v>25</v>
      </c>
      <c r="D1369" s="5">
        <v>15</v>
      </c>
      <c r="E1369" s="5">
        <v>4</v>
      </c>
      <c r="F1369">
        <v>3</v>
      </c>
      <c r="G1369" s="6">
        <v>0.73783056538332803</v>
      </c>
      <c r="H1369" s="6">
        <v>1.04</v>
      </c>
      <c r="I1369" s="6">
        <v>60.332069396684297</v>
      </c>
      <c r="J1369" s="6">
        <v>60.5</v>
      </c>
      <c r="K1369" t="str">
        <f t="shared" si="21"/>
        <v>TP</v>
      </c>
    </row>
    <row r="1370" spans="1:11" customFormat="1" x14ac:dyDescent="0.3">
      <c r="A1370">
        <v>1</v>
      </c>
      <c r="B1370" t="s">
        <v>7</v>
      </c>
      <c r="C1370" s="5">
        <v>25</v>
      </c>
      <c r="D1370" s="5">
        <v>15</v>
      </c>
      <c r="E1370" s="5">
        <v>4</v>
      </c>
      <c r="F1370">
        <v>4</v>
      </c>
      <c r="G1370" s="6">
        <v>0.78714679393333198</v>
      </c>
      <c r="H1370" s="6">
        <v>1.02</v>
      </c>
      <c r="I1370" s="6">
        <v>59.148688176664002</v>
      </c>
      <c r="J1370" s="6">
        <v>61.1</v>
      </c>
      <c r="K1370" t="str">
        <f t="shared" si="21"/>
        <v>TP</v>
      </c>
    </row>
    <row r="1371" spans="1:11" customFormat="1" x14ac:dyDescent="0.3">
      <c r="A1371">
        <v>1</v>
      </c>
      <c r="B1371" t="s">
        <v>7</v>
      </c>
      <c r="C1371" s="5">
        <v>25</v>
      </c>
      <c r="D1371" s="5">
        <v>15</v>
      </c>
      <c r="E1371" s="5">
        <v>4</v>
      </c>
      <c r="F1371">
        <v>5</v>
      </c>
      <c r="G1371" s="6">
        <v>0.71070775982890499</v>
      </c>
      <c r="H1371" s="6">
        <v>0.93</v>
      </c>
      <c r="I1371" s="6">
        <v>60.279578290237197</v>
      </c>
      <c r="J1371" s="6">
        <v>61.1</v>
      </c>
      <c r="K1371" t="str">
        <f t="shared" si="21"/>
        <v>TP</v>
      </c>
    </row>
    <row r="1372" spans="1:11" customFormat="1" x14ac:dyDescent="0.3">
      <c r="A1372">
        <v>1</v>
      </c>
      <c r="B1372" t="s">
        <v>7</v>
      </c>
      <c r="C1372" s="5">
        <v>50</v>
      </c>
      <c r="D1372" s="5">
        <v>30</v>
      </c>
      <c r="E1372" s="5">
        <v>4</v>
      </c>
      <c r="F1372">
        <v>1</v>
      </c>
      <c r="G1372" s="6">
        <v>0.76384211153737802</v>
      </c>
      <c r="H1372" s="6">
        <v>0.88</v>
      </c>
      <c r="I1372" s="6">
        <v>55.487559744583997</v>
      </c>
      <c r="J1372" s="6">
        <v>55.6</v>
      </c>
      <c r="K1372" t="str">
        <f t="shared" si="21"/>
        <v>TP</v>
      </c>
    </row>
    <row r="1373" spans="1:11" customFormat="1" x14ac:dyDescent="0.3">
      <c r="A1373">
        <v>1</v>
      </c>
      <c r="B1373" t="s">
        <v>7</v>
      </c>
      <c r="C1373" s="5">
        <v>50</v>
      </c>
      <c r="D1373" s="5">
        <v>30</v>
      </c>
      <c r="E1373" s="5">
        <v>4</v>
      </c>
      <c r="F1373">
        <v>2</v>
      </c>
      <c r="G1373" s="6">
        <v>0.63970821098203201</v>
      </c>
      <c r="H1373" s="6">
        <v>0.79</v>
      </c>
      <c r="I1373" s="6">
        <v>55.621690510168499</v>
      </c>
      <c r="J1373" s="6">
        <v>56.6</v>
      </c>
      <c r="K1373" t="str">
        <f t="shared" si="21"/>
        <v>TP</v>
      </c>
    </row>
    <row r="1374" spans="1:11" customFormat="1" x14ac:dyDescent="0.3">
      <c r="A1374">
        <v>1</v>
      </c>
      <c r="B1374" t="s">
        <v>7</v>
      </c>
      <c r="C1374" s="5">
        <v>50</v>
      </c>
      <c r="D1374" s="5">
        <v>30</v>
      </c>
      <c r="E1374" s="5">
        <v>4</v>
      </c>
      <c r="F1374">
        <v>3</v>
      </c>
      <c r="G1374" s="6">
        <v>0.62258644998562895</v>
      </c>
      <c r="H1374" s="6">
        <v>0.73</v>
      </c>
      <c r="I1374" s="6">
        <v>52.520366166515998</v>
      </c>
      <c r="J1374" s="6">
        <v>51.8</v>
      </c>
      <c r="K1374" t="str">
        <f t="shared" si="21"/>
        <v>TP</v>
      </c>
    </row>
    <row r="1375" spans="1:11" customFormat="1" x14ac:dyDescent="0.3">
      <c r="A1375">
        <v>1</v>
      </c>
      <c r="B1375" t="s">
        <v>7</v>
      </c>
      <c r="C1375" s="5">
        <v>50</v>
      </c>
      <c r="D1375" s="5">
        <v>30</v>
      </c>
      <c r="E1375" s="5">
        <v>4</v>
      </c>
      <c r="F1375">
        <v>4</v>
      </c>
      <c r="G1375" s="6">
        <v>0.681150698278018</v>
      </c>
      <c r="H1375" s="6">
        <v>0.8</v>
      </c>
      <c r="I1375" s="6">
        <v>56.938266013288299</v>
      </c>
      <c r="J1375" s="6">
        <v>57.9</v>
      </c>
      <c r="K1375" t="str">
        <f t="shared" si="21"/>
        <v>TP</v>
      </c>
    </row>
    <row r="1376" spans="1:11" customFormat="1" x14ac:dyDescent="0.3">
      <c r="A1376">
        <v>1</v>
      </c>
      <c r="B1376" t="s">
        <v>7</v>
      </c>
      <c r="C1376" s="5">
        <v>50</v>
      </c>
      <c r="D1376" s="5">
        <v>30</v>
      </c>
      <c r="E1376" s="5">
        <v>4</v>
      </c>
      <c r="F1376">
        <v>5</v>
      </c>
      <c r="G1376" s="6">
        <v>0.62914572885547904</v>
      </c>
      <c r="H1376" s="6">
        <v>0.77</v>
      </c>
      <c r="I1376" s="6">
        <v>55.8896752057802</v>
      </c>
      <c r="J1376" s="6">
        <v>56.4</v>
      </c>
      <c r="K1376" t="str">
        <f t="shared" si="21"/>
        <v>TP</v>
      </c>
    </row>
    <row r="1377" spans="1:11" customFormat="1" x14ac:dyDescent="0.3">
      <c r="A1377">
        <v>1</v>
      </c>
      <c r="B1377" t="s">
        <v>7</v>
      </c>
      <c r="C1377" s="5">
        <v>70</v>
      </c>
      <c r="D1377" s="5">
        <v>42</v>
      </c>
      <c r="E1377" s="5">
        <v>4</v>
      </c>
      <c r="F1377">
        <v>1</v>
      </c>
      <c r="G1377" s="6">
        <v>0.650932649072959</v>
      </c>
      <c r="H1377" s="6">
        <v>0.79</v>
      </c>
      <c r="I1377" s="6">
        <v>53.628546477064098</v>
      </c>
      <c r="J1377" s="6">
        <v>55.6</v>
      </c>
      <c r="K1377" t="str">
        <f t="shared" si="21"/>
        <v>TP</v>
      </c>
    </row>
    <row r="1378" spans="1:11" customFormat="1" x14ac:dyDescent="0.3">
      <c r="A1378">
        <v>1</v>
      </c>
      <c r="B1378" t="s">
        <v>7</v>
      </c>
      <c r="C1378" s="5">
        <v>70</v>
      </c>
      <c r="D1378" s="5">
        <v>42</v>
      </c>
      <c r="E1378" s="5">
        <v>4</v>
      </c>
      <c r="F1378">
        <v>2</v>
      </c>
      <c r="G1378" s="6">
        <v>0.612956627674896</v>
      </c>
      <c r="H1378" s="6">
        <v>0.71</v>
      </c>
      <c r="I1378" s="6">
        <v>53.7500203885632</v>
      </c>
      <c r="J1378" s="6">
        <v>55.9</v>
      </c>
      <c r="K1378" t="str">
        <f t="shared" si="21"/>
        <v>TP</v>
      </c>
    </row>
    <row r="1379" spans="1:11" customFormat="1" x14ac:dyDescent="0.3">
      <c r="A1379">
        <v>1</v>
      </c>
      <c r="B1379" t="s">
        <v>7</v>
      </c>
      <c r="C1379" s="5">
        <v>70</v>
      </c>
      <c r="D1379" s="5">
        <v>42</v>
      </c>
      <c r="E1379" s="5">
        <v>4</v>
      </c>
      <c r="F1379">
        <v>3</v>
      </c>
      <c r="G1379" s="6">
        <v>0.62413568050653601</v>
      </c>
      <c r="H1379" s="6">
        <v>0.79</v>
      </c>
      <c r="I1379" s="6">
        <v>55.240020253216002</v>
      </c>
      <c r="J1379" s="6">
        <v>56</v>
      </c>
      <c r="K1379" t="str">
        <f t="shared" si="21"/>
        <v>TP</v>
      </c>
    </row>
    <row r="1380" spans="1:11" customFormat="1" x14ac:dyDescent="0.3">
      <c r="A1380">
        <v>1</v>
      </c>
      <c r="B1380" t="s">
        <v>7</v>
      </c>
      <c r="C1380" s="5">
        <v>70</v>
      </c>
      <c r="D1380" s="5">
        <v>42</v>
      </c>
      <c r="E1380" s="5">
        <v>4</v>
      </c>
      <c r="F1380">
        <v>4</v>
      </c>
      <c r="G1380" s="6">
        <v>0.57632024439456198</v>
      </c>
      <c r="H1380" s="6">
        <v>0.72</v>
      </c>
      <c r="I1380" s="6">
        <v>53.503385291393201</v>
      </c>
      <c r="J1380" s="6">
        <v>59</v>
      </c>
      <c r="K1380" t="str">
        <f t="shared" si="21"/>
        <v>TP</v>
      </c>
    </row>
    <row r="1381" spans="1:11" customFormat="1" x14ac:dyDescent="0.3">
      <c r="A1381">
        <v>1</v>
      </c>
      <c r="B1381" t="s">
        <v>7</v>
      </c>
      <c r="C1381" s="5">
        <v>70</v>
      </c>
      <c r="D1381" s="5">
        <v>42</v>
      </c>
      <c r="E1381" s="5">
        <v>4</v>
      </c>
      <c r="F1381">
        <v>5</v>
      </c>
      <c r="G1381" s="6">
        <v>0.54256822199632304</v>
      </c>
      <c r="H1381" s="6">
        <v>0.63</v>
      </c>
      <c r="I1381" s="6">
        <v>54.528584666000398</v>
      </c>
      <c r="J1381" s="6">
        <v>58.6</v>
      </c>
      <c r="K1381" t="str">
        <f t="shared" si="21"/>
        <v>TP</v>
      </c>
    </row>
    <row r="1382" spans="1:11" customFormat="1" x14ac:dyDescent="0.3">
      <c r="A1382">
        <v>1</v>
      </c>
      <c r="B1382" t="s">
        <v>7</v>
      </c>
      <c r="C1382" s="5">
        <v>90</v>
      </c>
      <c r="D1382" s="5">
        <v>53</v>
      </c>
      <c r="E1382" s="5">
        <v>4</v>
      </c>
      <c r="F1382">
        <v>1</v>
      </c>
      <c r="G1382" s="6">
        <v>0.55193230333879395</v>
      </c>
      <c r="H1382" s="6">
        <v>0.63</v>
      </c>
      <c r="I1382" s="6">
        <v>55.4635290968505</v>
      </c>
      <c r="J1382" s="6">
        <v>60.3</v>
      </c>
      <c r="K1382" t="str">
        <f t="shared" si="21"/>
        <v>TP</v>
      </c>
    </row>
    <row r="1383" spans="1:11" customFormat="1" x14ac:dyDescent="0.3">
      <c r="A1383">
        <v>1</v>
      </c>
      <c r="B1383" t="s">
        <v>7</v>
      </c>
      <c r="C1383" s="5">
        <v>90</v>
      </c>
      <c r="D1383" s="5">
        <v>53</v>
      </c>
      <c r="E1383" s="5">
        <v>4</v>
      </c>
      <c r="F1383">
        <v>2</v>
      </c>
      <c r="G1383" s="6">
        <v>0.45452481222813401</v>
      </c>
      <c r="H1383" s="6">
        <v>0.57999999999999996</v>
      </c>
      <c r="I1383" s="6">
        <v>51.461907246636599</v>
      </c>
      <c r="J1383" s="6">
        <v>58.1</v>
      </c>
      <c r="K1383" t="str">
        <f t="shared" si="21"/>
        <v>TP</v>
      </c>
    </row>
    <row r="1384" spans="1:11" customFormat="1" x14ac:dyDescent="0.3">
      <c r="A1384">
        <v>1</v>
      </c>
      <c r="B1384" t="s">
        <v>7</v>
      </c>
      <c r="C1384" s="5">
        <v>90</v>
      </c>
      <c r="D1384" s="5">
        <v>53</v>
      </c>
      <c r="E1384" s="5">
        <v>4</v>
      </c>
      <c r="F1384">
        <v>3</v>
      </c>
      <c r="G1384" s="6">
        <v>0.44948221353599199</v>
      </c>
      <c r="H1384" s="6">
        <v>0.57999999999999996</v>
      </c>
      <c r="I1384" s="6">
        <v>52.749421003664402</v>
      </c>
      <c r="J1384" s="6">
        <v>61.1</v>
      </c>
      <c r="K1384" t="str">
        <f t="shared" si="21"/>
        <v>TP</v>
      </c>
    </row>
    <row r="1385" spans="1:11" customFormat="1" x14ac:dyDescent="0.3">
      <c r="A1385">
        <v>1</v>
      </c>
      <c r="B1385" t="s">
        <v>7</v>
      </c>
      <c r="C1385" s="5">
        <v>100</v>
      </c>
      <c r="D1385" s="5">
        <v>60</v>
      </c>
      <c r="E1385" s="5">
        <v>4</v>
      </c>
      <c r="F1385">
        <v>1</v>
      </c>
      <c r="G1385" s="6">
        <v>0.29805460499056902</v>
      </c>
      <c r="H1385" s="6">
        <v>0.48</v>
      </c>
      <c r="I1385" s="6">
        <v>50.630927352023498</v>
      </c>
      <c r="J1385" s="6">
        <v>55.1</v>
      </c>
      <c r="K1385" t="str">
        <f t="shared" si="21"/>
        <v>TP</v>
      </c>
    </row>
    <row r="1386" spans="1:11" customFormat="1" x14ac:dyDescent="0.3">
      <c r="A1386">
        <v>2</v>
      </c>
      <c r="B1386" t="s">
        <v>7</v>
      </c>
      <c r="C1386" s="5">
        <v>25</v>
      </c>
      <c r="D1386" s="5">
        <v>18</v>
      </c>
      <c r="E1386" s="5">
        <v>4</v>
      </c>
      <c r="F1386">
        <v>1</v>
      </c>
      <c r="G1386" s="6">
        <v>1.05043903538126</v>
      </c>
      <c r="H1386" s="6">
        <v>1.18</v>
      </c>
      <c r="I1386" s="6">
        <v>52.5337247485581</v>
      </c>
      <c r="J1386" s="6">
        <v>52.2</v>
      </c>
      <c r="K1386" t="str">
        <f t="shared" si="21"/>
        <v>TP</v>
      </c>
    </row>
    <row r="1387" spans="1:11" customFormat="1" x14ac:dyDescent="0.3">
      <c r="A1387">
        <v>2</v>
      </c>
      <c r="B1387" t="s">
        <v>7</v>
      </c>
      <c r="C1387" s="5">
        <v>25</v>
      </c>
      <c r="D1387" s="5">
        <v>18</v>
      </c>
      <c r="E1387" s="5">
        <v>4</v>
      </c>
      <c r="F1387">
        <v>2</v>
      </c>
      <c r="G1387" s="6">
        <v>1.02271359362362</v>
      </c>
      <c r="H1387" s="6">
        <v>1.19</v>
      </c>
      <c r="I1387" s="6">
        <v>50.029152759565299</v>
      </c>
      <c r="J1387" s="6">
        <v>50.3</v>
      </c>
      <c r="K1387" t="str">
        <f t="shared" si="21"/>
        <v>TP</v>
      </c>
    </row>
    <row r="1388" spans="1:11" customFormat="1" x14ac:dyDescent="0.3">
      <c r="A1388">
        <v>2</v>
      </c>
      <c r="B1388" t="s">
        <v>7</v>
      </c>
      <c r="C1388" s="5">
        <v>25</v>
      </c>
      <c r="D1388" s="5">
        <v>18</v>
      </c>
      <c r="E1388" s="5">
        <v>4</v>
      </c>
      <c r="F1388">
        <v>3</v>
      </c>
      <c r="G1388" s="6">
        <v>1.1853614614326899</v>
      </c>
      <c r="H1388" s="6">
        <v>1.35</v>
      </c>
      <c r="I1388" s="6">
        <v>51.230034066695403</v>
      </c>
      <c r="J1388" s="6">
        <v>52</v>
      </c>
      <c r="K1388" t="str">
        <f t="shared" si="21"/>
        <v>TP</v>
      </c>
    </row>
    <row r="1389" spans="1:11" customFormat="1" x14ac:dyDescent="0.3">
      <c r="A1389">
        <v>2</v>
      </c>
      <c r="B1389" t="s">
        <v>7</v>
      </c>
      <c r="C1389" s="5">
        <v>25</v>
      </c>
      <c r="D1389" s="5">
        <v>18</v>
      </c>
      <c r="E1389" s="5">
        <v>4</v>
      </c>
      <c r="F1389">
        <v>4</v>
      </c>
      <c r="G1389" s="6">
        <v>1.18853455309922</v>
      </c>
      <c r="H1389" s="6">
        <v>1.34</v>
      </c>
      <c r="I1389" s="6">
        <v>50.8832715523018</v>
      </c>
      <c r="J1389" s="6">
        <v>51.4</v>
      </c>
      <c r="K1389" t="str">
        <f t="shared" si="21"/>
        <v>TP</v>
      </c>
    </row>
    <row r="1390" spans="1:11" customFormat="1" x14ac:dyDescent="0.3">
      <c r="A1390">
        <v>2</v>
      </c>
      <c r="B1390" t="s">
        <v>7</v>
      </c>
      <c r="C1390" s="5">
        <v>25</v>
      </c>
      <c r="D1390" s="5">
        <v>18</v>
      </c>
      <c r="E1390" s="5">
        <v>4</v>
      </c>
      <c r="F1390">
        <v>5</v>
      </c>
      <c r="G1390" s="6">
        <v>1.17116016764423</v>
      </c>
      <c r="H1390" s="6">
        <v>1.32</v>
      </c>
      <c r="I1390" s="6">
        <v>51.555941618294902</v>
      </c>
      <c r="J1390" s="6">
        <v>52.2</v>
      </c>
      <c r="K1390" t="str">
        <f t="shared" si="21"/>
        <v>TP</v>
      </c>
    </row>
    <row r="1391" spans="1:11" customFormat="1" x14ac:dyDescent="0.3">
      <c r="A1391">
        <v>2</v>
      </c>
      <c r="B1391" t="s">
        <v>7</v>
      </c>
      <c r="C1391" s="5">
        <v>50</v>
      </c>
      <c r="D1391" s="5">
        <v>38</v>
      </c>
      <c r="E1391" s="5">
        <v>4</v>
      </c>
      <c r="F1391">
        <v>1</v>
      </c>
      <c r="G1391" s="6">
        <v>0.85846123869565505</v>
      </c>
      <c r="H1391" s="6">
        <v>0.96</v>
      </c>
      <c r="I1391" s="6">
        <v>57.776841559316701</v>
      </c>
      <c r="J1391" s="6">
        <v>57.2</v>
      </c>
      <c r="K1391" t="str">
        <f t="shared" si="21"/>
        <v>TP</v>
      </c>
    </row>
    <row r="1392" spans="1:11" customFormat="1" x14ac:dyDescent="0.3">
      <c r="A1392">
        <v>2</v>
      </c>
      <c r="B1392" t="s">
        <v>7</v>
      </c>
      <c r="C1392" s="5">
        <v>50</v>
      </c>
      <c r="D1392" s="5">
        <v>38</v>
      </c>
      <c r="E1392" s="5">
        <v>4</v>
      </c>
      <c r="F1392">
        <v>2</v>
      </c>
      <c r="G1392" s="6">
        <v>0.88123849973039303</v>
      </c>
      <c r="H1392" s="6">
        <v>0.99</v>
      </c>
      <c r="I1392" s="6">
        <v>56.6186089993423</v>
      </c>
      <c r="J1392" s="6">
        <v>55.3</v>
      </c>
      <c r="K1392" t="str">
        <f t="shared" si="21"/>
        <v>TP</v>
      </c>
    </row>
    <row r="1393" spans="1:11" customFormat="1" x14ac:dyDescent="0.3">
      <c r="A1393">
        <v>2</v>
      </c>
      <c r="B1393" t="s">
        <v>7</v>
      </c>
      <c r="C1393" s="5">
        <v>50</v>
      </c>
      <c r="D1393" s="5">
        <v>38</v>
      </c>
      <c r="E1393" s="5">
        <v>4</v>
      </c>
      <c r="F1393">
        <v>3</v>
      </c>
      <c r="G1393" s="6">
        <v>0.89857045064044305</v>
      </c>
      <c r="H1393" s="6">
        <v>1</v>
      </c>
      <c r="I1393" s="6">
        <v>56.849798104704703</v>
      </c>
      <c r="J1393" s="6">
        <v>56.3</v>
      </c>
      <c r="K1393" t="str">
        <f t="shared" si="21"/>
        <v>TP</v>
      </c>
    </row>
    <row r="1394" spans="1:11" customFormat="1" x14ac:dyDescent="0.3">
      <c r="A1394">
        <v>2</v>
      </c>
      <c r="B1394" t="s">
        <v>7</v>
      </c>
      <c r="C1394" s="5">
        <v>50</v>
      </c>
      <c r="D1394" s="5">
        <v>38</v>
      </c>
      <c r="E1394" s="5">
        <v>4</v>
      </c>
      <c r="F1394">
        <v>4</v>
      </c>
      <c r="G1394" s="6">
        <v>0.91407872045375504</v>
      </c>
      <c r="H1394" s="6">
        <v>1.08</v>
      </c>
      <c r="I1394" s="6">
        <v>55.4056088339374</v>
      </c>
      <c r="J1394" s="6">
        <v>55.9</v>
      </c>
      <c r="K1394" t="str">
        <f t="shared" si="21"/>
        <v>TP</v>
      </c>
    </row>
    <row r="1395" spans="1:11" customFormat="1" x14ac:dyDescent="0.3">
      <c r="A1395">
        <v>2</v>
      </c>
      <c r="B1395" t="s">
        <v>7</v>
      </c>
      <c r="C1395" s="5">
        <v>50</v>
      </c>
      <c r="D1395" s="5">
        <v>38</v>
      </c>
      <c r="E1395" s="5">
        <v>4</v>
      </c>
      <c r="F1395">
        <v>5</v>
      </c>
      <c r="G1395" s="6">
        <v>0.93219346120249202</v>
      </c>
      <c r="H1395" s="6">
        <v>1.07</v>
      </c>
      <c r="I1395" s="6">
        <v>54.182919953324898</v>
      </c>
      <c r="J1395" s="6">
        <v>54.6</v>
      </c>
      <c r="K1395" t="str">
        <f t="shared" si="21"/>
        <v>TP</v>
      </c>
    </row>
    <row r="1396" spans="1:11" customFormat="1" x14ac:dyDescent="0.3">
      <c r="A1396">
        <v>2</v>
      </c>
      <c r="B1396" t="s">
        <v>7</v>
      </c>
      <c r="C1396" s="5">
        <v>70</v>
      </c>
      <c r="D1396" s="5">
        <v>52</v>
      </c>
      <c r="E1396" s="5">
        <v>4</v>
      </c>
      <c r="F1396">
        <v>1</v>
      </c>
      <c r="G1396" s="6">
        <v>0.79386162248218195</v>
      </c>
      <c r="H1396" s="6">
        <v>0.85</v>
      </c>
      <c r="I1396" s="6">
        <v>55.422587556701501</v>
      </c>
      <c r="J1396" s="6">
        <v>56.4</v>
      </c>
      <c r="K1396" t="str">
        <f t="shared" si="21"/>
        <v>TP</v>
      </c>
    </row>
    <row r="1397" spans="1:11" customFormat="1" x14ac:dyDescent="0.3">
      <c r="A1397">
        <v>2</v>
      </c>
      <c r="B1397" t="s">
        <v>7</v>
      </c>
      <c r="C1397" s="5">
        <v>70</v>
      </c>
      <c r="D1397" s="5">
        <v>52</v>
      </c>
      <c r="E1397" s="5">
        <v>4</v>
      </c>
      <c r="F1397">
        <v>2</v>
      </c>
      <c r="G1397" s="6">
        <v>0.80157971351326396</v>
      </c>
      <c r="H1397" s="6">
        <v>0.9</v>
      </c>
      <c r="I1397" s="6">
        <v>56.3507351454858</v>
      </c>
      <c r="J1397" s="6">
        <v>58.4</v>
      </c>
      <c r="K1397" t="str">
        <f t="shared" si="21"/>
        <v>TP</v>
      </c>
    </row>
    <row r="1398" spans="1:11" customFormat="1" x14ac:dyDescent="0.3">
      <c r="A1398">
        <v>2</v>
      </c>
      <c r="B1398" t="s">
        <v>7</v>
      </c>
      <c r="C1398" s="5">
        <v>70</v>
      </c>
      <c r="D1398" s="5">
        <v>52</v>
      </c>
      <c r="E1398" s="5">
        <v>4</v>
      </c>
      <c r="F1398">
        <v>3</v>
      </c>
      <c r="G1398" s="6">
        <v>0.78912494161294999</v>
      </c>
      <c r="H1398" s="6">
        <v>0.9</v>
      </c>
      <c r="I1398" s="6">
        <v>56.4801843867372</v>
      </c>
      <c r="J1398" s="6">
        <v>58.6</v>
      </c>
      <c r="K1398" t="str">
        <f t="shared" si="21"/>
        <v>TP</v>
      </c>
    </row>
    <row r="1399" spans="1:11" customFormat="1" x14ac:dyDescent="0.3">
      <c r="A1399">
        <v>2</v>
      </c>
      <c r="B1399" t="s">
        <v>7</v>
      </c>
      <c r="C1399" s="5">
        <v>70</v>
      </c>
      <c r="D1399" s="5">
        <v>52</v>
      </c>
      <c r="E1399" s="5">
        <v>4</v>
      </c>
      <c r="F1399">
        <v>4</v>
      </c>
      <c r="G1399" s="6">
        <v>0.79309809590414604</v>
      </c>
      <c r="H1399" s="6">
        <v>0.92</v>
      </c>
      <c r="I1399" s="6">
        <v>57.3564887776296</v>
      </c>
      <c r="J1399" s="6">
        <v>60.9</v>
      </c>
      <c r="K1399" t="str">
        <f t="shared" si="21"/>
        <v>TP</v>
      </c>
    </row>
    <row r="1400" spans="1:11" customFormat="1" x14ac:dyDescent="0.3">
      <c r="A1400">
        <v>2</v>
      </c>
      <c r="B1400" t="s">
        <v>7</v>
      </c>
      <c r="C1400" s="5">
        <v>70</v>
      </c>
      <c r="D1400" s="5">
        <v>52</v>
      </c>
      <c r="E1400" s="5">
        <v>4</v>
      </c>
      <c r="F1400">
        <v>5</v>
      </c>
      <c r="G1400" s="6">
        <v>0.80521699411367098</v>
      </c>
      <c r="H1400" s="6">
        <v>0.93</v>
      </c>
      <c r="I1400" s="6">
        <v>56.084622014374901</v>
      </c>
      <c r="J1400" s="6">
        <v>59.8</v>
      </c>
      <c r="K1400" t="str">
        <f t="shared" si="21"/>
        <v>TP</v>
      </c>
    </row>
    <row r="1401" spans="1:11" customFormat="1" x14ac:dyDescent="0.3">
      <c r="A1401">
        <v>2</v>
      </c>
      <c r="B1401" t="s">
        <v>7</v>
      </c>
      <c r="C1401" s="5">
        <v>90</v>
      </c>
      <c r="D1401" s="5">
        <v>68</v>
      </c>
      <c r="E1401" s="5">
        <v>4</v>
      </c>
      <c r="F1401">
        <v>1</v>
      </c>
      <c r="G1401" s="6">
        <v>0.67559067150406504</v>
      </c>
      <c r="H1401" s="6">
        <v>0.84</v>
      </c>
      <c r="I1401" s="6">
        <v>56.346062216737302</v>
      </c>
      <c r="J1401" s="6">
        <v>54.1</v>
      </c>
      <c r="K1401" t="str">
        <f t="shared" si="21"/>
        <v>TP</v>
      </c>
    </row>
    <row r="1402" spans="1:11" customFormat="1" x14ac:dyDescent="0.3">
      <c r="A1402">
        <v>2</v>
      </c>
      <c r="B1402" t="s">
        <v>7</v>
      </c>
      <c r="C1402" s="5">
        <v>90</v>
      </c>
      <c r="D1402" s="5">
        <v>68</v>
      </c>
      <c r="E1402" s="5">
        <v>4</v>
      </c>
      <c r="F1402">
        <v>2</v>
      </c>
      <c r="G1402" s="6">
        <v>0.73440936148837699</v>
      </c>
      <c r="H1402" s="6">
        <v>0.87</v>
      </c>
      <c r="I1402" s="6">
        <v>52.950674653419398</v>
      </c>
      <c r="J1402" s="6">
        <v>51.6</v>
      </c>
      <c r="K1402" t="str">
        <f t="shared" si="21"/>
        <v>TP</v>
      </c>
    </row>
    <row r="1403" spans="1:11" customFormat="1" x14ac:dyDescent="0.3">
      <c r="A1403">
        <v>2</v>
      </c>
      <c r="B1403" t="s">
        <v>7</v>
      </c>
      <c r="C1403" s="5">
        <v>90</v>
      </c>
      <c r="D1403" s="5">
        <v>68</v>
      </c>
      <c r="E1403" s="5">
        <v>4</v>
      </c>
      <c r="F1403">
        <v>3</v>
      </c>
      <c r="G1403" s="6">
        <v>0.65276544297968697</v>
      </c>
      <c r="H1403" s="6">
        <v>0.85</v>
      </c>
      <c r="I1403" s="6">
        <v>57.418847776501998</v>
      </c>
      <c r="J1403" s="6">
        <v>59.1</v>
      </c>
      <c r="K1403" t="str">
        <f t="shared" si="21"/>
        <v>TP</v>
      </c>
    </row>
    <row r="1404" spans="1:11" customFormat="1" x14ac:dyDescent="0.3">
      <c r="A1404">
        <v>2</v>
      </c>
      <c r="B1404" t="s">
        <v>7</v>
      </c>
      <c r="C1404" s="5">
        <v>100</v>
      </c>
      <c r="D1404" s="5">
        <v>75</v>
      </c>
      <c r="E1404" s="5">
        <v>4</v>
      </c>
      <c r="F1404">
        <v>1</v>
      </c>
      <c r="G1404" s="6">
        <v>0.25166852494700998</v>
      </c>
      <c r="H1404" s="6">
        <v>0.31</v>
      </c>
      <c r="I1404" s="6">
        <v>52.642899216375</v>
      </c>
      <c r="J1404" s="6">
        <v>51.4</v>
      </c>
      <c r="K1404" t="str">
        <f t="shared" si="21"/>
        <v>TP</v>
      </c>
    </row>
    <row r="1405" spans="1:11" customFormat="1" x14ac:dyDescent="0.3">
      <c r="A1405" s="9">
        <v>3</v>
      </c>
      <c r="B1405" t="s">
        <v>7</v>
      </c>
      <c r="C1405" s="9">
        <v>25</v>
      </c>
      <c r="D1405" s="9">
        <v>15</v>
      </c>
      <c r="E1405" s="9">
        <v>4</v>
      </c>
      <c r="F1405" s="9">
        <v>1</v>
      </c>
      <c r="G1405" s="10">
        <v>0.49638463426267998</v>
      </c>
      <c r="H1405" s="10">
        <v>0.68</v>
      </c>
      <c r="I1405" s="10">
        <v>46.122622603156003</v>
      </c>
      <c r="J1405" s="10">
        <v>46.9</v>
      </c>
      <c r="K1405" t="str">
        <f t="shared" si="21"/>
        <v>TP</v>
      </c>
    </row>
    <row r="1406" spans="1:11" customFormat="1" x14ac:dyDescent="0.3">
      <c r="A1406" s="9">
        <v>3</v>
      </c>
      <c r="B1406" t="s">
        <v>7</v>
      </c>
      <c r="C1406" s="9">
        <v>25</v>
      </c>
      <c r="D1406" s="9">
        <v>15</v>
      </c>
      <c r="E1406" s="9">
        <v>4</v>
      </c>
      <c r="F1406" s="9">
        <v>2</v>
      </c>
      <c r="G1406" s="10">
        <v>0.703038532023047</v>
      </c>
      <c r="H1406" s="10">
        <v>0.93</v>
      </c>
      <c r="I1406" s="10">
        <v>49.9287983635665</v>
      </c>
      <c r="J1406" s="10">
        <v>47.6</v>
      </c>
      <c r="K1406" t="str">
        <f t="shared" si="21"/>
        <v>TP</v>
      </c>
    </row>
    <row r="1407" spans="1:11" customFormat="1" x14ac:dyDescent="0.3">
      <c r="A1407" s="9">
        <v>3</v>
      </c>
      <c r="B1407" t="s">
        <v>7</v>
      </c>
      <c r="C1407" s="9">
        <v>25</v>
      </c>
      <c r="D1407" s="9">
        <v>15</v>
      </c>
      <c r="E1407" s="9">
        <v>4</v>
      </c>
      <c r="F1407" s="9">
        <v>3</v>
      </c>
      <c r="G1407" s="10">
        <v>0.75681289682879405</v>
      </c>
      <c r="H1407" s="10">
        <v>0.99</v>
      </c>
      <c r="I1407" s="10">
        <v>49.777270758630898</v>
      </c>
      <c r="J1407" s="10">
        <v>49.7</v>
      </c>
      <c r="K1407" t="str">
        <f t="shared" si="21"/>
        <v>TP</v>
      </c>
    </row>
    <row r="1408" spans="1:11" customFormat="1" x14ac:dyDescent="0.3">
      <c r="A1408" s="9">
        <v>3</v>
      </c>
      <c r="B1408" t="s">
        <v>7</v>
      </c>
      <c r="C1408" s="9">
        <v>25</v>
      </c>
      <c r="D1408" s="9">
        <v>15</v>
      </c>
      <c r="E1408" s="9">
        <v>4</v>
      </c>
      <c r="F1408" s="9">
        <v>4</v>
      </c>
      <c r="G1408" s="10">
        <v>0.69845399681825104</v>
      </c>
      <c r="H1408" s="10">
        <v>0.9</v>
      </c>
      <c r="I1408" s="10">
        <v>53.119551673747402</v>
      </c>
      <c r="J1408" s="10">
        <v>52.1</v>
      </c>
      <c r="K1408" t="str">
        <f t="shared" si="21"/>
        <v>TP</v>
      </c>
    </row>
    <row r="1409" spans="1:11" customFormat="1" x14ac:dyDescent="0.3">
      <c r="A1409" s="9">
        <v>3</v>
      </c>
      <c r="B1409" t="s">
        <v>7</v>
      </c>
      <c r="C1409" s="9">
        <v>25</v>
      </c>
      <c r="D1409" s="9">
        <v>15</v>
      </c>
      <c r="E1409" s="9">
        <v>4</v>
      </c>
      <c r="F1409" s="9">
        <v>5</v>
      </c>
      <c r="G1409" s="10">
        <v>0.73987505590070701</v>
      </c>
      <c r="H1409" s="10">
        <v>1</v>
      </c>
      <c r="I1409" s="10">
        <v>55.265653444858202</v>
      </c>
      <c r="J1409" s="10">
        <v>54.3</v>
      </c>
      <c r="K1409" t="str">
        <f t="shared" si="21"/>
        <v>TP</v>
      </c>
    </row>
    <row r="1410" spans="1:11" customFormat="1" x14ac:dyDescent="0.3">
      <c r="A1410">
        <v>3</v>
      </c>
      <c r="B1410" t="s">
        <v>7</v>
      </c>
      <c r="C1410" s="9">
        <v>50</v>
      </c>
      <c r="D1410" s="9">
        <v>32</v>
      </c>
      <c r="E1410" s="9">
        <v>4</v>
      </c>
      <c r="F1410" s="9">
        <v>1</v>
      </c>
      <c r="G1410" s="10">
        <v>0.65536790217372198</v>
      </c>
      <c r="H1410" s="10">
        <v>0.81</v>
      </c>
      <c r="I1410" s="10">
        <v>43.485671619064703</v>
      </c>
      <c r="J1410" s="10">
        <v>40.4</v>
      </c>
      <c r="K1410" t="str">
        <f t="shared" si="21"/>
        <v>TP</v>
      </c>
    </row>
    <row r="1411" spans="1:11" customFormat="1" x14ac:dyDescent="0.3">
      <c r="A1411">
        <v>3</v>
      </c>
      <c r="B1411" t="s">
        <v>7</v>
      </c>
      <c r="C1411" s="9">
        <v>50</v>
      </c>
      <c r="D1411" s="9">
        <v>32</v>
      </c>
      <c r="E1411" s="9">
        <v>4</v>
      </c>
      <c r="F1411" s="9">
        <v>2</v>
      </c>
      <c r="G1411" s="10">
        <v>0.67170006077116096</v>
      </c>
      <c r="H1411" s="10">
        <v>0.82</v>
      </c>
      <c r="I1411" s="10">
        <v>42.224558393284099</v>
      </c>
      <c r="J1411" s="10">
        <v>40.799999999999997</v>
      </c>
      <c r="K1411" t="str">
        <f t="shared" ref="K1411:K1474" si="22">IF(AND(G1411="",H1411&lt;&gt;""),"FP",IF(AND(G1411&lt;&gt;"",H1411=""),"FN",IF(AND(G1411&lt;&gt;"",H1411&lt;&gt;""),"TP")))</f>
        <v>TP</v>
      </c>
    </row>
    <row r="1412" spans="1:11" customFormat="1" x14ac:dyDescent="0.3">
      <c r="A1412">
        <v>3</v>
      </c>
      <c r="B1412" t="s">
        <v>7</v>
      </c>
      <c r="C1412" s="9">
        <v>50</v>
      </c>
      <c r="D1412" s="9">
        <v>32</v>
      </c>
      <c r="E1412" s="9">
        <v>4</v>
      </c>
      <c r="F1412" s="9">
        <v>3</v>
      </c>
      <c r="G1412" s="10">
        <v>0.59003367965431797</v>
      </c>
      <c r="H1412" s="10">
        <v>0.72</v>
      </c>
      <c r="I1412" s="10">
        <v>40.637825622481799</v>
      </c>
      <c r="J1412" s="10">
        <v>40.799999999999997</v>
      </c>
      <c r="K1412" t="str">
        <f t="shared" si="22"/>
        <v>TP</v>
      </c>
    </row>
    <row r="1413" spans="1:11" customFormat="1" x14ac:dyDescent="0.3">
      <c r="A1413">
        <v>3</v>
      </c>
      <c r="B1413" t="s">
        <v>7</v>
      </c>
      <c r="C1413" s="9">
        <v>50</v>
      </c>
      <c r="D1413" s="9">
        <v>32</v>
      </c>
      <c r="E1413" s="9">
        <v>4</v>
      </c>
      <c r="F1413" s="9">
        <v>4</v>
      </c>
      <c r="G1413" s="10">
        <v>0.59061965731582999</v>
      </c>
      <c r="H1413" s="10">
        <v>0.72</v>
      </c>
      <c r="I1413" s="10">
        <v>41.703663202533797</v>
      </c>
      <c r="J1413" s="10">
        <v>40.700000000000003</v>
      </c>
      <c r="K1413" t="str">
        <f t="shared" si="22"/>
        <v>TP</v>
      </c>
    </row>
    <row r="1414" spans="1:11" customFormat="1" x14ac:dyDescent="0.3">
      <c r="A1414">
        <v>3</v>
      </c>
      <c r="B1414" t="s">
        <v>7</v>
      </c>
      <c r="C1414" s="9">
        <v>50</v>
      </c>
      <c r="D1414" s="9">
        <v>32</v>
      </c>
      <c r="E1414" s="9">
        <v>4</v>
      </c>
      <c r="F1414" s="9">
        <v>5</v>
      </c>
      <c r="G1414" s="10">
        <v>0.62022385259156498</v>
      </c>
      <c r="H1414" s="10">
        <v>0.74</v>
      </c>
      <c r="I1414" s="10">
        <v>41.181068936200397</v>
      </c>
      <c r="J1414" s="10">
        <v>39.6</v>
      </c>
      <c r="K1414" t="str">
        <f t="shared" si="22"/>
        <v>TP</v>
      </c>
    </row>
    <row r="1415" spans="1:11" customFormat="1" x14ac:dyDescent="0.3">
      <c r="A1415">
        <v>3</v>
      </c>
      <c r="B1415" t="s">
        <v>7</v>
      </c>
      <c r="C1415" s="9">
        <v>70</v>
      </c>
      <c r="D1415" s="9">
        <v>45</v>
      </c>
      <c r="E1415" s="9">
        <v>4</v>
      </c>
      <c r="F1415" s="9">
        <v>1</v>
      </c>
      <c r="G1415" s="10">
        <v>0.52080440064205002</v>
      </c>
      <c r="H1415" s="10">
        <v>0.77</v>
      </c>
      <c r="I1415" s="10">
        <v>37.155476502783202</v>
      </c>
      <c r="J1415" s="10">
        <v>36.5</v>
      </c>
      <c r="K1415" t="str">
        <f t="shared" si="22"/>
        <v>TP</v>
      </c>
    </row>
    <row r="1416" spans="1:11" customFormat="1" x14ac:dyDescent="0.3">
      <c r="A1416">
        <v>3</v>
      </c>
      <c r="B1416" t="s">
        <v>7</v>
      </c>
      <c r="C1416" s="9">
        <v>70</v>
      </c>
      <c r="D1416" s="9">
        <v>45</v>
      </c>
      <c r="E1416" s="9">
        <v>4</v>
      </c>
      <c r="F1416" s="9">
        <v>2</v>
      </c>
      <c r="G1416" s="10">
        <v>0.43843730606721398</v>
      </c>
      <c r="H1416" s="10">
        <v>0.67</v>
      </c>
      <c r="I1416" s="10">
        <v>38.695640974572001</v>
      </c>
      <c r="J1416" s="10">
        <v>38.200000000000003</v>
      </c>
      <c r="K1416" t="str">
        <f t="shared" si="22"/>
        <v>TP</v>
      </c>
    </row>
    <row r="1417" spans="1:11" customFormat="1" x14ac:dyDescent="0.3">
      <c r="A1417">
        <v>3</v>
      </c>
      <c r="B1417" t="s">
        <v>7</v>
      </c>
      <c r="C1417" s="9">
        <v>70</v>
      </c>
      <c r="D1417" s="9">
        <v>45</v>
      </c>
      <c r="E1417" s="9">
        <v>4</v>
      </c>
      <c r="F1417" s="9">
        <v>3</v>
      </c>
      <c r="G1417" s="10">
        <v>0.49404530778283101</v>
      </c>
      <c r="H1417" s="10">
        <v>0.81</v>
      </c>
      <c r="I1417" s="10">
        <v>37.231870682037197</v>
      </c>
      <c r="J1417" s="10">
        <v>37</v>
      </c>
      <c r="K1417" t="str">
        <f t="shared" si="22"/>
        <v>TP</v>
      </c>
    </row>
    <row r="1418" spans="1:11" customFormat="1" x14ac:dyDescent="0.3">
      <c r="A1418">
        <v>3</v>
      </c>
      <c r="B1418" t="s">
        <v>7</v>
      </c>
      <c r="C1418" s="9">
        <v>70</v>
      </c>
      <c r="D1418" s="9">
        <v>45</v>
      </c>
      <c r="E1418" s="9">
        <v>4</v>
      </c>
      <c r="F1418" s="9">
        <v>4</v>
      </c>
      <c r="G1418" s="10">
        <v>0.46431626910199802</v>
      </c>
      <c r="H1418" s="10">
        <v>0.79</v>
      </c>
      <c r="I1418" s="10">
        <v>37.7339244547764</v>
      </c>
      <c r="J1418" s="10">
        <v>37.6</v>
      </c>
      <c r="K1418" t="str">
        <f t="shared" si="22"/>
        <v>TP</v>
      </c>
    </row>
    <row r="1419" spans="1:11" customFormat="1" x14ac:dyDescent="0.3">
      <c r="A1419">
        <v>3</v>
      </c>
      <c r="B1419" t="s">
        <v>7</v>
      </c>
      <c r="C1419" s="9">
        <v>70</v>
      </c>
      <c r="D1419" s="9">
        <v>45</v>
      </c>
      <c r="E1419" s="9">
        <v>4</v>
      </c>
      <c r="F1419" s="9">
        <v>5</v>
      </c>
      <c r="G1419" s="10">
        <v>0.44613889525757</v>
      </c>
      <c r="H1419" s="10">
        <v>0.82</v>
      </c>
      <c r="I1419" s="10">
        <v>38.033839717130498</v>
      </c>
      <c r="J1419" s="10">
        <v>40.1</v>
      </c>
      <c r="K1419" t="str">
        <f t="shared" si="22"/>
        <v>TP</v>
      </c>
    </row>
    <row r="1420" spans="1:11" customFormat="1" x14ac:dyDescent="0.3">
      <c r="A1420">
        <v>3</v>
      </c>
      <c r="B1420" t="s">
        <v>7</v>
      </c>
      <c r="C1420" s="9">
        <v>90</v>
      </c>
      <c r="D1420" s="9">
        <v>57</v>
      </c>
      <c r="E1420" s="9">
        <v>4</v>
      </c>
      <c r="F1420" s="9">
        <v>1</v>
      </c>
      <c r="G1420" s="10">
        <v>0.526141590058122</v>
      </c>
      <c r="H1420" s="10">
        <v>0.9</v>
      </c>
      <c r="I1420" s="10">
        <v>35.602389523946499</v>
      </c>
      <c r="J1420" s="10">
        <v>34.700000000000003</v>
      </c>
      <c r="K1420" t="str">
        <f t="shared" si="22"/>
        <v>TP</v>
      </c>
    </row>
    <row r="1421" spans="1:11" customFormat="1" x14ac:dyDescent="0.3">
      <c r="A1421">
        <v>3</v>
      </c>
      <c r="B1421" t="s">
        <v>7</v>
      </c>
      <c r="C1421" s="9">
        <v>90</v>
      </c>
      <c r="D1421" s="9">
        <v>57</v>
      </c>
      <c r="E1421" s="9">
        <v>4</v>
      </c>
      <c r="F1421" s="9">
        <v>2</v>
      </c>
      <c r="G1421" s="10">
        <v>0.44882227769536798</v>
      </c>
      <c r="H1421" s="10">
        <v>0.74</v>
      </c>
      <c r="I1421" s="10">
        <v>37.396022451373902</v>
      </c>
      <c r="J1421" s="10">
        <v>36.200000000000003</v>
      </c>
      <c r="K1421" t="str">
        <f t="shared" si="22"/>
        <v>TP</v>
      </c>
    </row>
    <row r="1422" spans="1:11" customFormat="1" x14ac:dyDescent="0.3">
      <c r="A1422">
        <v>3</v>
      </c>
      <c r="B1422" t="s">
        <v>7</v>
      </c>
      <c r="C1422" s="9">
        <v>90</v>
      </c>
      <c r="D1422" s="9">
        <v>57</v>
      </c>
      <c r="E1422" s="9">
        <v>4</v>
      </c>
      <c r="F1422" s="9">
        <v>3</v>
      </c>
      <c r="G1422" s="10">
        <v>0.42462842570627501</v>
      </c>
      <c r="H1422" s="10">
        <v>0.61</v>
      </c>
      <c r="I1422" s="10">
        <v>39.801384402141601</v>
      </c>
      <c r="J1422" s="10">
        <v>38.6</v>
      </c>
      <c r="K1422" t="str">
        <f t="shared" si="22"/>
        <v>TP</v>
      </c>
    </row>
    <row r="1423" spans="1:11" customFormat="1" x14ac:dyDescent="0.3">
      <c r="A1423">
        <v>3</v>
      </c>
      <c r="B1423" t="s">
        <v>7</v>
      </c>
      <c r="C1423" s="9">
        <v>100</v>
      </c>
      <c r="D1423" s="9">
        <v>63</v>
      </c>
      <c r="E1423">
        <v>4</v>
      </c>
      <c r="F1423">
        <v>1</v>
      </c>
      <c r="G1423" s="6">
        <v>0.38404350025829398</v>
      </c>
      <c r="H1423" s="6">
        <v>0.5</v>
      </c>
      <c r="I1423" s="6">
        <v>34.396060640865102</v>
      </c>
      <c r="J1423" s="6">
        <v>35</v>
      </c>
      <c r="K1423" t="str">
        <f t="shared" si="22"/>
        <v>TP</v>
      </c>
    </row>
    <row r="1424" spans="1:11" customFormat="1" x14ac:dyDescent="0.3">
      <c r="A1424">
        <v>4</v>
      </c>
      <c r="B1424" t="s">
        <v>7</v>
      </c>
      <c r="C1424" s="5">
        <v>25</v>
      </c>
      <c r="D1424" s="5">
        <v>22</v>
      </c>
      <c r="E1424" s="5">
        <v>4</v>
      </c>
      <c r="F1424">
        <v>1</v>
      </c>
      <c r="G1424" s="6">
        <v>0.69589508035294101</v>
      </c>
      <c r="H1424" s="6">
        <v>0.87</v>
      </c>
      <c r="I1424" s="6">
        <v>53.425971022735503</v>
      </c>
      <c r="J1424" s="6">
        <v>54.4</v>
      </c>
      <c r="K1424" t="str">
        <f t="shared" si="22"/>
        <v>TP</v>
      </c>
    </row>
    <row r="1425" spans="1:11" customFormat="1" x14ac:dyDescent="0.3">
      <c r="A1425">
        <v>4</v>
      </c>
      <c r="B1425" t="s">
        <v>7</v>
      </c>
      <c r="C1425" s="5">
        <v>25</v>
      </c>
      <c r="D1425" s="5">
        <v>22</v>
      </c>
      <c r="E1425" s="5">
        <v>4</v>
      </c>
      <c r="F1425">
        <v>2</v>
      </c>
      <c r="G1425" s="6">
        <v>0.75926882144642505</v>
      </c>
      <c r="H1425" s="6">
        <v>0.94</v>
      </c>
      <c r="I1425" s="6">
        <v>56.808777422106203</v>
      </c>
      <c r="J1425" s="6">
        <v>57.4</v>
      </c>
      <c r="K1425" t="str">
        <f t="shared" si="22"/>
        <v>TP</v>
      </c>
    </row>
    <row r="1426" spans="1:11" customFormat="1" x14ac:dyDescent="0.3">
      <c r="A1426">
        <v>4</v>
      </c>
      <c r="B1426" t="s">
        <v>7</v>
      </c>
      <c r="C1426" s="5">
        <v>25</v>
      </c>
      <c r="D1426" s="5">
        <v>22</v>
      </c>
      <c r="E1426" s="5">
        <v>4</v>
      </c>
      <c r="F1426">
        <v>3</v>
      </c>
      <c r="G1426" s="6">
        <v>0.81808753121398803</v>
      </c>
      <c r="H1426" s="6">
        <v>1.02</v>
      </c>
      <c r="I1426" s="6">
        <v>56.613813086427598</v>
      </c>
      <c r="J1426" s="6">
        <v>57</v>
      </c>
      <c r="K1426" t="str">
        <f t="shared" si="22"/>
        <v>TP</v>
      </c>
    </row>
    <row r="1427" spans="1:11" customFormat="1" x14ac:dyDescent="0.3">
      <c r="A1427">
        <v>4</v>
      </c>
      <c r="B1427" t="s">
        <v>7</v>
      </c>
      <c r="C1427" s="5">
        <v>25</v>
      </c>
      <c r="D1427" s="5">
        <v>22</v>
      </c>
      <c r="E1427" s="5">
        <v>4</v>
      </c>
      <c r="F1427">
        <v>4</v>
      </c>
      <c r="G1427" s="6">
        <v>0.79385728658911803</v>
      </c>
      <c r="H1427" s="6">
        <v>0.95</v>
      </c>
      <c r="I1427" s="6">
        <v>56.979284701838097</v>
      </c>
      <c r="J1427" s="6">
        <v>56</v>
      </c>
      <c r="K1427" t="str">
        <f t="shared" si="22"/>
        <v>TP</v>
      </c>
    </row>
    <row r="1428" spans="1:11" customFormat="1" x14ac:dyDescent="0.3">
      <c r="A1428">
        <v>4</v>
      </c>
      <c r="B1428" t="s">
        <v>7</v>
      </c>
      <c r="C1428" s="5">
        <v>25</v>
      </c>
      <c r="D1428" s="5">
        <v>22</v>
      </c>
      <c r="E1428" s="5">
        <v>4</v>
      </c>
      <c r="F1428">
        <v>5</v>
      </c>
      <c r="G1428" s="6">
        <v>0.653442709192673</v>
      </c>
      <c r="H1428" s="6">
        <v>0.92</v>
      </c>
      <c r="I1428" s="6">
        <v>55.802891350584801</v>
      </c>
      <c r="J1428" s="6">
        <v>56.8</v>
      </c>
      <c r="K1428" t="str">
        <f t="shared" si="22"/>
        <v>TP</v>
      </c>
    </row>
    <row r="1429" spans="1:11" customFormat="1" x14ac:dyDescent="0.3">
      <c r="A1429">
        <v>4</v>
      </c>
      <c r="B1429" t="s">
        <v>7</v>
      </c>
      <c r="C1429" s="5">
        <v>50</v>
      </c>
      <c r="D1429" s="5">
        <v>42</v>
      </c>
      <c r="E1429" s="5">
        <v>4</v>
      </c>
      <c r="F1429">
        <v>1</v>
      </c>
      <c r="G1429" s="6">
        <v>0.74</v>
      </c>
      <c r="H1429" s="6">
        <v>0.89</v>
      </c>
      <c r="I1429" s="6">
        <v>49.82</v>
      </c>
      <c r="J1429" s="6">
        <v>55.1</v>
      </c>
      <c r="K1429" t="str">
        <f t="shared" si="22"/>
        <v>TP</v>
      </c>
    </row>
    <row r="1430" spans="1:11" customFormat="1" x14ac:dyDescent="0.3">
      <c r="A1430">
        <v>4</v>
      </c>
      <c r="B1430" t="s">
        <v>7</v>
      </c>
      <c r="C1430" s="5">
        <v>50</v>
      </c>
      <c r="D1430" s="5">
        <v>42</v>
      </c>
      <c r="E1430" s="5">
        <v>4</v>
      </c>
      <c r="F1430">
        <v>2</v>
      </c>
      <c r="G1430" s="6">
        <v>0.74</v>
      </c>
      <c r="H1430" s="6">
        <v>0.91</v>
      </c>
      <c r="I1430" s="6">
        <v>52.18</v>
      </c>
      <c r="J1430" s="6">
        <v>56.6</v>
      </c>
      <c r="K1430" t="str">
        <f t="shared" si="22"/>
        <v>TP</v>
      </c>
    </row>
    <row r="1431" spans="1:11" customFormat="1" x14ac:dyDescent="0.3">
      <c r="A1431">
        <v>4</v>
      </c>
      <c r="B1431" t="s">
        <v>7</v>
      </c>
      <c r="C1431" s="5">
        <v>50</v>
      </c>
      <c r="D1431" s="5">
        <v>42</v>
      </c>
      <c r="E1431" s="5">
        <v>4</v>
      </c>
      <c r="F1431">
        <v>3</v>
      </c>
      <c r="G1431" s="6">
        <v>0.73</v>
      </c>
      <c r="H1431" s="6">
        <v>0.86</v>
      </c>
      <c r="I1431" s="6">
        <v>52.54</v>
      </c>
      <c r="J1431" s="6">
        <v>56.7</v>
      </c>
      <c r="K1431" t="str">
        <f t="shared" si="22"/>
        <v>TP</v>
      </c>
    </row>
    <row r="1432" spans="1:11" customFormat="1" x14ac:dyDescent="0.3">
      <c r="A1432">
        <v>4</v>
      </c>
      <c r="B1432" t="s">
        <v>7</v>
      </c>
      <c r="C1432" s="5">
        <v>50</v>
      </c>
      <c r="D1432" s="5">
        <v>42</v>
      </c>
      <c r="E1432" s="5">
        <v>4</v>
      </c>
      <c r="F1432">
        <v>4</v>
      </c>
      <c r="G1432" s="6">
        <v>0.73</v>
      </c>
      <c r="H1432" s="6">
        <v>0.88</v>
      </c>
      <c r="I1432" s="6">
        <v>52.39</v>
      </c>
      <c r="J1432" s="6">
        <v>56.3</v>
      </c>
      <c r="K1432" t="str">
        <f t="shared" si="22"/>
        <v>TP</v>
      </c>
    </row>
    <row r="1433" spans="1:11" customFormat="1" x14ac:dyDescent="0.3">
      <c r="A1433">
        <v>4</v>
      </c>
      <c r="B1433" t="s">
        <v>7</v>
      </c>
      <c r="C1433" s="5">
        <v>50</v>
      </c>
      <c r="D1433" s="5">
        <v>42</v>
      </c>
      <c r="E1433" s="5">
        <v>4</v>
      </c>
      <c r="F1433">
        <v>5</v>
      </c>
      <c r="G1433" s="6">
        <v>0.73</v>
      </c>
      <c r="H1433" s="6">
        <v>0.85</v>
      </c>
      <c r="I1433" s="6">
        <v>52.38</v>
      </c>
      <c r="J1433" s="6">
        <v>55.1</v>
      </c>
      <c r="K1433" t="str">
        <f t="shared" si="22"/>
        <v>TP</v>
      </c>
    </row>
    <row r="1434" spans="1:11" customFormat="1" x14ac:dyDescent="0.3">
      <c r="A1434">
        <v>4</v>
      </c>
      <c r="B1434" t="s">
        <v>7</v>
      </c>
      <c r="C1434" s="5">
        <v>70</v>
      </c>
      <c r="D1434" s="5">
        <v>60</v>
      </c>
      <c r="E1434" s="5">
        <v>4</v>
      </c>
      <c r="F1434">
        <v>1</v>
      </c>
      <c r="G1434" s="6">
        <v>0.62900798055465301</v>
      </c>
      <c r="H1434" s="6">
        <v>0.7</v>
      </c>
      <c r="I1434" s="6">
        <v>46.774171221906798</v>
      </c>
      <c r="J1434" s="6">
        <v>47.6</v>
      </c>
      <c r="K1434" t="str">
        <f t="shared" si="22"/>
        <v>TP</v>
      </c>
    </row>
    <row r="1435" spans="1:11" customFormat="1" x14ac:dyDescent="0.3">
      <c r="A1435">
        <v>4</v>
      </c>
      <c r="B1435" t="s">
        <v>7</v>
      </c>
      <c r="C1435" s="5">
        <v>70</v>
      </c>
      <c r="D1435" s="5">
        <v>60</v>
      </c>
      <c r="E1435" s="5">
        <v>4</v>
      </c>
      <c r="F1435">
        <v>2</v>
      </c>
      <c r="G1435" s="6">
        <v>0.58579981130708303</v>
      </c>
      <c r="H1435" s="6">
        <v>0.67</v>
      </c>
      <c r="I1435" s="6">
        <v>50.618093597990502</v>
      </c>
      <c r="J1435" s="6">
        <v>50.9</v>
      </c>
      <c r="K1435" t="str">
        <f t="shared" si="22"/>
        <v>TP</v>
      </c>
    </row>
    <row r="1436" spans="1:11" customFormat="1" x14ac:dyDescent="0.3">
      <c r="A1436">
        <v>4</v>
      </c>
      <c r="B1436" t="s">
        <v>7</v>
      </c>
      <c r="C1436" s="5">
        <v>70</v>
      </c>
      <c r="D1436" s="5">
        <v>60</v>
      </c>
      <c r="E1436" s="5">
        <v>4</v>
      </c>
      <c r="F1436">
        <v>3</v>
      </c>
      <c r="G1436" s="6">
        <v>0.58964777115517897</v>
      </c>
      <c r="H1436" s="6">
        <v>0.65</v>
      </c>
      <c r="I1436" s="6">
        <v>52.357557887429401</v>
      </c>
      <c r="J1436" s="6">
        <v>51.8</v>
      </c>
      <c r="K1436" t="str">
        <f t="shared" si="22"/>
        <v>TP</v>
      </c>
    </row>
    <row r="1437" spans="1:11" customFormat="1" x14ac:dyDescent="0.3">
      <c r="A1437">
        <v>4</v>
      </c>
      <c r="B1437" t="s">
        <v>7</v>
      </c>
      <c r="C1437" s="5">
        <v>70</v>
      </c>
      <c r="D1437" s="5">
        <v>60</v>
      </c>
      <c r="E1437" s="5">
        <v>4</v>
      </c>
      <c r="F1437">
        <v>4</v>
      </c>
      <c r="G1437" s="6">
        <v>0.59685537760934904</v>
      </c>
      <c r="H1437" s="6">
        <v>0.64</v>
      </c>
      <c r="I1437" s="6">
        <v>50.949695823949902</v>
      </c>
      <c r="J1437" s="6">
        <v>51.4</v>
      </c>
      <c r="K1437" t="str">
        <f t="shared" si="22"/>
        <v>TP</v>
      </c>
    </row>
    <row r="1438" spans="1:11" customFormat="1" x14ac:dyDescent="0.3">
      <c r="A1438">
        <v>4</v>
      </c>
      <c r="B1438" t="s">
        <v>7</v>
      </c>
      <c r="C1438" s="5">
        <v>70</v>
      </c>
      <c r="D1438" s="5">
        <v>60</v>
      </c>
      <c r="E1438" s="5">
        <v>4</v>
      </c>
      <c r="F1438">
        <v>5</v>
      </c>
      <c r="G1438" s="6">
        <v>0.58073210381499896</v>
      </c>
      <c r="H1438" s="6">
        <v>0.66</v>
      </c>
      <c r="I1438" s="6">
        <v>51.761941260691799</v>
      </c>
      <c r="J1438" s="6">
        <v>51.3</v>
      </c>
      <c r="K1438" t="str">
        <f t="shared" si="22"/>
        <v>TP</v>
      </c>
    </row>
    <row r="1439" spans="1:11" customFormat="1" x14ac:dyDescent="0.3">
      <c r="A1439">
        <v>4</v>
      </c>
      <c r="B1439" t="s">
        <v>7</v>
      </c>
      <c r="C1439" s="5">
        <v>90</v>
      </c>
      <c r="D1439" s="5">
        <v>77</v>
      </c>
      <c r="E1439" s="5">
        <v>4</v>
      </c>
      <c r="F1439">
        <v>1</v>
      </c>
      <c r="G1439" s="6">
        <v>0.49501523040282502</v>
      </c>
      <c r="H1439" s="6">
        <v>0.68</v>
      </c>
      <c r="I1439" s="6">
        <v>43.9209415002735</v>
      </c>
      <c r="J1439" s="6">
        <v>46.7</v>
      </c>
      <c r="K1439" t="str">
        <f t="shared" si="22"/>
        <v>TP</v>
      </c>
    </row>
    <row r="1440" spans="1:11" customFormat="1" x14ac:dyDescent="0.3">
      <c r="A1440">
        <v>4</v>
      </c>
      <c r="B1440" t="s">
        <v>7</v>
      </c>
      <c r="C1440" s="5">
        <v>90</v>
      </c>
      <c r="D1440" s="5">
        <v>77</v>
      </c>
      <c r="E1440" s="5">
        <v>4</v>
      </c>
      <c r="F1440">
        <v>2</v>
      </c>
      <c r="G1440" s="6">
        <v>0.45652062430753998</v>
      </c>
      <c r="H1440" s="6">
        <v>0.59</v>
      </c>
      <c r="I1440" s="6">
        <v>48.1181673723299</v>
      </c>
      <c r="J1440" s="6">
        <v>47.8</v>
      </c>
      <c r="K1440" t="str">
        <f t="shared" si="22"/>
        <v>TP</v>
      </c>
    </row>
    <row r="1441" spans="1:11" customFormat="1" x14ac:dyDescent="0.3">
      <c r="A1441">
        <v>4</v>
      </c>
      <c r="B1441" t="s">
        <v>7</v>
      </c>
      <c r="C1441" s="5">
        <v>90</v>
      </c>
      <c r="D1441" s="5">
        <v>77</v>
      </c>
      <c r="E1441" s="5">
        <v>4</v>
      </c>
      <c r="F1441">
        <v>3</v>
      </c>
      <c r="G1441" s="6">
        <v>0.39846639814208901</v>
      </c>
      <c r="H1441" s="6">
        <v>0.48</v>
      </c>
      <c r="I1441" s="6">
        <v>50.601828996014902</v>
      </c>
      <c r="J1441" s="6">
        <v>52.2</v>
      </c>
      <c r="K1441" t="str">
        <f t="shared" si="22"/>
        <v>TP</v>
      </c>
    </row>
    <row r="1442" spans="1:11" customFormat="1" x14ac:dyDescent="0.3">
      <c r="A1442">
        <v>4</v>
      </c>
      <c r="B1442" t="s">
        <v>7</v>
      </c>
      <c r="C1442" s="5">
        <v>100</v>
      </c>
      <c r="D1442" s="5">
        <v>85</v>
      </c>
      <c r="E1442" s="5">
        <v>4</v>
      </c>
      <c r="F1442">
        <v>1</v>
      </c>
      <c r="G1442" s="6">
        <v>0.32313381191240997</v>
      </c>
      <c r="H1442" s="6">
        <v>0.39</v>
      </c>
      <c r="I1442" s="6">
        <v>49.284804327837797</v>
      </c>
      <c r="J1442" s="6">
        <v>51.3</v>
      </c>
      <c r="K1442" t="str">
        <f t="shared" si="22"/>
        <v>TP</v>
      </c>
    </row>
    <row r="1443" spans="1:11" customFormat="1" x14ac:dyDescent="0.3">
      <c r="A1443">
        <v>5</v>
      </c>
      <c r="B1443" t="s">
        <v>7</v>
      </c>
      <c r="C1443" s="5">
        <v>25</v>
      </c>
      <c r="D1443" s="5">
        <v>40</v>
      </c>
      <c r="E1443" s="5">
        <v>4</v>
      </c>
      <c r="F1443">
        <v>1</v>
      </c>
      <c r="G1443" s="6">
        <v>1.1114658766982499</v>
      </c>
      <c r="H1443" s="6">
        <v>1.29</v>
      </c>
      <c r="I1443" s="6">
        <v>63.357243976936097</v>
      </c>
      <c r="J1443" s="6">
        <v>66.099999999999994</v>
      </c>
      <c r="K1443" t="str">
        <f t="shared" si="22"/>
        <v>TP</v>
      </c>
    </row>
    <row r="1444" spans="1:11" customFormat="1" x14ac:dyDescent="0.3">
      <c r="A1444">
        <v>5</v>
      </c>
      <c r="B1444" t="s">
        <v>7</v>
      </c>
      <c r="C1444" s="5">
        <v>25</v>
      </c>
      <c r="D1444" s="5">
        <v>40</v>
      </c>
      <c r="E1444" s="5">
        <v>4</v>
      </c>
      <c r="F1444">
        <v>2</v>
      </c>
      <c r="G1444" s="6">
        <v>1.10056062116787</v>
      </c>
      <c r="H1444" s="6">
        <v>1.28</v>
      </c>
      <c r="I1444" s="6">
        <v>63.388715008996201</v>
      </c>
      <c r="J1444" s="6">
        <v>66.7</v>
      </c>
      <c r="K1444" t="str">
        <f t="shared" si="22"/>
        <v>TP</v>
      </c>
    </row>
    <row r="1445" spans="1:11" customFormat="1" x14ac:dyDescent="0.3">
      <c r="A1445">
        <v>5</v>
      </c>
      <c r="B1445" t="s">
        <v>7</v>
      </c>
      <c r="C1445" s="5">
        <v>25</v>
      </c>
      <c r="D1445" s="5">
        <v>40</v>
      </c>
      <c r="E1445" s="5">
        <v>4</v>
      </c>
      <c r="F1445">
        <v>3</v>
      </c>
      <c r="G1445" s="6">
        <v>1.1101621267830599</v>
      </c>
      <c r="H1445" s="6">
        <v>1.25</v>
      </c>
      <c r="I1445" s="6">
        <v>63.526410237093003</v>
      </c>
      <c r="J1445" s="6">
        <v>65.599999999999994</v>
      </c>
      <c r="K1445" t="str">
        <f t="shared" si="22"/>
        <v>TP</v>
      </c>
    </row>
    <row r="1446" spans="1:11" customFormat="1" x14ac:dyDescent="0.3">
      <c r="A1446">
        <v>5</v>
      </c>
      <c r="B1446" t="s">
        <v>7</v>
      </c>
      <c r="C1446" s="5">
        <v>25</v>
      </c>
      <c r="D1446" s="5">
        <v>40</v>
      </c>
      <c r="E1446" s="5">
        <v>4</v>
      </c>
      <c r="F1446">
        <v>4</v>
      </c>
      <c r="G1446" s="6">
        <v>1.0733097570363199</v>
      </c>
      <c r="H1446" s="6">
        <v>1.21</v>
      </c>
      <c r="I1446" s="6">
        <v>64.114738300145802</v>
      </c>
      <c r="J1446" s="6">
        <v>65.900000000000006</v>
      </c>
      <c r="K1446" t="str">
        <f t="shared" si="22"/>
        <v>TP</v>
      </c>
    </row>
    <row r="1447" spans="1:11" customFormat="1" x14ac:dyDescent="0.3">
      <c r="A1447">
        <v>5</v>
      </c>
      <c r="B1447" t="s">
        <v>7</v>
      </c>
      <c r="C1447" s="5">
        <v>25</v>
      </c>
      <c r="D1447" s="5">
        <v>40</v>
      </c>
      <c r="E1447" s="5">
        <v>4</v>
      </c>
      <c r="F1447">
        <v>5</v>
      </c>
      <c r="G1447" s="6">
        <v>1.1826782727383101</v>
      </c>
      <c r="H1447" s="6">
        <v>1.31</v>
      </c>
      <c r="I1447" s="6">
        <v>67.148909406699403</v>
      </c>
      <c r="J1447" s="6">
        <v>68</v>
      </c>
      <c r="K1447" t="str">
        <f t="shared" si="22"/>
        <v>TP</v>
      </c>
    </row>
    <row r="1448" spans="1:11" customFormat="1" x14ac:dyDescent="0.3">
      <c r="A1448">
        <v>5</v>
      </c>
      <c r="B1448" t="s">
        <v>7</v>
      </c>
      <c r="C1448" s="5">
        <v>50</v>
      </c>
      <c r="D1448" s="5">
        <v>78</v>
      </c>
      <c r="E1448" s="5">
        <v>4</v>
      </c>
      <c r="F1448">
        <v>1</v>
      </c>
      <c r="G1448" s="6">
        <v>0.908180173697963</v>
      </c>
      <c r="H1448" s="6">
        <v>1.17</v>
      </c>
      <c r="I1448" s="6">
        <v>64.800474314329193</v>
      </c>
      <c r="J1448" s="6">
        <v>65.900000000000006</v>
      </c>
      <c r="K1448" t="str">
        <f t="shared" si="22"/>
        <v>TP</v>
      </c>
    </row>
    <row r="1449" spans="1:11" customFormat="1" x14ac:dyDescent="0.3">
      <c r="A1449">
        <v>5</v>
      </c>
      <c r="B1449" t="s">
        <v>7</v>
      </c>
      <c r="C1449" s="5">
        <v>50</v>
      </c>
      <c r="D1449" s="5">
        <v>78</v>
      </c>
      <c r="E1449" s="5">
        <v>4</v>
      </c>
      <c r="F1449">
        <v>2</v>
      </c>
      <c r="G1449" s="6">
        <v>0.87688679399995995</v>
      </c>
      <c r="H1449" s="6">
        <v>1.1000000000000001</v>
      </c>
      <c r="I1449" s="6">
        <v>65.368524631503107</v>
      </c>
      <c r="J1449" s="6">
        <v>65.7</v>
      </c>
      <c r="K1449" t="str">
        <f t="shared" si="22"/>
        <v>TP</v>
      </c>
    </row>
    <row r="1450" spans="1:11" customFormat="1" x14ac:dyDescent="0.3">
      <c r="A1450">
        <v>5</v>
      </c>
      <c r="B1450" t="s">
        <v>7</v>
      </c>
      <c r="C1450" s="5">
        <v>50</v>
      </c>
      <c r="D1450" s="5">
        <v>78</v>
      </c>
      <c r="E1450" s="5">
        <v>4</v>
      </c>
      <c r="F1450">
        <v>3</v>
      </c>
      <c r="G1450" s="6">
        <v>0.90970521089284195</v>
      </c>
      <c r="H1450" s="6">
        <v>1.1599999999999999</v>
      </c>
      <c r="I1450" s="6">
        <v>64.408992835103007</v>
      </c>
      <c r="J1450" s="6">
        <v>65.400000000000006</v>
      </c>
      <c r="K1450" t="str">
        <f t="shared" si="22"/>
        <v>TP</v>
      </c>
    </row>
    <row r="1451" spans="1:11" customFormat="1" x14ac:dyDescent="0.3">
      <c r="A1451">
        <v>5</v>
      </c>
      <c r="B1451" t="s">
        <v>7</v>
      </c>
      <c r="C1451" s="5">
        <v>50</v>
      </c>
      <c r="D1451" s="5">
        <v>78</v>
      </c>
      <c r="E1451" s="5">
        <v>4</v>
      </c>
      <c r="F1451">
        <v>4</v>
      </c>
      <c r="G1451" s="6">
        <v>0.90737011068192897</v>
      </c>
      <c r="H1451" s="6">
        <v>1.1000000000000001</v>
      </c>
      <c r="I1451" s="6">
        <v>64.554936217376195</v>
      </c>
      <c r="J1451" s="6">
        <v>64.400000000000006</v>
      </c>
      <c r="K1451" t="str">
        <f t="shared" si="22"/>
        <v>TP</v>
      </c>
    </row>
    <row r="1452" spans="1:11" customFormat="1" x14ac:dyDescent="0.3">
      <c r="A1452">
        <v>5</v>
      </c>
      <c r="B1452" t="s">
        <v>7</v>
      </c>
      <c r="C1452" s="5">
        <v>50</v>
      </c>
      <c r="D1452" s="5">
        <v>78</v>
      </c>
      <c r="E1452" s="5">
        <v>4</v>
      </c>
      <c r="F1452">
        <v>5</v>
      </c>
      <c r="G1452" s="6">
        <v>0.86293389143934196</v>
      </c>
      <c r="H1452" s="6">
        <v>1.06</v>
      </c>
      <c r="I1452" s="6">
        <v>66.681527660125596</v>
      </c>
      <c r="J1452" s="6">
        <v>66</v>
      </c>
      <c r="K1452" t="str">
        <f t="shared" si="22"/>
        <v>TP</v>
      </c>
    </row>
    <row r="1453" spans="1:11" customFormat="1" x14ac:dyDescent="0.3">
      <c r="A1453">
        <v>5</v>
      </c>
      <c r="B1453" t="s">
        <v>7</v>
      </c>
      <c r="C1453" s="5">
        <v>70</v>
      </c>
      <c r="D1453" s="5">
        <v>108</v>
      </c>
      <c r="E1453" s="5">
        <v>4</v>
      </c>
      <c r="F1453">
        <v>1</v>
      </c>
      <c r="G1453" s="6">
        <v>0.78201158306435103</v>
      </c>
      <c r="H1453" s="6">
        <v>1</v>
      </c>
      <c r="I1453" s="6">
        <v>63.920358051171903</v>
      </c>
      <c r="J1453" s="6">
        <v>63.9</v>
      </c>
      <c r="K1453" t="str">
        <f t="shared" si="22"/>
        <v>TP</v>
      </c>
    </row>
    <row r="1454" spans="1:11" customFormat="1" x14ac:dyDescent="0.3">
      <c r="A1454">
        <v>5</v>
      </c>
      <c r="B1454" t="s">
        <v>7</v>
      </c>
      <c r="C1454" s="5">
        <v>70</v>
      </c>
      <c r="D1454" s="5">
        <v>108</v>
      </c>
      <c r="E1454" s="5">
        <v>4</v>
      </c>
      <c r="F1454">
        <v>2</v>
      </c>
      <c r="G1454" s="6">
        <v>0.74992194933901102</v>
      </c>
      <c r="H1454" s="6">
        <v>0.92</v>
      </c>
      <c r="I1454" s="6">
        <v>67.532062533018902</v>
      </c>
      <c r="J1454" s="6">
        <v>65.099999999999994</v>
      </c>
      <c r="K1454" t="str">
        <f t="shared" si="22"/>
        <v>TP</v>
      </c>
    </row>
    <row r="1455" spans="1:11" customFormat="1" x14ac:dyDescent="0.3">
      <c r="A1455">
        <v>5</v>
      </c>
      <c r="B1455" t="s">
        <v>7</v>
      </c>
      <c r="C1455" s="5">
        <v>70</v>
      </c>
      <c r="D1455" s="5">
        <v>108</v>
      </c>
      <c r="E1455" s="5">
        <v>4</v>
      </c>
      <c r="F1455">
        <v>3</v>
      </c>
      <c r="G1455" s="6">
        <v>0.76945493536084097</v>
      </c>
      <c r="H1455" s="6">
        <v>0.95</v>
      </c>
      <c r="I1455" s="6">
        <v>65.844411800320998</v>
      </c>
      <c r="J1455" s="6">
        <v>64.5</v>
      </c>
      <c r="K1455" t="str">
        <f t="shared" si="22"/>
        <v>TP</v>
      </c>
    </row>
    <row r="1456" spans="1:11" customFormat="1" x14ac:dyDescent="0.3">
      <c r="A1456">
        <v>5</v>
      </c>
      <c r="B1456" t="s">
        <v>7</v>
      </c>
      <c r="C1456" s="5">
        <v>70</v>
      </c>
      <c r="D1456" s="5">
        <v>108</v>
      </c>
      <c r="E1456" s="5">
        <v>4</v>
      </c>
      <c r="F1456">
        <v>4</v>
      </c>
      <c r="G1456" s="6">
        <v>0.74835721227459595</v>
      </c>
      <c r="H1456" s="6">
        <v>0.94</v>
      </c>
      <c r="I1456" s="6">
        <v>64.230972023591306</v>
      </c>
      <c r="J1456" s="6">
        <v>63.7</v>
      </c>
      <c r="K1456" t="str">
        <f t="shared" si="22"/>
        <v>TP</v>
      </c>
    </row>
    <row r="1457" spans="1:11" customFormat="1" x14ac:dyDescent="0.3">
      <c r="A1457">
        <v>5</v>
      </c>
      <c r="B1457" t="s">
        <v>7</v>
      </c>
      <c r="C1457" s="5">
        <v>70</v>
      </c>
      <c r="D1457" s="5">
        <v>108</v>
      </c>
      <c r="E1457" s="5">
        <v>4</v>
      </c>
      <c r="F1457">
        <v>5</v>
      </c>
      <c r="G1457" s="6">
        <v>0.77012638042772497</v>
      </c>
      <c r="H1457" s="6">
        <v>0.99</v>
      </c>
      <c r="I1457" s="6">
        <v>65.325003650415795</v>
      </c>
      <c r="J1457" s="6">
        <v>64.599999999999994</v>
      </c>
      <c r="K1457" t="str">
        <f t="shared" si="22"/>
        <v>TP</v>
      </c>
    </row>
    <row r="1458" spans="1:11" customFormat="1" x14ac:dyDescent="0.3">
      <c r="A1458">
        <v>5</v>
      </c>
      <c r="B1458" t="s">
        <v>7</v>
      </c>
      <c r="C1458" s="5">
        <v>90</v>
      </c>
      <c r="D1458" s="5">
        <v>140</v>
      </c>
      <c r="E1458" s="5">
        <v>4</v>
      </c>
      <c r="F1458">
        <v>1</v>
      </c>
      <c r="G1458" s="6">
        <v>0.59251909857531904</v>
      </c>
      <c r="H1458" s="6">
        <v>0.66</v>
      </c>
      <c r="I1458" s="6">
        <v>67.424260407850596</v>
      </c>
      <c r="J1458" s="6">
        <v>65.5</v>
      </c>
      <c r="K1458" t="str">
        <f t="shared" si="22"/>
        <v>TP</v>
      </c>
    </row>
    <row r="1459" spans="1:11" customFormat="1" x14ac:dyDescent="0.3">
      <c r="A1459">
        <v>5</v>
      </c>
      <c r="B1459" t="s">
        <v>7</v>
      </c>
      <c r="C1459" s="5">
        <v>90</v>
      </c>
      <c r="D1459" s="5">
        <v>140</v>
      </c>
      <c r="E1459" s="5">
        <v>4</v>
      </c>
      <c r="F1459">
        <v>2</v>
      </c>
      <c r="G1459" s="6">
        <v>0.54565927529894598</v>
      </c>
      <c r="H1459" s="6">
        <v>0.59</v>
      </c>
      <c r="I1459" s="6">
        <v>69.740189981755805</v>
      </c>
      <c r="J1459" s="6">
        <v>66.5</v>
      </c>
      <c r="K1459" t="str">
        <f t="shared" si="22"/>
        <v>TP</v>
      </c>
    </row>
    <row r="1460" spans="1:11" customFormat="1" x14ac:dyDescent="0.3">
      <c r="A1460">
        <v>5</v>
      </c>
      <c r="B1460" t="s">
        <v>7</v>
      </c>
      <c r="C1460" s="5">
        <v>90</v>
      </c>
      <c r="D1460" s="5">
        <v>140</v>
      </c>
      <c r="E1460" s="5">
        <v>4</v>
      </c>
      <c r="F1460">
        <v>3</v>
      </c>
      <c r="G1460" s="6">
        <v>0.48509080443775698</v>
      </c>
      <c r="H1460" s="6">
        <v>0.55000000000000004</v>
      </c>
      <c r="I1460" s="6">
        <v>66.981795618878195</v>
      </c>
      <c r="J1460" s="6">
        <v>66.3</v>
      </c>
      <c r="K1460" t="str">
        <f t="shared" si="22"/>
        <v>TP</v>
      </c>
    </row>
    <row r="1461" spans="1:11" customFormat="1" x14ac:dyDescent="0.3">
      <c r="A1461">
        <v>5</v>
      </c>
      <c r="B1461" t="s">
        <v>7</v>
      </c>
      <c r="C1461" s="5">
        <v>100</v>
      </c>
      <c r="D1461" s="5">
        <v>155</v>
      </c>
      <c r="E1461" s="5">
        <v>4</v>
      </c>
      <c r="F1461">
        <v>1</v>
      </c>
      <c r="G1461" s="6">
        <v>0.51175232402219695</v>
      </c>
      <c r="H1461" s="6">
        <v>0.6</v>
      </c>
      <c r="I1461" s="6">
        <v>67.834129421611294</v>
      </c>
      <c r="J1461" s="6">
        <v>65.900000000000006</v>
      </c>
      <c r="K1461" t="str">
        <f t="shared" si="22"/>
        <v>TP</v>
      </c>
    </row>
    <row r="1462" spans="1:11" customFormat="1" x14ac:dyDescent="0.3">
      <c r="A1462">
        <v>6</v>
      </c>
      <c r="B1462" s="9" t="s">
        <v>7</v>
      </c>
      <c r="C1462" s="9">
        <v>25</v>
      </c>
      <c r="D1462" s="9">
        <v>15</v>
      </c>
      <c r="E1462" s="9">
        <v>4</v>
      </c>
      <c r="F1462" s="9">
        <v>1</v>
      </c>
      <c r="G1462" s="10">
        <v>0.788835427037061</v>
      </c>
      <c r="H1462" s="10">
        <v>0.94</v>
      </c>
      <c r="I1462" s="10">
        <v>54.362625205711304</v>
      </c>
      <c r="J1462" s="10">
        <v>55</v>
      </c>
      <c r="K1462" t="str">
        <f t="shared" si="22"/>
        <v>TP</v>
      </c>
    </row>
    <row r="1463" spans="1:11" customFormat="1" x14ac:dyDescent="0.3">
      <c r="A1463">
        <v>6</v>
      </c>
      <c r="B1463" s="9" t="s">
        <v>7</v>
      </c>
      <c r="C1463" s="9">
        <v>25</v>
      </c>
      <c r="D1463" s="9">
        <v>15</v>
      </c>
      <c r="E1463" s="9">
        <v>4</v>
      </c>
      <c r="F1463" s="9">
        <v>2</v>
      </c>
      <c r="G1463" s="10">
        <v>0.82204423150483896</v>
      </c>
      <c r="H1463" s="10">
        <v>1.01</v>
      </c>
      <c r="I1463" s="10">
        <v>57.022243738363997</v>
      </c>
      <c r="J1463" s="10">
        <v>59.6</v>
      </c>
      <c r="K1463" t="str">
        <f t="shared" si="22"/>
        <v>TP</v>
      </c>
    </row>
    <row r="1464" spans="1:11" customFormat="1" x14ac:dyDescent="0.3">
      <c r="A1464">
        <v>6</v>
      </c>
      <c r="B1464" s="9" t="s">
        <v>7</v>
      </c>
      <c r="C1464" s="9">
        <v>25</v>
      </c>
      <c r="D1464" s="9">
        <v>15</v>
      </c>
      <c r="E1464" s="9">
        <v>4</v>
      </c>
      <c r="F1464" s="9">
        <v>3</v>
      </c>
      <c r="G1464" s="10">
        <v>0.81883090194835895</v>
      </c>
      <c r="H1464" s="10">
        <v>0.99</v>
      </c>
      <c r="I1464" s="10">
        <v>57.4973944926586</v>
      </c>
      <c r="J1464" s="10">
        <v>58.9</v>
      </c>
      <c r="K1464" t="str">
        <f t="shared" si="22"/>
        <v>TP</v>
      </c>
    </row>
    <row r="1465" spans="1:11" customFormat="1" x14ac:dyDescent="0.3">
      <c r="A1465">
        <v>6</v>
      </c>
      <c r="B1465" s="9" t="s">
        <v>7</v>
      </c>
      <c r="C1465" s="9">
        <v>25</v>
      </c>
      <c r="D1465" s="9">
        <v>15</v>
      </c>
      <c r="E1465" s="9">
        <v>4</v>
      </c>
      <c r="F1465" s="9">
        <v>4</v>
      </c>
      <c r="G1465" s="10">
        <v>0.813835904627488</v>
      </c>
      <c r="H1465" s="10">
        <v>1</v>
      </c>
      <c r="I1465" s="10">
        <v>60.126585606615102</v>
      </c>
      <c r="J1465" s="10">
        <v>61</v>
      </c>
      <c r="K1465" t="str">
        <f t="shared" si="22"/>
        <v>TP</v>
      </c>
    </row>
    <row r="1466" spans="1:11" customFormat="1" x14ac:dyDescent="0.3">
      <c r="A1466">
        <v>6</v>
      </c>
      <c r="B1466" s="9" t="s">
        <v>7</v>
      </c>
      <c r="C1466" s="9">
        <v>25</v>
      </c>
      <c r="D1466" s="9">
        <v>15</v>
      </c>
      <c r="E1466" s="9">
        <v>4</v>
      </c>
      <c r="F1466" s="9">
        <v>5</v>
      </c>
      <c r="G1466" s="10">
        <v>0.80162461342762104</v>
      </c>
      <c r="H1466" s="10">
        <v>0.95</v>
      </c>
      <c r="I1466" s="10">
        <v>62.120754432818003</v>
      </c>
      <c r="J1466" s="10">
        <v>62.8</v>
      </c>
      <c r="K1466" t="str">
        <f t="shared" si="22"/>
        <v>TP</v>
      </c>
    </row>
    <row r="1467" spans="1:11" customFormat="1" x14ac:dyDescent="0.3">
      <c r="A1467">
        <v>6</v>
      </c>
      <c r="B1467" s="9" t="s">
        <v>7</v>
      </c>
      <c r="C1467" s="9">
        <v>50</v>
      </c>
      <c r="D1467" s="9">
        <v>28</v>
      </c>
      <c r="E1467" s="9">
        <v>4</v>
      </c>
      <c r="F1467" s="9">
        <v>1</v>
      </c>
      <c r="G1467" s="10">
        <v>0.61436097020326697</v>
      </c>
      <c r="H1467" s="10">
        <v>0.79</v>
      </c>
      <c r="I1467" s="10">
        <v>52.929708599643597</v>
      </c>
      <c r="J1467" s="10">
        <v>52.7</v>
      </c>
      <c r="K1467" t="str">
        <f t="shared" si="22"/>
        <v>TP</v>
      </c>
    </row>
    <row r="1468" spans="1:11" customFormat="1" x14ac:dyDescent="0.3">
      <c r="A1468">
        <v>6</v>
      </c>
      <c r="B1468" s="9" t="s">
        <v>7</v>
      </c>
      <c r="C1468" s="9">
        <v>50</v>
      </c>
      <c r="D1468" s="9">
        <v>28</v>
      </c>
      <c r="E1468" s="9">
        <v>4</v>
      </c>
      <c r="F1468" s="9">
        <v>2</v>
      </c>
      <c r="G1468" s="10">
        <v>0.67600835057827602</v>
      </c>
      <c r="H1468" s="10">
        <v>0.84</v>
      </c>
      <c r="I1468" s="10">
        <v>53.194491498298298</v>
      </c>
      <c r="J1468" s="10">
        <v>53.5</v>
      </c>
      <c r="K1468" t="str">
        <f t="shared" si="22"/>
        <v>TP</v>
      </c>
    </row>
    <row r="1469" spans="1:11" customFormat="1" x14ac:dyDescent="0.3">
      <c r="A1469">
        <v>6</v>
      </c>
      <c r="B1469" s="9" t="s">
        <v>7</v>
      </c>
      <c r="C1469" s="9">
        <v>50</v>
      </c>
      <c r="D1469" s="9">
        <v>28</v>
      </c>
      <c r="E1469" s="9">
        <v>4</v>
      </c>
      <c r="F1469" s="9">
        <v>3</v>
      </c>
      <c r="G1469" s="10">
        <v>0.669279686943278</v>
      </c>
      <c r="H1469" s="10">
        <v>0.78</v>
      </c>
      <c r="I1469" s="10">
        <v>53.744496738372902</v>
      </c>
      <c r="J1469" s="10">
        <v>54.2</v>
      </c>
      <c r="K1469" t="str">
        <f t="shared" si="22"/>
        <v>TP</v>
      </c>
    </row>
    <row r="1470" spans="1:11" customFormat="1" x14ac:dyDescent="0.3">
      <c r="A1470">
        <v>6</v>
      </c>
      <c r="B1470" s="9" t="s">
        <v>7</v>
      </c>
      <c r="C1470" s="9">
        <v>50</v>
      </c>
      <c r="D1470" s="9">
        <v>28</v>
      </c>
      <c r="E1470" s="9">
        <v>4</v>
      </c>
      <c r="F1470" s="9">
        <v>4</v>
      </c>
      <c r="G1470" s="10">
        <v>0.64104544540000497</v>
      </c>
      <c r="H1470" s="10">
        <v>0.78</v>
      </c>
      <c r="I1470" s="10">
        <v>54.2176519500333</v>
      </c>
      <c r="J1470" s="10">
        <v>55.4</v>
      </c>
      <c r="K1470" t="str">
        <f t="shared" si="22"/>
        <v>TP</v>
      </c>
    </row>
    <row r="1471" spans="1:11" customFormat="1" x14ac:dyDescent="0.3">
      <c r="A1471">
        <v>6</v>
      </c>
      <c r="B1471" s="9" t="s">
        <v>7</v>
      </c>
      <c r="C1471" s="9">
        <v>50</v>
      </c>
      <c r="D1471" s="9">
        <v>28</v>
      </c>
      <c r="E1471" s="9">
        <v>4</v>
      </c>
      <c r="F1471" s="9">
        <v>5</v>
      </c>
      <c r="G1471" s="10">
        <v>0.62134346794937001</v>
      </c>
      <c r="H1471" s="10">
        <v>0.79</v>
      </c>
      <c r="I1471" s="10">
        <v>55.8559097775277</v>
      </c>
      <c r="J1471" s="10">
        <v>56.4</v>
      </c>
      <c r="K1471" t="str">
        <f t="shared" si="22"/>
        <v>TP</v>
      </c>
    </row>
    <row r="1472" spans="1:11" customFormat="1" x14ac:dyDescent="0.3">
      <c r="A1472">
        <v>6</v>
      </c>
      <c r="B1472" s="9" t="s">
        <v>7</v>
      </c>
      <c r="C1472" s="9">
        <v>70</v>
      </c>
      <c r="D1472" s="9">
        <v>38</v>
      </c>
      <c r="E1472" s="9">
        <v>4</v>
      </c>
      <c r="F1472" s="9">
        <v>1</v>
      </c>
      <c r="G1472" s="10">
        <v>0.56467843613350099</v>
      </c>
      <c r="H1472" s="10">
        <v>0.64</v>
      </c>
      <c r="I1472" s="10">
        <v>53.797170471154097</v>
      </c>
      <c r="J1472" s="10">
        <v>51.3</v>
      </c>
      <c r="K1472" t="str">
        <f t="shared" si="22"/>
        <v>TP</v>
      </c>
    </row>
    <row r="1473" spans="1:11" customFormat="1" x14ac:dyDescent="0.3">
      <c r="A1473">
        <v>6</v>
      </c>
      <c r="B1473" s="9" t="s">
        <v>7</v>
      </c>
      <c r="C1473" s="9">
        <v>70</v>
      </c>
      <c r="D1473" s="9">
        <v>38</v>
      </c>
      <c r="E1473" s="9">
        <v>4</v>
      </c>
      <c r="F1473" s="9">
        <v>2</v>
      </c>
      <c r="G1473" s="10">
        <v>0.56025023143406205</v>
      </c>
      <c r="H1473" s="10">
        <v>0.63</v>
      </c>
      <c r="I1473" s="10">
        <v>51.539975843643703</v>
      </c>
      <c r="J1473" s="10">
        <v>50.8</v>
      </c>
      <c r="K1473" t="str">
        <f t="shared" si="22"/>
        <v>TP</v>
      </c>
    </row>
    <row r="1474" spans="1:11" customFormat="1" x14ac:dyDescent="0.3">
      <c r="A1474">
        <v>6</v>
      </c>
      <c r="B1474" s="9" t="s">
        <v>7</v>
      </c>
      <c r="C1474" s="9">
        <v>70</v>
      </c>
      <c r="D1474" s="9">
        <v>38</v>
      </c>
      <c r="E1474" s="9">
        <v>4</v>
      </c>
      <c r="F1474" s="9">
        <v>3</v>
      </c>
      <c r="G1474" s="10">
        <v>0.560014789446862</v>
      </c>
      <c r="H1474" s="10">
        <v>0.65</v>
      </c>
      <c r="I1474" s="10">
        <v>53.989708044202501</v>
      </c>
      <c r="J1474" s="10">
        <v>53.8</v>
      </c>
      <c r="K1474" t="str">
        <f t="shared" si="22"/>
        <v>TP</v>
      </c>
    </row>
    <row r="1475" spans="1:11" customFormat="1" x14ac:dyDescent="0.3">
      <c r="A1475">
        <v>6</v>
      </c>
      <c r="B1475" s="9" t="s">
        <v>7</v>
      </c>
      <c r="C1475" s="9">
        <v>70</v>
      </c>
      <c r="D1475" s="9">
        <v>38</v>
      </c>
      <c r="E1475" s="9">
        <v>4</v>
      </c>
      <c r="F1475" s="9">
        <v>4</v>
      </c>
      <c r="G1475" s="10">
        <v>0.57641912684324104</v>
      </c>
      <c r="H1475" s="10">
        <v>0.67</v>
      </c>
      <c r="I1475" s="10">
        <v>55.195983577275001</v>
      </c>
      <c r="J1475" s="10">
        <v>56</v>
      </c>
      <c r="K1475" t="str">
        <f t="shared" ref="K1475:K1538" si="23">IF(AND(G1475="",H1475&lt;&gt;""),"FP",IF(AND(G1475&lt;&gt;"",H1475=""),"FN",IF(AND(G1475&lt;&gt;"",H1475&lt;&gt;""),"TP")))</f>
        <v>TP</v>
      </c>
    </row>
    <row r="1476" spans="1:11" customFormat="1" x14ac:dyDescent="0.3">
      <c r="A1476">
        <v>6</v>
      </c>
      <c r="B1476" s="9" t="s">
        <v>7</v>
      </c>
      <c r="C1476" s="9">
        <v>70</v>
      </c>
      <c r="D1476" s="9">
        <v>38</v>
      </c>
      <c r="E1476" s="9">
        <v>4</v>
      </c>
      <c r="F1476" s="9">
        <v>5</v>
      </c>
      <c r="G1476" s="10">
        <v>0.54723671923693795</v>
      </c>
      <c r="H1476" s="10">
        <v>0.63</v>
      </c>
      <c r="I1476" s="10">
        <v>54.321976174411603</v>
      </c>
      <c r="J1476" s="10">
        <v>52.7</v>
      </c>
      <c r="K1476" t="str">
        <f t="shared" si="23"/>
        <v>TP</v>
      </c>
    </row>
    <row r="1477" spans="1:11" customFormat="1" x14ac:dyDescent="0.3">
      <c r="A1477">
        <v>6</v>
      </c>
      <c r="B1477" s="9" t="s">
        <v>7</v>
      </c>
      <c r="C1477" s="9">
        <v>90</v>
      </c>
      <c r="D1477" s="9">
        <v>50</v>
      </c>
      <c r="E1477" s="9">
        <v>4</v>
      </c>
      <c r="F1477" s="9">
        <v>1</v>
      </c>
      <c r="G1477" s="10">
        <v>0.41712670376245597</v>
      </c>
      <c r="H1477" s="10">
        <v>0.52</v>
      </c>
      <c r="I1477" s="10">
        <v>49.506596778898398</v>
      </c>
      <c r="J1477" s="10">
        <v>55</v>
      </c>
      <c r="K1477" t="str">
        <f t="shared" si="23"/>
        <v>TP</v>
      </c>
    </row>
    <row r="1478" spans="1:11" customFormat="1" x14ac:dyDescent="0.3">
      <c r="A1478">
        <v>6</v>
      </c>
      <c r="B1478" s="9" t="s">
        <v>7</v>
      </c>
      <c r="C1478" s="9">
        <v>90</v>
      </c>
      <c r="D1478" s="9">
        <v>50</v>
      </c>
      <c r="E1478" s="9">
        <v>4</v>
      </c>
      <c r="F1478" s="9">
        <v>2</v>
      </c>
      <c r="G1478" s="10">
        <v>0.42457186654497298</v>
      </c>
      <c r="H1478" s="10">
        <v>0.51</v>
      </c>
      <c r="I1478" s="10">
        <v>49.501995624270897</v>
      </c>
      <c r="J1478" s="10">
        <v>54.9</v>
      </c>
      <c r="K1478" t="str">
        <f t="shared" si="23"/>
        <v>TP</v>
      </c>
    </row>
    <row r="1479" spans="1:11" customFormat="1" x14ac:dyDescent="0.3">
      <c r="A1479">
        <v>6</v>
      </c>
      <c r="B1479" s="9" t="s">
        <v>7</v>
      </c>
      <c r="C1479" s="9">
        <v>90</v>
      </c>
      <c r="D1479" s="9">
        <v>50</v>
      </c>
      <c r="E1479" s="9">
        <v>4</v>
      </c>
      <c r="F1479" s="9">
        <v>3</v>
      </c>
      <c r="G1479" s="10">
        <v>0.37569061175374902</v>
      </c>
      <c r="H1479" s="10">
        <v>0.45</v>
      </c>
      <c r="I1479" s="10">
        <v>50.5524077977134</v>
      </c>
      <c r="J1479" s="10">
        <v>55.4</v>
      </c>
      <c r="K1479" t="str">
        <f t="shared" si="23"/>
        <v>TP</v>
      </c>
    </row>
    <row r="1480" spans="1:11" customFormat="1" x14ac:dyDescent="0.3">
      <c r="A1480">
        <v>6</v>
      </c>
      <c r="B1480" s="9" t="s">
        <v>7</v>
      </c>
      <c r="C1480" s="9">
        <v>100</v>
      </c>
      <c r="D1480" s="9">
        <v>55</v>
      </c>
      <c r="E1480" s="9">
        <v>4</v>
      </c>
      <c r="F1480" s="9">
        <v>1</v>
      </c>
      <c r="G1480" s="10">
        <v>0.42499062109903901</v>
      </c>
      <c r="H1480" s="10">
        <v>0.55000000000000004</v>
      </c>
      <c r="I1480" s="10">
        <v>50.305200032592602</v>
      </c>
      <c r="J1480" s="10">
        <v>50.9</v>
      </c>
      <c r="K1480" t="str">
        <f t="shared" si="23"/>
        <v>TP</v>
      </c>
    </row>
    <row r="1481" spans="1:11" customFormat="1" x14ac:dyDescent="0.3">
      <c r="A1481">
        <v>7</v>
      </c>
      <c r="B1481" t="s">
        <v>7</v>
      </c>
      <c r="C1481" s="5">
        <v>25</v>
      </c>
      <c r="D1481" s="5">
        <v>28</v>
      </c>
      <c r="E1481" s="5">
        <v>4</v>
      </c>
      <c r="F1481">
        <v>1</v>
      </c>
      <c r="G1481" s="6">
        <v>0.95137092376640298</v>
      </c>
      <c r="H1481" s="6">
        <v>1.01</v>
      </c>
      <c r="I1481" s="6">
        <v>58.8988795898102</v>
      </c>
      <c r="J1481" s="6">
        <v>56.1</v>
      </c>
      <c r="K1481" t="str">
        <f t="shared" si="23"/>
        <v>TP</v>
      </c>
    </row>
    <row r="1482" spans="1:11" customFormat="1" x14ac:dyDescent="0.3">
      <c r="A1482">
        <v>7</v>
      </c>
      <c r="B1482" t="s">
        <v>7</v>
      </c>
      <c r="C1482" s="5">
        <v>25</v>
      </c>
      <c r="D1482" s="5">
        <v>28</v>
      </c>
      <c r="E1482" s="5">
        <v>4</v>
      </c>
      <c r="F1482">
        <v>2</v>
      </c>
      <c r="G1482" s="6">
        <v>0.996863384776845</v>
      </c>
      <c r="H1482" s="6">
        <v>1.1299999999999999</v>
      </c>
      <c r="I1482" s="6">
        <v>64.101572356670502</v>
      </c>
      <c r="J1482" s="6">
        <v>61.3</v>
      </c>
      <c r="K1482" t="str">
        <f t="shared" si="23"/>
        <v>TP</v>
      </c>
    </row>
    <row r="1483" spans="1:11" customFormat="1" x14ac:dyDescent="0.3">
      <c r="A1483">
        <v>7</v>
      </c>
      <c r="B1483" t="s">
        <v>7</v>
      </c>
      <c r="C1483" s="5">
        <v>25</v>
      </c>
      <c r="D1483" s="5">
        <v>28</v>
      </c>
      <c r="E1483" s="5">
        <v>4</v>
      </c>
      <c r="F1483">
        <v>3</v>
      </c>
      <c r="G1483" s="6">
        <v>1.0138363616952799</v>
      </c>
      <c r="H1483" s="6">
        <v>1.1299999999999999</v>
      </c>
      <c r="I1483" s="6">
        <v>64.113117004375994</v>
      </c>
      <c r="J1483" s="6">
        <v>63.1</v>
      </c>
      <c r="K1483" t="str">
        <f t="shared" si="23"/>
        <v>TP</v>
      </c>
    </row>
    <row r="1484" spans="1:11" customFormat="1" x14ac:dyDescent="0.3">
      <c r="A1484">
        <v>7</v>
      </c>
      <c r="B1484" t="s">
        <v>7</v>
      </c>
      <c r="C1484" s="5">
        <v>25</v>
      </c>
      <c r="D1484" s="5">
        <v>28</v>
      </c>
      <c r="E1484" s="5">
        <v>4</v>
      </c>
      <c r="F1484">
        <v>4</v>
      </c>
      <c r="G1484" s="6">
        <v>1.0018672636416599</v>
      </c>
      <c r="H1484" s="6">
        <v>1.1399999999999999</v>
      </c>
      <c r="I1484" s="6">
        <v>64.839189153503597</v>
      </c>
      <c r="J1484" s="6">
        <v>63.6</v>
      </c>
      <c r="K1484" t="str">
        <f t="shared" si="23"/>
        <v>TP</v>
      </c>
    </row>
    <row r="1485" spans="1:11" customFormat="1" x14ac:dyDescent="0.3">
      <c r="A1485">
        <v>7</v>
      </c>
      <c r="B1485" t="s">
        <v>7</v>
      </c>
      <c r="C1485" s="5">
        <v>25</v>
      </c>
      <c r="D1485" s="5">
        <v>28</v>
      </c>
      <c r="E1485" s="5">
        <v>4</v>
      </c>
      <c r="F1485">
        <v>5</v>
      </c>
      <c r="G1485" s="6">
        <v>0.96457818320317101</v>
      </c>
      <c r="H1485" s="6">
        <v>0.98</v>
      </c>
      <c r="I1485" s="6">
        <v>65.025900767187906</v>
      </c>
      <c r="J1485" s="6">
        <v>61.6</v>
      </c>
      <c r="K1485" t="str">
        <f t="shared" si="23"/>
        <v>TP</v>
      </c>
    </row>
    <row r="1486" spans="1:11" customFormat="1" x14ac:dyDescent="0.3">
      <c r="A1486">
        <v>7</v>
      </c>
      <c r="B1486" t="s">
        <v>7</v>
      </c>
      <c r="C1486" s="5">
        <v>50</v>
      </c>
      <c r="D1486" s="5">
        <v>55</v>
      </c>
      <c r="E1486" s="5">
        <v>4</v>
      </c>
      <c r="F1486">
        <v>1</v>
      </c>
      <c r="G1486" s="6">
        <v>0.76374401284547699</v>
      </c>
      <c r="H1486" s="6">
        <v>0.83</v>
      </c>
      <c r="I1486" s="6">
        <v>56.272634730718401</v>
      </c>
      <c r="J1486" s="6">
        <v>55.5</v>
      </c>
      <c r="K1486" t="str">
        <f t="shared" si="23"/>
        <v>TP</v>
      </c>
    </row>
    <row r="1487" spans="1:11" customFormat="1" x14ac:dyDescent="0.3">
      <c r="A1487">
        <v>7</v>
      </c>
      <c r="B1487" t="s">
        <v>7</v>
      </c>
      <c r="C1487" s="5">
        <v>50</v>
      </c>
      <c r="D1487" s="5">
        <v>55</v>
      </c>
      <c r="E1487" s="5">
        <v>4</v>
      </c>
      <c r="F1487">
        <v>2</v>
      </c>
      <c r="G1487" s="6">
        <v>0.743838127803924</v>
      </c>
      <c r="H1487" s="6">
        <v>0.87</v>
      </c>
      <c r="I1487" s="6">
        <v>52.052203792533298</v>
      </c>
      <c r="J1487" s="6">
        <v>51.7</v>
      </c>
      <c r="K1487" t="str">
        <f t="shared" si="23"/>
        <v>TP</v>
      </c>
    </row>
    <row r="1488" spans="1:11" customFormat="1" x14ac:dyDescent="0.3">
      <c r="A1488">
        <v>7</v>
      </c>
      <c r="B1488" t="s">
        <v>7</v>
      </c>
      <c r="C1488" s="5">
        <v>50</v>
      </c>
      <c r="D1488" s="5">
        <v>55</v>
      </c>
      <c r="E1488" s="5">
        <v>4</v>
      </c>
      <c r="F1488">
        <v>3</v>
      </c>
      <c r="G1488" s="6">
        <v>0.76161203087582596</v>
      </c>
      <c r="H1488" s="6">
        <v>0.84</v>
      </c>
      <c r="I1488" s="6">
        <v>55.9102778882284</v>
      </c>
      <c r="J1488" s="6">
        <v>58.2</v>
      </c>
      <c r="K1488" t="str">
        <f t="shared" si="23"/>
        <v>TP</v>
      </c>
    </row>
    <row r="1489" spans="1:11" customFormat="1" x14ac:dyDescent="0.3">
      <c r="A1489">
        <v>7</v>
      </c>
      <c r="B1489" t="s">
        <v>7</v>
      </c>
      <c r="C1489" s="5">
        <v>50</v>
      </c>
      <c r="D1489" s="5">
        <v>55</v>
      </c>
      <c r="E1489" s="5">
        <v>4</v>
      </c>
      <c r="F1489">
        <v>4</v>
      </c>
      <c r="G1489" s="6">
        <v>0.73853283088774802</v>
      </c>
      <c r="H1489" s="6">
        <v>0.86</v>
      </c>
      <c r="I1489" s="6">
        <v>56.069291547680301</v>
      </c>
      <c r="J1489" s="6">
        <v>55.7</v>
      </c>
      <c r="K1489" t="str">
        <f t="shared" si="23"/>
        <v>TP</v>
      </c>
    </row>
    <row r="1490" spans="1:11" customFormat="1" x14ac:dyDescent="0.3">
      <c r="A1490">
        <v>7</v>
      </c>
      <c r="B1490" t="s">
        <v>7</v>
      </c>
      <c r="C1490" s="5">
        <v>50</v>
      </c>
      <c r="D1490" s="5">
        <v>55</v>
      </c>
      <c r="E1490" s="5">
        <v>4</v>
      </c>
      <c r="F1490">
        <v>5</v>
      </c>
      <c r="G1490" s="6">
        <v>0.58512487644177502</v>
      </c>
      <c r="H1490" s="6">
        <v>0.63</v>
      </c>
      <c r="I1490" s="6">
        <v>56.398331544596999</v>
      </c>
      <c r="J1490" s="6">
        <v>54.4</v>
      </c>
      <c r="K1490" t="str">
        <f t="shared" si="23"/>
        <v>TP</v>
      </c>
    </row>
    <row r="1491" spans="1:11" customFormat="1" x14ac:dyDescent="0.3">
      <c r="A1491">
        <v>7</v>
      </c>
      <c r="B1491" t="s">
        <v>7</v>
      </c>
      <c r="C1491" s="5">
        <v>70</v>
      </c>
      <c r="D1491" s="5">
        <v>77</v>
      </c>
      <c r="E1491" s="5">
        <v>4</v>
      </c>
      <c r="F1491">
        <v>1</v>
      </c>
      <c r="G1491" s="6">
        <v>0.59407759510814795</v>
      </c>
      <c r="H1491" s="6">
        <v>0.67</v>
      </c>
      <c r="I1491" s="6">
        <v>52.341260656227497</v>
      </c>
      <c r="J1491" s="6">
        <v>50.5</v>
      </c>
      <c r="K1491" t="str">
        <f t="shared" si="23"/>
        <v>TP</v>
      </c>
    </row>
    <row r="1492" spans="1:11" customFormat="1" x14ac:dyDescent="0.3">
      <c r="A1492">
        <v>7</v>
      </c>
      <c r="B1492" t="s">
        <v>7</v>
      </c>
      <c r="C1492" s="5">
        <v>70</v>
      </c>
      <c r="D1492" s="5">
        <v>77</v>
      </c>
      <c r="E1492" s="5">
        <v>4</v>
      </c>
      <c r="F1492">
        <v>2</v>
      </c>
      <c r="G1492" s="6">
        <v>0.60279790385131604</v>
      </c>
      <c r="H1492" s="6">
        <v>0.57999999999999996</v>
      </c>
      <c r="I1492" s="6">
        <v>50.446344620673003</v>
      </c>
      <c r="J1492" s="6">
        <v>49.3</v>
      </c>
      <c r="K1492" t="str">
        <f t="shared" si="23"/>
        <v>TP</v>
      </c>
    </row>
    <row r="1493" spans="1:11" customFormat="1" x14ac:dyDescent="0.3">
      <c r="A1493">
        <v>7</v>
      </c>
      <c r="B1493" t="s">
        <v>7</v>
      </c>
      <c r="C1493" s="5">
        <v>70</v>
      </c>
      <c r="D1493" s="5">
        <v>77</v>
      </c>
      <c r="E1493" s="5">
        <v>4</v>
      </c>
      <c r="F1493">
        <v>3</v>
      </c>
      <c r="G1493" s="6">
        <v>0.57381980784175401</v>
      </c>
      <c r="H1493" s="6">
        <v>0.72</v>
      </c>
      <c r="I1493" s="6">
        <v>49.472786076495801</v>
      </c>
      <c r="J1493" s="6">
        <v>48.3</v>
      </c>
      <c r="K1493" t="str">
        <f t="shared" si="23"/>
        <v>TP</v>
      </c>
    </row>
    <row r="1494" spans="1:11" customFormat="1" x14ac:dyDescent="0.3">
      <c r="A1494">
        <v>7</v>
      </c>
      <c r="B1494" t="s">
        <v>7</v>
      </c>
      <c r="C1494" s="5">
        <v>70</v>
      </c>
      <c r="D1494" s="5">
        <v>77</v>
      </c>
      <c r="E1494" s="5">
        <v>4</v>
      </c>
      <c r="F1494">
        <v>4</v>
      </c>
      <c r="G1494" s="6">
        <v>0.57299538700509201</v>
      </c>
      <c r="H1494" s="6">
        <v>0.61</v>
      </c>
      <c r="I1494" s="6">
        <v>49.244760491040999</v>
      </c>
      <c r="J1494" s="6">
        <v>49</v>
      </c>
      <c r="K1494" t="str">
        <f t="shared" si="23"/>
        <v>TP</v>
      </c>
    </row>
    <row r="1495" spans="1:11" customFormat="1" x14ac:dyDescent="0.3">
      <c r="A1495">
        <v>7</v>
      </c>
      <c r="B1495" t="s">
        <v>7</v>
      </c>
      <c r="C1495" s="5">
        <v>70</v>
      </c>
      <c r="D1495" s="5">
        <v>77</v>
      </c>
      <c r="E1495" s="5">
        <v>4</v>
      </c>
      <c r="F1495">
        <v>5</v>
      </c>
      <c r="G1495" s="6">
        <v>0.55151154618777398</v>
      </c>
      <c r="H1495" s="6">
        <v>0.56000000000000005</v>
      </c>
      <c r="I1495" s="6">
        <v>49.892455415458898</v>
      </c>
      <c r="J1495" s="6">
        <v>49.1</v>
      </c>
      <c r="K1495" t="str">
        <f t="shared" si="23"/>
        <v>TP</v>
      </c>
    </row>
    <row r="1496" spans="1:11" customFormat="1" x14ac:dyDescent="0.3">
      <c r="A1496">
        <v>7</v>
      </c>
      <c r="B1496" t="s">
        <v>7</v>
      </c>
      <c r="C1496" s="5">
        <v>90</v>
      </c>
      <c r="D1496" s="5">
        <v>98</v>
      </c>
      <c r="E1496" s="5">
        <v>4</v>
      </c>
      <c r="F1496">
        <v>1</v>
      </c>
      <c r="G1496" s="6">
        <v>0.46128246003587597</v>
      </c>
      <c r="H1496" s="6">
        <v>0.67</v>
      </c>
      <c r="I1496" s="6">
        <v>45.663320405793598</v>
      </c>
      <c r="J1496" s="6">
        <v>46.6</v>
      </c>
      <c r="K1496" t="str">
        <f t="shared" si="23"/>
        <v>TP</v>
      </c>
    </row>
    <row r="1497" spans="1:11" customFormat="1" x14ac:dyDescent="0.3">
      <c r="A1497">
        <v>7</v>
      </c>
      <c r="B1497" t="s">
        <v>7</v>
      </c>
      <c r="C1497" s="5">
        <v>90</v>
      </c>
      <c r="D1497" s="5">
        <v>98</v>
      </c>
      <c r="E1497" s="5">
        <v>4</v>
      </c>
      <c r="F1497">
        <v>2</v>
      </c>
      <c r="G1497" s="6">
        <v>0.41616175226774799</v>
      </c>
      <c r="H1497" s="6">
        <v>0.53</v>
      </c>
      <c r="I1497" s="6">
        <v>44.718819821737299</v>
      </c>
      <c r="J1497" s="6">
        <v>43.4</v>
      </c>
      <c r="K1497" t="str">
        <f t="shared" si="23"/>
        <v>TP</v>
      </c>
    </row>
    <row r="1498" spans="1:11" customFormat="1" x14ac:dyDescent="0.3">
      <c r="A1498">
        <v>7</v>
      </c>
      <c r="B1498" t="s">
        <v>7</v>
      </c>
      <c r="C1498" s="5">
        <v>90</v>
      </c>
      <c r="D1498" s="5">
        <v>98</v>
      </c>
      <c r="E1498" s="5">
        <v>4</v>
      </c>
      <c r="F1498">
        <v>3</v>
      </c>
      <c r="G1498" s="6">
        <v>0.41274494419485702</v>
      </c>
      <c r="H1498" s="6">
        <v>0.56000000000000005</v>
      </c>
      <c r="I1498" s="6">
        <v>44.722562715841399</v>
      </c>
      <c r="J1498" s="6">
        <v>45.1</v>
      </c>
      <c r="K1498" t="str">
        <f t="shared" si="23"/>
        <v>TP</v>
      </c>
    </row>
    <row r="1499" spans="1:11" customFormat="1" x14ac:dyDescent="0.3">
      <c r="A1499">
        <v>7</v>
      </c>
      <c r="B1499" t="s">
        <v>7</v>
      </c>
      <c r="C1499" s="5">
        <v>100</v>
      </c>
      <c r="D1499" s="5">
        <v>110</v>
      </c>
      <c r="E1499" s="5">
        <v>4</v>
      </c>
      <c r="F1499">
        <v>1</v>
      </c>
      <c r="G1499" s="6">
        <v>0.39519687613045801</v>
      </c>
      <c r="H1499" s="6">
        <v>0.48</v>
      </c>
      <c r="I1499" s="6">
        <v>43.669150011602099</v>
      </c>
      <c r="J1499" s="6">
        <v>43.6</v>
      </c>
      <c r="K1499" t="str">
        <f t="shared" si="23"/>
        <v>TP</v>
      </c>
    </row>
    <row r="1500" spans="1:11" customFormat="1" x14ac:dyDescent="0.3">
      <c r="A1500">
        <v>8</v>
      </c>
      <c r="B1500" t="s">
        <v>7</v>
      </c>
      <c r="C1500" s="5">
        <v>25</v>
      </c>
      <c r="D1500" s="5">
        <v>20</v>
      </c>
      <c r="E1500" s="5">
        <v>4</v>
      </c>
      <c r="F1500">
        <v>1</v>
      </c>
      <c r="G1500" s="6">
        <v>0.84453970849354199</v>
      </c>
      <c r="H1500" s="6">
        <v>1.1000000000000001</v>
      </c>
      <c r="I1500" s="6">
        <v>52.229642206291302</v>
      </c>
      <c r="J1500" s="6">
        <v>53.4</v>
      </c>
      <c r="K1500" t="str">
        <f t="shared" si="23"/>
        <v>TP</v>
      </c>
    </row>
    <row r="1501" spans="1:11" customFormat="1" x14ac:dyDescent="0.3">
      <c r="A1501">
        <v>8</v>
      </c>
      <c r="B1501" t="s">
        <v>7</v>
      </c>
      <c r="C1501" s="5">
        <v>25</v>
      </c>
      <c r="D1501" s="5">
        <v>20</v>
      </c>
      <c r="E1501" s="5">
        <v>4</v>
      </c>
      <c r="F1501">
        <v>2</v>
      </c>
      <c r="G1501" s="6">
        <v>0.78530567903611803</v>
      </c>
      <c r="H1501" s="6">
        <v>0.9</v>
      </c>
      <c r="I1501" s="6">
        <v>51.633073871959297</v>
      </c>
      <c r="J1501" s="6">
        <v>53.2</v>
      </c>
      <c r="K1501" t="str">
        <f t="shared" si="23"/>
        <v>TP</v>
      </c>
    </row>
    <row r="1502" spans="1:11" customFormat="1" x14ac:dyDescent="0.3">
      <c r="A1502">
        <v>8</v>
      </c>
      <c r="B1502" t="s">
        <v>7</v>
      </c>
      <c r="C1502" s="5">
        <v>25</v>
      </c>
      <c r="D1502" s="5">
        <v>20</v>
      </c>
      <c r="E1502" s="5">
        <v>4</v>
      </c>
      <c r="F1502">
        <v>3</v>
      </c>
      <c r="G1502" s="6">
        <v>0.89032809556068704</v>
      </c>
      <c r="H1502" s="6">
        <v>1</v>
      </c>
      <c r="I1502" s="6">
        <v>57.523260866339101</v>
      </c>
      <c r="J1502" s="6">
        <v>58.1</v>
      </c>
      <c r="K1502" t="str">
        <f t="shared" si="23"/>
        <v>TP</v>
      </c>
    </row>
    <row r="1503" spans="1:11" customFormat="1" x14ac:dyDescent="0.3">
      <c r="A1503">
        <v>8</v>
      </c>
      <c r="B1503" t="s">
        <v>7</v>
      </c>
      <c r="C1503" s="5">
        <v>25</v>
      </c>
      <c r="D1503" s="5">
        <v>20</v>
      </c>
      <c r="E1503" s="5">
        <v>4</v>
      </c>
      <c r="F1503">
        <v>4</v>
      </c>
      <c r="G1503" s="6">
        <v>0.88806912780567404</v>
      </c>
      <c r="H1503" s="6">
        <v>1.07</v>
      </c>
      <c r="I1503" s="6">
        <v>55.657878554858399</v>
      </c>
      <c r="J1503" s="6">
        <v>52.1</v>
      </c>
      <c r="K1503" t="str">
        <f t="shared" si="23"/>
        <v>TP</v>
      </c>
    </row>
    <row r="1504" spans="1:11" customFormat="1" x14ac:dyDescent="0.3">
      <c r="A1504">
        <v>8</v>
      </c>
      <c r="B1504" t="s">
        <v>7</v>
      </c>
      <c r="C1504" s="5">
        <v>25</v>
      </c>
      <c r="D1504" s="5">
        <v>20</v>
      </c>
      <c r="E1504" s="5">
        <v>4</v>
      </c>
      <c r="F1504">
        <v>5</v>
      </c>
      <c r="G1504" s="6">
        <v>0.95710350912949704</v>
      </c>
      <c r="H1504" s="6">
        <v>1.1200000000000001</v>
      </c>
      <c r="I1504" s="6">
        <v>57.898498984065</v>
      </c>
      <c r="J1504" s="6">
        <v>57.8</v>
      </c>
      <c r="K1504" t="str">
        <f t="shared" si="23"/>
        <v>TP</v>
      </c>
    </row>
    <row r="1505" spans="1:11" customFormat="1" x14ac:dyDescent="0.3">
      <c r="A1505">
        <v>8</v>
      </c>
      <c r="B1505" t="s">
        <v>7</v>
      </c>
      <c r="C1505" s="5">
        <v>50</v>
      </c>
      <c r="D1505" s="5">
        <v>40</v>
      </c>
      <c r="E1505" s="5">
        <v>4</v>
      </c>
      <c r="F1505">
        <v>1</v>
      </c>
      <c r="G1505" s="6">
        <v>0.78401321905453802</v>
      </c>
      <c r="H1505" s="6">
        <v>1.03</v>
      </c>
      <c r="I1505" s="6">
        <v>52.802743310851596</v>
      </c>
      <c r="J1505" s="6">
        <v>55.6</v>
      </c>
      <c r="K1505" t="str">
        <f t="shared" si="23"/>
        <v>TP</v>
      </c>
    </row>
    <row r="1506" spans="1:11" customFormat="1" x14ac:dyDescent="0.3">
      <c r="A1506">
        <v>8</v>
      </c>
      <c r="B1506" t="s">
        <v>7</v>
      </c>
      <c r="C1506" s="5">
        <v>50</v>
      </c>
      <c r="D1506" s="5">
        <v>40</v>
      </c>
      <c r="E1506" s="5">
        <v>4</v>
      </c>
      <c r="F1506">
        <v>2</v>
      </c>
      <c r="G1506" s="6">
        <v>0.76164386055738298</v>
      </c>
      <c r="H1506" s="6">
        <v>0.89</v>
      </c>
      <c r="I1506" s="6">
        <v>53.784082885032497</v>
      </c>
      <c r="J1506" s="6">
        <v>58.4</v>
      </c>
      <c r="K1506" t="str">
        <f t="shared" si="23"/>
        <v>TP</v>
      </c>
    </row>
    <row r="1507" spans="1:11" customFormat="1" x14ac:dyDescent="0.3">
      <c r="A1507">
        <v>8</v>
      </c>
      <c r="B1507" t="s">
        <v>7</v>
      </c>
      <c r="C1507" s="5">
        <v>50</v>
      </c>
      <c r="D1507" s="5">
        <v>40</v>
      </c>
      <c r="E1507" s="5">
        <v>4</v>
      </c>
      <c r="F1507">
        <v>3</v>
      </c>
      <c r="G1507" s="6">
        <v>0.77131399845979498</v>
      </c>
      <c r="H1507" s="6">
        <v>1</v>
      </c>
      <c r="I1507" s="6">
        <v>57.807190262664903</v>
      </c>
      <c r="J1507" s="6">
        <v>62.8</v>
      </c>
      <c r="K1507" t="str">
        <f t="shared" si="23"/>
        <v>TP</v>
      </c>
    </row>
    <row r="1508" spans="1:11" customFormat="1" x14ac:dyDescent="0.3">
      <c r="A1508">
        <v>8</v>
      </c>
      <c r="B1508" t="s">
        <v>7</v>
      </c>
      <c r="C1508" s="5">
        <v>50</v>
      </c>
      <c r="D1508" s="5">
        <v>40</v>
      </c>
      <c r="E1508" s="5">
        <v>4</v>
      </c>
      <c r="F1508">
        <v>4</v>
      </c>
      <c r="G1508" s="6">
        <v>0.79414295073145902</v>
      </c>
      <c r="H1508" s="6">
        <v>1.04</v>
      </c>
      <c r="I1508" s="6">
        <v>56.405126141906401</v>
      </c>
      <c r="J1508" s="6">
        <v>61.2</v>
      </c>
      <c r="K1508" t="str">
        <f t="shared" si="23"/>
        <v>TP</v>
      </c>
    </row>
    <row r="1509" spans="1:11" customFormat="1" x14ac:dyDescent="0.3">
      <c r="A1509">
        <v>8</v>
      </c>
      <c r="B1509" t="s">
        <v>7</v>
      </c>
      <c r="C1509" s="5">
        <v>50</v>
      </c>
      <c r="D1509" s="5">
        <v>40</v>
      </c>
      <c r="E1509" s="5">
        <v>4</v>
      </c>
      <c r="F1509">
        <v>5</v>
      </c>
      <c r="G1509" s="6">
        <v>0.74639707749318096</v>
      </c>
      <c r="H1509" s="6">
        <v>1.04</v>
      </c>
      <c r="I1509" s="6">
        <v>54.763348362243399</v>
      </c>
      <c r="J1509" s="6">
        <v>58.9</v>
      </c>
      <c r="K1509" t="str">
        <f t="shared" si="23"/>
        <v>TP</v>
      </c>
    </row>
    <row r="1510" spans="1:11" customFormat="1" x14ac:dyDescent="0.3">
      <c r="A1510">
        <v>8</v>
      </c>
      <c r="B1510" t="s">
        <v>7</v>
      </c>
      <c r="C1510" s="5">
        <v>70</v>
      </c>
      <c r="D1510" s="5">
        <v>55</v>
      </c>
      <c r="E1510" s="5">
        <v>4</v>
      </c>
      <c r="F1510">
        <v>1</v>
      </c>
      <c r="G1510" s="6">
        <v>0.66414576573875395</v>
      </c>
      <c r="H1510" s="6">
        <v>0.88</v>
      </c>
      <c r="I1510" s="6">
        <v>51.618649652149699</v>
      </c>
      <c r="J1510" s="6">
        <v>49.6</v>
      </c>
      <c r="K1510" t="str">
        <f t="shared" si="23"/>
        <v>TP</v>
      </c>
    </row>
    <row r="1511" spans="1:11" customFormat="1" x14ac:dyDescent="0.3">
      <c r="A1511">
        <v>8</v>
      </c>
      <c r="B1511" t="s">
        <v>7</v>
      </c>
      <c r="C1511" s="5">
        <v>70</v>
      </c>
      <c r="D1511" s="5">
        <v>55</v>
      </c>
      <c r="E1511" s="5">
        <v>4</v>
      </c>
      <c r="F1511">
        <v>2</v>
      </c>
      <c r="G1511" s="6">
        <v>0.66179859844197297</v>
      </c>
      <c r="H1511" s="6">
        <v>0.86</v>
      </c>
      <c r="I1511" s="6">
        <v>54.232059176591299</v>
      </c>
      <c r="J1511" s="6">
        <v>53.7</v>
      </c>
      <c r="K1511" t="str">
        <f t="shared" si="23"/>
        <v>TP</v>
      </c>
    </row>
    <row r="1512" spans="1:11" customFormat="1" x14ac:dyDescent="0.3">
      <c r="A1512">
        <v>8</v>
      </c>
      <c r="B1512" t="s">
        <v>7</v>
      </c>
      <c r="C1512" s="5">
        <v>70</v>
      </c>
      <c r="D1512" s="5">
        <v>55</v>
      </c>
      <c r="E1512" s="5">
        <v>4</v>
      </c>
      <c r="F1512">
        <v>3</v>
      </c>
      <c r="G1512" s="6">
        <v>0.66862594137020603</v>
      </c>
      <c r="H1512" s="6">
        <v>0.82</v>
      </c>
      <c r="I1512" s="6">
        <v>54.801371576831798</v>
      </c>
      <c r="J1512" s="6">
        <v>56.1</v>
      </c>
      <c r="K1512" t="str">
        <f t="shared" si="23"/>
        <v>TP</v>
      </c>
    </row>
    <row r="1513" spans="1:11" customFormat="1" x14ac:dyDescent="0.3">
      <c r="A1513">
        <v>8</v>
      </c>
      <c r="B1513" t="s">
        <v>7</v>
      </c>
      <c r="C1513" s="5">
        <v>70</v>
      </c>
      <c r="D1513" s="5">
        <v>55</v>
      </c>
      <c r="E1513" s="5">
        <v>4</v>
      </c>
      <c r="F1513">
        <v>4</v>
      </c>
      <c r="G1513" s="6">
        <v>0.65513746519458405</v>
      </c>
      <c r="H1513" s="6">
        <v>0.82</v>
      </c>
      <c r="I1513" s="6">
        <v>54.302020570277499</v>
      </c>
      <c r="J1513" s="6">
        <v>57.6</v>
      </c>
      <c r="K1513" t="str">
        <f t="shared" si="23"/>
        <v>TP</v>
      </c>
    </row>
    <row r="1514" spans="1:11" customFormat="1" x14ac:dyDescent="0.3">
      <c r="A1514">
        <v>8</v>
      </c>
      <c r="B1514" t="s">
        <v>7</v>
      </c>
      <c r="C1514" s="5">
        <v>70</v>
      </c>
      <c r="D1514" s="5">
        <v>55</v>
      </c>
      <c r="E1514" s="5">
        <v>4</v>
      </c>
      <c r="F1514">
        <v>5</v>
      </c>
      <c r="G1514" s="6">
        <v>0.646852784396452</v>
      </c>
      <c r="H1514" s="6">
        <v>0.87</v>
      </c>
      <c r="I1514" s="6">
        <v>54.0949499808439</v>
      </c>
      <c r="J1514" s="6">
        <v>59.4</v>
      </c>
      <c r="K1514" t="str">
        <f t="shared" si="23"/>
        <v>TP</v>
      </c>
    </row>
    <row r="1515" spans="1:11" customFormat="1" x14ac:dyDescent="0.3">
      <c r="A1515">
        <v>8</v>
      </c>
      <c r="B1515" t="s">
        <v>7</v>
      </c>
      <c r="C1515" s="5">
        <v>90</v>
      </c>
      <c r="D1515" s="5">
        <v>72</v>
      </c>
      <c r="E1515" s="5">
        <v>4</v>
      </c>
      <c r="F1515">
        <v>1</v>
      </c>
      <c r="G1515" s="6">
        <v>0.51338788702076199</v>
      </c>
      <c r="H1515" s="6">
        <v>0.65</v>
      </c>
      <c r="I1515" s="6">
        <v>48.904255886088897</v>
      </c>
      <c r="J1515" s="6">
        <v>50.8</v>
      </c>
      <c r="K1515" t="str">
        <f t="shared" si="23"/>
        <v>TP</v>
      </c>
    </row>
    <row r="1516" spans="1:11" customFormat="1" x14ac:dyDescent="0.3">
      <c r="A1516">
        <v>8</v>
      </c>
      <c r="B1516" t="s">
        <v>7</v>
      </c>
      <c r="C1516" s="5">
        <v>90</v>
      </c>
      <c r="D1516" s="5">
        <v>72</v>
      </c>
      <c r="E1516" s="5">
        <v>4</v>
      </c>
      <c r="F1516">
        <v>2</v>
      </c>
      <c r="G1516" s="6">
        <v>0.52784907194953301</v>
      </c>
      <c r="H1516" s="6">
        <v>0.66</v>
      </c>
      <c r="I1516" s="6">
        <v>51.233728384658001</v>
      </c>
      <c r="J1516" s="6">
        <v>54.4</v>
      </c>
      <c r="K1516" t="str">
        <f t="shared" si="23"/>
        <v>TP</v>
      </c>
    </row>
    <row r="1517" spans="1:11" customFormat="1" x14ac:dyDescent="0.3">
      <c r="A1517">
        <v>8</v>
      </c>
      <c r="B1517" t="s">
        <v>7</v>
      </c>
      <c r="C1517" s="5">
        <v>90</v>
      </c>
      <c r="D1517" s="5">
        <v>72</v>
      </c>
      <c r="E1517" s="5">
        <v>4</v>
      </c>
      <c r="F1517">
        <v>3</v>
      </c>
      <c r="G1517" s="6">
        <v>0.48180820954584902</v>
      </c>
      <c r="H1517" s="6">
        <v>0.59</v>
      </c>
      <c r="I1517" s="6">
        <v>51.3222178912171</v>
      </c>
      <c r="J1517" s="6">
        <v>55.2</v>
      </c>
      <c r="K1517" t="str">
        <f t="shared" si="23"/>
        <v>TP</v>
      </c>
    </row>
    <row r="1518" spans="1:11" customFormat="1" x14ac:dyDescent="0.3">
      <c r="A1518">
        <v>8</v>
      </c>
      <c r="B1518" t="s">
        <v>7</v>
      </c>
      <c r="C1518" s="5">
        <v>100</v>
      </c>
      <c r="D1518" s="5">
        <v>80</v>
      </c>
      <c r="E1518" s="5">
        <v>4</v>
      </c>
      <c r="F1518">
        <v>1</v>
      </c>
      <c r="G1518" s="6">
        <v>0.26109207381459598</v>
      </c>
      <c r="H1518" s="6">
        <v>0.32</v>
      </c>
      <c r="I1518" s="6">
        <v>46.195966687925299</v>
      </c>
      <c r="J1518" s="6">
        <v>45.8</v>
      </c>
      <c r="K1518" t="str">
        <f t="shared" si="23"/>
        <v>TP</v>
      </c>
    </row>
    <row r="1519" spans="1:11" customFormat="1" x14ac:dyDescent="0.3">
      <c r="A1519">
        <v>9</v>
      </c>
      <c r="B1519" t="s">
        <v>7</v>
      </c>
      <c r="C1519" s="5">
        <v>25</v>
      </c>
      <c r="D1519" s="5">
        <v>22</v>
      </c>
      <c r="E1519" s="5">
        <v>4</v>
      </c>
      <c r="F1519">
        <v>1</v>
      </c>
      <c r="G1519" s="6">
        <v>0.88422948895948905</v>
      </c>
      <c r="H1519" s="6">
        <v>1.06</v>
      </c>
      <c r="I1519" s="6">
        <v>52.089786602572801</v>
      </c>
      <c r="J1519" s="6">
        <v>55</v>
      </c>
      <c r="K1519" t="str">
        <f t="shared" si="23"/>
        <v>TP</v>
      </c>
    </row>
    <row r="1520" spans="1:11" customFormat="1" x14ac:dyDescent="0.3">
      <c r="A1520">
        <v>9</v>
      </c>
      <c r="B1520" t="s">
        <v>7</v>
      </c>
      <c r="C1520" s="5">
        <v>25</v>
      </c>
      <c r="D1520" s="5">
        <v>22</v>
      </c>
      <c r="E1520" s="5">
        <v>4</v>
      </c>
      <c r="F1520">
        <v>2</v>
      </c>
      <c r="G1520" s="6">
        <v>0.69753761501563105</v>
      </c>
      <c r="H1520" s="6">
        <v>0.84</v>
      </c>
      <c r="I1520" s="6">
        <v>49.398382931298102</v>
      </c>
      <c r="J1520" s="6">
        <v>49.6</v>
      </c>
      <c r="K1520" t="str">
        <f t="shared" si="23"/>
        <v>TP</v>
      </c>
    </row>
    <row r="1521" spans="1:11" customFormat="1" x14ac:dyDescent="0.3">
      <c r="A1521">
        <v>9</v>
      </c>
      <c r="B1521" t="s">
        <v>7</v>
      </c>
      <c r="C1521" s="5">
        <v>25</v>
      </c>
      <c r="D1521" s="5">
        <v>22</v>
      </c>
      <c r="E1521" s="5">
        <v>4</v>
      </c>
      <c r="F1521">
        <v>3</v>
      </c>
      <c r="G1521" s="6">
        <v>0.77106561557081899</v>
      </c>
      <c r="H1521" s="6">
        <v>0.78</v>
      </c>
      <c r="I1521" s="6">
        <v>49.564457523330603</v>
      </c>
      <c r="J1521" s="6">
        <v>48.9</v>
      </c>
      <c r="K1521" t="str">
        <f t="shared" si="23"/>
        <v>TP</v>
      </c>
    </row>
    <row r="1522" spans="1:11" customFormat="1" x14ac:dyDescent="0.3">
      <c r="A1522">
        <v>9</v>
      </c>
      <c r="B1522" t="s">
        <v>7</v>
      </c>
      <c r="C1522" s="5">
        <v>25</v>
      </c>
      <c r="D1522" s="5">
        <v>22</v>
      </c>
      <c r="E1522" s="5">
        <v>4</v>
      </c>
      <c r="F1522">
        <v>4</v>
      </c>
      <c r="G1522" s="6">
        <v>0.78871144887076405</v>
      </c>
      <c r="H1522" s="6">
        <v>0.86</v>
      </c>
      <c r="I1522" s="6">
        <v>52.670929837621898</v>
      </c>
      <c r="J1522" s="6">
        <v>52.2</v>
      </c>
      <c r="K1522" t="str">
        <f t="shared" si="23"/>
        <v>TP</v>
      </c>
    </row>
    <row r="1523" spans="1:11" customFormat="1" x14ac:dyDescent="0.3">
      <c r="A1523">
        <v>9</v>
      </c>
      <c r="B1523" t="s">
        <v>7</v>
      </c>
      <c r="C1523" s="5">
        <v>25</v>
      </c>
      <c r="D1523" s="5">
        <v>22</v>
      </c>
      <c r="E1523" s="5">
        <v>4</v>
      </c>
      <c r="F1523">
        <v>5</v>
      </c>
      <c r="G1523" s="6">
        <v>0.81067959763029296</v>
      </c>
      <c r="H1523" s="6">
        <v>0.92</v>
      </c>
      <c r="I1523" s="6">
        <v>53.4701360720873</v>
      </c>
      <c r="J1523" s="6">
        <v>50.4</v>
      </c>
      <c r="K1523" t="str">
        <f t="shared" si="23"/>
        <v>TP</v>
      </c>
    </row>
    <row r="1524" spans="1:11" customFormat="1" x14ac:dyDescent="0.3">
      <c r="A1524">
        <v>9</v>
      </c>
      <c r="B1524" t="s">
        <v>7</v>
      </c>
      <c r="C1524" s="5">
        <v>50</v>
      </c>
      <c r="D1524" s="5">
        <v>42</v>
      </c>
      <c r="E1524" s="5">
        <v>4</v>
      </c>
      <c r="F1524">
        <v>1</v>
      </c>
      <c r="G1524" s="6">
        <v>0.594411437103188</v>
      </c>
      <c r="H1524" s="6">
        <v>0.67</v>
      </c>
      <c r="I1524" s="6">
        <v>44.924914932559503</v>
      </c>
      <c r="J1524" s="6">
        <v>46</v>
      </c>
      <c r="K1524" t="str">
        <f t="shared" si="23"/>
        <v>TP</v>
      </c>
    </row>
    <row r="1525" spans="1:11" customFormat="1" x14ac:dyDescent="0.3">
      <c r="A1525">
        <v>9</v>
      </c>
      <c r="B1525" t="s">
        <v>7</v>
      </c>
      <c r="C1525" s="5">
        <v>50</v>
      </c>
      <c r="D1525" s="5">
        <v>42</v>
      </c>
      <c r="E1525" s="5">
        <v>4</v>
      </c>
      <c r="F1525">
        <v>2</v>
      </c>
      <c r="G1525" s="6">
        <v>0.59964559396069805</v>
      </c>
      <c r="H1525" s="6">
        <v>0.69</v>
      </c>
      <c r="I1525" s="6">
        <v>46.032337222852703</v>
      </c>
      <c r="J1525" s="6">
        <v>47.7</v>
      </c>
      <c r="K1525" t="str">
        <f t="shared" si="23"/>
        <v>TP</v>
      </c>
    </row>
    <row r="1526" spans="1:11" customFormat="1" x14ac:dyDescent="0.3">
      <c r="A1526">
        <v>9</v>
      </c>
      <c r="B1526" t="s">
        <v>7</v>
      </c>
      <c r="C1526" s="5">
        <v>50</v>
      </c>
      <c r="D1526" s="5">
        <v>42</v>
      </c>
      <c r="E1526" s="5">
        <v>4</v>
      </c>
      <c r="F1526">
        <v>3</v>
      </c>
      <c r="G1526" s="6">
        <v>0.60111644986617296</v>
      </c>
      <c r="H1526" s="6">
        <v>0.74</v>
      </c>
      <c r="I1526" s="6">
        <v>44.985448395008497</v>
      </c>
      <c r="J1526" s="6">
        <v>47.2</v>
      </c>
      <c r="K1526" t="str">
        <f t="shared" si="23"/>
        <v>TP</v>
      </c>
    </row>
    <row r="1527" spans="1:11" customFormat="1" x14ac:dyDescent="0.3">
      <c r="A1527">
        <v>9</v>
      </c>
      <c r="B1527" t="s">
        <v>7</v>
      </c>
      <c r="C1527" s="5">
        <v>50</v>
      </c>
      <c r="D1527" s="5">
        <v>42</v>
      </c>
      <c r="E1527" s="5">
        <v>4</v>
      </c>
      <c r="F1527">
        <v>4</v>
      </c>
      <c r="G1527" s="6">
        <v>0.57987810221798897</v>
      </c>
      <c r="H1527" s="6">
        <v>0.73</v>
      </c>
      <c r="I1527" s="6">
        <v>44.9359937456504</v>
      </c>
      <c r="J1527" s="6">
        <v>45.5</v>
      </c>
      <c r="K1527" t="str">
        <f t="shared" si="23"/>
        <v>TP</v>
      </c>
    </row>
    <row r="1528" spans="1:11" customFormat="1" x14ac:dyDescent="0.3">
      <c r="A1528">
        <v>9</v>
      </c>
      <c r="B1528" t="s">
        <v>7</v>
      </c>
      <c r="C1528" s="5">
        <v>50</v>
      </c>
      <c r="D1528" s="5">
        <v>42</v>
      </c>
      <c r="E1528" s="5">
        <v>4</v>
      </c>
      <c r="F1528">
        <v>5</v>
      </c>
      <c r="G1528" s="6">
        <v>0.52193304213934799</v>
      </c>
      <c r="H1528" s="6">
        <v>0.56000000000000005</v>
      </c>
      <c r="I1528" s="6">
        <v>46.760106577956698</v>
      </c>
      <c r="J1528" s="6">
        <v>47.1</v>
      </c>
      <c r="K1528" t="str">
        <f t="shared" si="23"/>
        <v>TP</v>
      </c>
    </row>
    <row r="1529" spans="1:11" customFormat="1" x14ac:dyDescent="0.3">
      <c r="A1529">
        <v>9</v>
      </c>
      <c r="B1529" t="s">
        <v>7</v>
      </c>
      <c r="C1529" s="5">
        <v>70</v>
      </c>
      <c r="D1529" s="5">
        <v>60</v>
      </c>
      <c r="E1529" s="5">
        <v>4</v>
      </c>
      <c r="F1529">
        <v>1</v>
      </c>
      <c r="G1529" s="6">
        <v>0.528843783143635</v>
      </c>
      <c r="H1529" s="6">
        <v>0.62</v>
      </c>
      <c r="I1529" s="6">
        <v>42.873246482581003</v>
      </c>
      <c r="J1529" s="6">
        <v>40.9</v>
      </c>
      <c r="K1529" t="str">
        <f t="shared" si="23"/>
        <v>TP</v>
      </c>
    </row>
    <row r="1530" spans="1:11" customFormat="1" x14ac:dyDescent="0.3">
      <c r="A1530">
        <v>9</v>
      </c>
      <c r="B1530" t="s">
        <v>7</v>
      </c>
      <c r="C1530" s="5">
        <v>70</v>
      </c>
      <c r="D1530" s="5">
        <v>60</v>
      </c>
      <c r="E1530" s="5">
        <v>4</v>
      </c>
      <c r="F1530">
        <v>2</v>
      </c>
      <c r="G1530" s="6">
        <v>0.49879624245224402</v>
      </c>
      <c r="H1530" s="6">
        <v>0.6</v>
      </c>
      <c r="I1530" s="6">
        <v>45.867892973903203</v>
      </c>
      <c r="J1530" s="6">
        <v>46.8</v>
      </c>
      <c r="K1530" t="str">
        <f t="shared" si="23"/>
        <v>TP</v>
      </c>
    </row>
    <row r="1531" spans="1:11" customFormat="1" x14ac:dyDescent="0.3">
      <c r="A1531">
        <v>9</v>
      </c>
      <c r="B1531" t="s">
        <v>7</v>
      </c>
      <c r="C1531" s="5">
        <v>70</v>
      </c>
      <c r="D1531" s="5">
        <v>60</v>
      </c>
      <c r="E1531" s="5">
        <v>4</v>
      </c>
      <c r="F1531">
        <v>3</v>
      </c>
      <c r="G1531" s="6">
        <v>0.49941204317551302</v>
      </c>
      <c r="H1531" s="6">
        <v>0.48</v>
      </c>
      <c r="I1531" s="6">
        <v>43.589682948870802</v>
      </c>
      <c r="J1531" s="6">
        <v>40.5</v>
      </c>
      <c r="K1531" t="str">
        <f t="shared" si="23"/>
        <v>TP</v>
      </c>
    </row>
    <row r="1532" spans="1:11" customFormat="1" x14ac:dyDescent="0.3">
      <c r="A1532">
        <v>9</v>
      </c>
      <c r="B1532" t="s">
        <v>7</v>
      </c>
      <c r="C1532" s="5">
        <v>70</v>
      </c>
      <c r="D1532" s="5">
        <v>60</v>
      </c>
      <c r="E1532" s="5">
        <v>4</v>
      </c>
      <c r="F1532">
        <v>4</v>
      </c>
      <c r="G1532" s="6">
        <v>0.436981854492757</v>
      </c>
      <c r="H1532" s="6">
        <v>0.55000000000000004</v>
      </c>
      <c r="I1532" s="6">
        <v>43.7993787537457</v>
      </c>
      <c r="J1532" s="6">
        <v>43.7</v>
      </c>
      <c r="K1532" t="str">
        <f t="shared" si="23"/>
        <v>TP</v>
      </c>
    </row>
    <row r="1533" spans="1:11" customFormat="1" x14ac:dyDescent="0.3">
      <c r="A1533">
        <v>9</v>
      </c>
      <c r="B1533" t="s">
        <v>7</v>
      </c>
      <c r="C1533" s="5">
        <v>70</v>
      </c>
      <c r="D1533" s="5">
        <v>60</v>
      </c>
      <c r="E1533" s="5">
        <v>4</v>
      </c>
      <c r="F1533">
        <v>5</v>
      </c>
      <c r="G1533" s="6">
        <v>0.44347279165588199</v>
      </c>
      <c r="H1533" s="6">
        <v>0.52</v>
      </c>
      <c r="I1533" s="6">
        <v>42.352606985584202</v>
      </c>
      <c r="J1533" s="6">
        <v>42.2</v>
      </c>
      <c r="K1533" t="str">
        <f t="shared" si="23"/>
        <v>TP</v>
      </c>
    </row>
    <row r="1534" spans="1:11" customFormat="1" x14ac:dyDescent="0.3">
      <c r="A1534">
        <v>9</v>
      </c>
      <c r="B1534" t="s">
        <v>7</v>
      </c>
      <c r="C1534" s="5">
        <v>90</v>
      </c>
      <c r="D1534" s="5">
        <v>77</v>
      </c>
      <c r="E1534" s="5">
        <v>4</v>
      </c>
      <c r="F1534">
        <v>1</v>
      </c>
      <c r="G1534" s="6">
        <v>0.399268282753374</v>
      </c>
      <c r="H1534" s="6">
        <v>0.53</v>
      </c>
      <c r="I1534" s="6">
        <v>38.508788238607799</v>
      </c>
      <c r="J1534" s="6">
        <v>38.799999999999997</v>
      </c>
      <c r="K1534" t="str">
        <f t="shared" si="23"/>
        <v>TP</v>
      </c>
    </row>
    <row r="1535" spans="1:11" customFormat="1" x14ac:dyDescent="0.3">
      <c r="A1535">
        <v>9</v>
      </c>
      <c r="B1535" t="s">
        <v>7</v>
      </c>
      <c r="C1535" s="5">
        <v>90</v>
      </c>
      <c r="D1535" s="5">
        <v>77</v>
      </c>
      <c r="E1535" s="5">
        <v>4</v>
      </c>
      <c r="F1535">
        <v>2</v>
      </c>
      <c r="G1535" s="6">
        <v>0.377106659657861</v>
      </c>
      <c r="H1535" s="6">
        <v>0.46</v>
      </c>
      <c r="I1535" s="6">
        <v>41.049202275693297</v>
      </c>
      <c r="J1535" s="6">
        <v>39.9</v>
      </c>
      <c r="K1535" t="str">
        <f t="shared" si="23"/>
        <v>TP</v>
      </c>
    </row>
    <row r="1536" spans="1:11" customFormat="1" x14ac:dyDescent="0.3">
      <c r="A1536">
        <v>9</v>
      </c>
      <c r="B1536" t="s">
        <v>7</v>
      </c>
      <c r="C1536" s="5">
        <v>90</v>
      </c>
      <c r="D1536" s="5">
        <v>77</v>
      </c>
      <c r="E1536" s="5">
        <v>4</v>
      </c>
      <c r="F1536">
        <v>3</v>
      </c>
      <c r="G1536" s="6">
        <v>0.37687258559096698</v>
      </c>
      <c r="H1536" s="6">
        <v>0.44</v>
      </c>
      <c r="I1536" s="6">
        <v>38.889447715855198</v>
      </c>
      <c r="J1536" s="6">
        <v>36.1</v>
      </c>
      <c r="K1536" t="str">
        <f t="shared" si="23"/>
        <v>TP</v>
      </c>
    </row>
    <row r="1537" spans="1:11" customFormat="1" x14ac:dyDescent="0.3">
      <c r="A1537">
        <v>9</v>
      </c>
      <c r="B1537" t="s">
        <v>7</v>
      </c>
      <c r="C1537" s="5">
        <v>100</v>
      </c>
      <c r="D1537" s="5">
        <v>85</v>
      </c>
      <c r="E1537" s="5">
        <v>4</v>
      </c>
      <c r="F1537">
        <v>1</v>
      </c>
      <c r="G1537" s="6">
        <v>0.40507057174746203</v>
      </c>
      <c r="H1537" s="6">
        <v>0.5</v>
      </c>
      <c r="I1537" s="6">
        <v>39.496303659783599</v>
      </c>
      <c r="J1537" s="6">
        <v>37.799999999999997</v>
      </c>
      <c r="K1537" t="str">
        <f t="shared" si="23"/>
        <v>TP</v>
      </c>
    </row>
    <row r="1538" spans="1:11" customFormat="1" x14ac:dyDescent="0.3">
      <c r="A1538">
        <v>10</v>
      </c>
      <c r="B1538" t="s">
        <v>7</v>
      </c>
      <c r="C1538" s="5">
        <v>25</v>
      </c>
      <c r="D1538" s="5">
        <v>22</v>
      </c>
      <c r="E1538" s="5">
        <v>4</v>
      </c>
      <c r="F1538">
        <v>1</v>
      </c>
      <c r="G1538" s="6">
        <v>0.85755389678123595</v>
      </c>
      <c r="H1538" s="6">
        <v>0.99</v>
      </c>
      <c r="I1538" s="6">
        <v>47.424218930871298</v>
      </c>
      <c r="J1538" s="6">
        <v>46.5</v>
      </c>
      <c r="K1538" t="str">
        <f t="shared" si="23"/>
        <v>TP</v>
      </c>
    </row>
    <row r="1539" spans="1:11" customFormat="1" x14ac:dyDescent="0.3">
      <c r="A1539">
        <v>10</v>
      </c>
      <c r="B1539" t="s">
        <v>7</v>
      </c>
      <c r="C1539" s="5">
        <v>25</v>
      </c>
      <c r="D1539" s="5">
        <v>22</v>
      </c>
      <c r="E1539" s="5">
        <v>4</v>
      </c>
      <c r="F1539">
        <v>2</v>
      </c>
      <c r="G1539" s="6">
        <v>0.87168542231166801</v>
      </c>
      <c r="H1539" s="6">
        <v>1</v>
      </c>
      <c r="I1539" s="6">
        <v>50.447767887363199</v>
      </c>
      <c r="J1539" s="6">
        <v>51.2</v>
      </c>
      <c r="K1539" t="str">
        <f t="shared" ref="K1539:K1602" si="24">IF(AND(G1539="",H1539&lt;&gt;""),"FP",IF(AND(G1539&lt;&gt;"",H1539=""),"FN",IF(AND(G1539&lt;&gt;"",H1539&lt;&gt;""),"TP")))</f>
        <v>TP</v>
      </c>
    </row>
    <row r="1540" spans="1:11" customFormat="1" x14ac:dyDescent="0.3">
      <c r="A1540">
        <v>10</v>
      </c>
      <c r="B1540" t="s">
        <v>7</v>
      </c>
      <c r="C1540" s="5">
        <v>25</v>
      </c>
      <c r="D1540" s="5">
        <v>22</v>
      </c>
      <c r="E1540" s="5">
        <v>4</v>
      </c>
      <c r="F1540">
        <v>3</v>
      </c>
      <c r="G1540" s="6">
        <v>0.91750414250108703</v>
      </c>
      <c r="H1540" s="6">
        <v>1.2</v>
      </c>
      <c r="I1540" s="6">
        <v>51.071575428665597</v>
      </c>
      <c r="J1540" s="6">
        <v>51.3</v>
      </c>
      <c r="K1540" t="str">
        <f t="shared" si="24"/>
        <v>TP</v>
      </c>
    </row>
    <row r="1541" spans="1:11" customFormat="1" x14ac:dyDescent="0.3">
      <c r="A1541">
        <v>10</v>
      </c>
      <c r="B1541" t="s">
        <v>7</v>
      </c>
      <c r="C1541" s="5">
        <v>25</v>
      </c>
      <c r="D1541" s="5">
        <v>22</v>
      </c>
      <c r="E1541" s="5">
        <v>4</v>
      </c>
      <c r="F1541">
        <v>4</v>
      </c>
      <c r="G1541" s="6">
        <v>0.83974705808125105</v>
      </c>
      <c r="H1541" s="6">
        <v>0.9</v>
      </c>
      <c r="I1541" s="6">
        <v>49.218948162634703</v>
      </c>
      <c r="J1541" s="6">
        <v>48.4</v>
      </c>
      <c r="K1541" t="str">
        <f t="shared" si="24"/>
        <v>TP</v>
      </c>
    </row>
    <row r="1542" spans="1:11" customFormat="1" x14ac:dyDescent="0.3">
      <c r="A1542">
        <v>10</v>
      </c>
      <c r="B1542" t="s">
        <v>7</v>
      </c>
      <c r="C1542" s="5">
        <v>25</v>
      </c>
      <c r="D1542" s="5">
        <v>22</v>
      </c>
      <c r="E1542" s="5">
        <v>4</v>
      </c>
      <c r="F1542">
        <v>5</v>
      </c>
      <c r="G1542" s="6">
        <v>0.91423527799528204</v>
      </c>
      <c r="H1542" s="6">
        <v>0.98</v>
      </c>
      <c r="I1542" s="6">
        <v>52.886071971509701</v>
      </c>
      <c r="J1542" s="6">
        <v>52.4</v>
      </c>
      <c r="K1542" t="str">
        <f t="shared" si="24"/>
        <v>TP</v>
      </c>
    </row>
    <row r="1543" spans="1:11" customFormat="1" x14ac:dyDescent="0.3">
      <c r="A1543">
        <v>10</v>
      </c>
      <c r="B1543" t="s">
        <v>7</v>
      </c>
      <c r="C1543" s="5">
        <v>50</v>
      </c>
      <c r="D1543" s="5">
        <v>43</v>
      </c>
      <c r="E1543" s="5">
        <v>4</v>
      </c>
      <c r="F1543">
        <v>1</v>
      </c>
      <c r="G1543" s="6">
        <v>0.77890893012731</v>
      </c>
      <c r="H1543" s="6">
        <v>0.84</v>
      </c>
      <c r="I1543" s="6">
        <v>48.059470249530897</v>
      </c>
      <c r="J1543" s="6">
        <v>49.3</v>
      </c>
      <c r="K1543" t="str">
        <f t="shared" si="24"/>
        <v>TP</v>
      </c>
    </row>
    <row r="1544" spans="1:11" customFormat="1" x14ac:dyDescent="0.3">
      <c r="A1544">
        <v>10</v>
      </c>
      <c r="B1544" t="s">
        <v>7</v>
      </c>
      <c r="C1544" s="5">
        <v>50</v>
      </c>
      <c r="D1544" s="5">
        <v>43</v>
      </c>
      <c r="E1544" s="5">
        <v>4</v>
      </c>
      <c r="F1544">
        <v>2</v>
      </c>
      <c r="G1544" s="6">
        <v>0.74099397127863098</v>
      </c>
      <c r="H1544" s="6">
        <v>0.82</v>
      </c>
      <c r="I1544" s="6">
        <v>47.875917405811201</v>
      </c>
      <c r="J1544" s="6">
        <v>48.9</v>
      </c>
      <c r="K1544" t="str">
        <f t="shared" si="24"/>
        <v>TP</v>
      </c>
    </row>
    <row r="1545" spans="1:11" customFormat="1" x14ac:dyDescent="0.3">
      <c r="A1545">
        <v>10</v>
      </c>
      <c r="B1545" t="s">
        <v>7</v>
      </c>
      <c r="C1545" s="5">
        <v>50</v>
      </c>
      <c r="D1545" s="5">
        <v>43</v>
      </c>
      <c r="E1545" s="5">
        <v>4</v>
      </c>
      <c r="F1545">
        <v>3</v>
      </c>
      <c r="G1545" s="6">
        <v>0.74781386217502299</v>
      </c>
      <c r="H1545" s="6">
        <v>0.82</v>
      </c>
      <c r="I1545" s="6">
        <v>50.928744578200202</v>
      </c>
      <c r="J1545" s="6">
        <v>51.8</v>
      </c>
      <c r="K1545" t="str">
        <f t="shared" si="24"/>
        <v>TP</v>
      </c>
    </row>
    <row r="1546" spans="1:11" customFormat="1" x14ac:dyDescent="0.3">
      <c r="A1546">
        <v>10</v>
      </c>
      <c r="B1546" t="s">
        <v>7</v>
      </c>
      <c r="C1546" s="5">
        <v>50</v>
      </c>
      <c r="D1546" s="5">
        <v>43</v>
      </c>
      <c r="E1546" s="5">
        <v>4</v>
      </c>
      <c r="F1546">
        <v>4</v>
      </c>
      <c r="G1546" s="6">
        <v>0.718876573432776</v>
      </c>
      <c r="H1546" s="6">
        <v>0.83</v>
      </c>
      <c r="I1546" s="6">
        <v>52.914001377888397</v>
      </c>
      <c r="J1546" s="6">
        <v>53.2</v>
      </c>
      <c r="K1546" t="str">
        <f t="shared" si="24"/>
        <v>TP</v>
      </c>
    </row>
    <row r="1547" spans="1:11" customFormat="1" x14ac:dyDescent="0.3">
      <c r="A1547">
        <v>10</v>
      </c>
      <c r="B1547" t="s">
        <v>7</v>
      </c>
      <c r="C1547" s="5">
        <v>50</v>
      </c>
      <c r="D1547" s="5">
        <v>43</v>
      </c>
      <c r="E1547" s="5">
        <v>4</v>
      </c>
      <c r="F1547">
        <v>5</v>
      </c>
      <c r="G1547" s="6">
        <v>0.65838907323498697</v>
      </c>
      <c r="H1547" s="6">
        <v>0.73</v>
      </c>
      <c r="I1547" s="6">
        <v>52.176281975941301</v>
      </c>
      <c r="J1547" s="6">
        <v>53.8</v>
      </c>
      <c r="K1547" t="str">
        <f t="shared" si="24"/>
        <v>TP</v>
      </c>
    </row>
    <row r="1548" spans="1:11" customFormat="1" x14ac:dyDescent="0.3">
      <c r="A1548">
        <v>10</v>
      </c>
      <c r="B1548" t="s">
        <v>7</v>
      </c>
      <c r="C1548" s="5">
        <v>70</v>
      </c>
      <c r="D1548" s="5">
        <v>60</v>
      </c>
      <c r="E1548" s="5">
        <v>4</v>
      </c>
      <c r="F1548">
        <v>3</v>
      </c>
      <c r="G1548" s="6">
        <v>0.54551168602392996</v>
      </c>
      <c r="H1548" s="6">
        <v>0.63</v>
      </c>
      <c r="I1548" s="6">
        <v>44.438127243024901</v>
      </c>
      <c r="J1548" s="6">
        <v>44.3</v>
      </c>
      <c r="K1548" t="str">
        <f t="shared" si="24"/>
        <v>TP</v>
      </c>
    </row>
    <row r="1549" spans="1:11" customFormat="1" x14ac:dyDescent="0.3">
      <c r="A1549">
        <v>10</v>
      </c>
      <c r="B1549" t="s">
        <v>7</v>
      </c>
      <c r="C1549" s="5">
        <v>70</v>
      </c>
      <c r="D1549" s="5">
        <v>60</v>
      </c>
      <c r="E1549" s="5">
        <v>4</v>
      </c>
      <c r="F1549">
        <v>4</v>
      </c>
      <c r="G1549" s="6">
        <v>0.49593020570979102</v>
      </c>
      <c r="H1549" s="6">
        <v>0.56999999999999995</v>
      </c>
      <c r="I1549" s="6">
        <v>47.085047173356102</v>
      </c>
      <c r="J1549" s="6">
        <v>47.5</v>
      </c>
      <c r="K1549" t="str">
        <f t="shared" si="24"/>
        <v>TP</v>
      </c>
    </row>
    <row r="1550" spans="1:11" customFormat="1" x14ac:dyDescent="0.3">
      <c r="A1550">
        <v>10</v>
      </c>
      <c r="B1550" t="s">
        <v>7</v>
      </c>
      <c r="C1550" s="5">
        <v>70</v>
      </c>
      <c r="D1550" s="5">
        <v>60</v>
      </c>
      <c r="E1550" s="5">
        <v>4</v>
      </c>
      <c r="F1550">
        <v>5</v>
      </c>
      <c r="G1550" s="6">
        <v>0.48040947979840098</v>
      </c>
      <c r="H1550" s="6">
        <v>0.53</v>
      </c>
      <c r="I1550" s="6">
        <v>49.768249697121597</v>
      </c>
      <c r="J1550" s="6">
        <v>49.8</v>
      </c>
      <c r="K1550" t="str">
        <f t="shared" si="24"/>
        <v>TP</v>
      </c>
    </row>
    <row r="1551" spans="1:11" customFormat="1" x14ac:dyDescent="0.3">
      <c r="A1551">
        <v>10</v>
      </c>
      <c r="B1551" t="s">
        <v>7</v>
      </c>
      <c r="C1551" s="5">
        <v>70</v>
      </c>
      <c r="D1551" s="5">
        <v>60</v>
      </c>
      <c r="E1551" s="5">
        <v>4</v>
      </c>
      <c r="F1551">
        <v>6</v>
      </c>
      <c r="G1551" s="6">
        <v>0.49646027750916799</v>
      </c>
      <c r="H1551" s="6">
        <v>0.55000000000000004</v>
      </c>
      <c r="I1551" s="6">
        <v>48.875248740705402</v>
      </c>
      <c r="J1551" s="6">
        <v>48.8</v>
      </c>
      <c r="K1551" t="str">
        <f t="shared" si="24"/>
        <v>TP</v>
      </c>
    </row>
    <row r="1552" spans="1:11" customFormat="1" x14ac:dyDescent="0.3">
      <c r="A1552">
        <v>10</v>
      </c>
      <c r="B1552" t="s">
        <v>7</v>
      </c>
      <c r="C1552" s="5">
        <v>90</v>
      </c>
      <c r="D1552" s="5">
        <v>77</v>
      </c>
      <c r="E1552" s="5">
        <v>4</v>
      </c>
      <c r="F1552">
        <v>1</v>
      </c>
      <c r="G1552" s="6">
        <v>0.46864333560269</v>
      </c>
      <c r="H1552" s="6">
        <v>0.64</v>
      </c>
      <c r="I1552" s="6">
        <v>41.256858550571103</v>
      </c>
      <c r="J1552" s="6">
        <v>39</v>
      </c>
      <c r="K1552" t="str">
        <f t="shared" si="24"/>
        <v>TP</v>
      </c>
    </row>
    <row r="1553" spans="1:11" customFormat="1" x14ac:dyDescent="0.3">
      <c r="A1553">
        <v>10</v>
      </c>
      <c r="B1553" t="s">
        <v>7</v>
      </c>
      <c r="C1553" s="5">
        <v>90</v>
      </c>
      <c r="D1553" s="5">
        <v>77</v>
      </c>
      <c r="E1553" s="5">
        <v>4</v>
      </c>
      <c r="F1553">
        <v>2</v>
      </c>
      <c r="G1553" s="6">
        <v>0.41831865937031898</v>
      </c>
      <c r="H1553" s="6">
        <v>0.51</v>
      </c>
      <c r="I1553" s="6">
        <v>46.438377862058204</v>
      </c>
      <c r="J1553" s="6">
        <v>44.1</v>
      </c>
      <c r="K1553" t="str">
        <f t="shared" si="24"/>
        <v>TP</v>
      </c>
    </row>
    <row r="1554" spans="1:11" customFormat="1" x14ac:dyDescent="0.3">
      <c r="A1554">
        <v>10</v>
      </c>
      <c r="B1554" t="s">
        <v>7</v>
      </c>
      <c r="C1554" s="5">
        <v>90</v>
      </c>
      <c r="D1554" s="5">
        <v>77</v>
      </c>
      <c r="E1554" s="5">
        <v>4</v>
      </c>
      <c r="F1554">
        <v>3</v>
      </c>
      <c r="G1554" s="6">
        <v>0.31449997453688799</v>
      </c>
      <c r="H1554" s="6">
        <v>0.41</v>
      </c>
      <c r="I1554" s="6">
        <v>42.453075788797399</v>
      </c>
      <c r="J1554" s="6">
        <v>44.2</v>
      </c>
      <c r="K1554" t="str">
        <f t="shared" si="24"/>
        <v>TP</v>
      </c>
    </row>
    <row r="1555" spans="1:11" customFormat="1" x14ac:dyDescent="0.3">
      <c r="A1555">
        <v>10</v>
      </c>
      <c r="B1555" t="s">
        <v>7</v>
      </c>
      <c r="C1555" s="5">
        <v>100</v>
      </c>
      <c r="D1555" s="5">
        <v>85</v>
      </c>
      <c r="E1555" s="5">
        <v>4</v>
      </c>
      <c r="F1555">
        <v>1</v>
      </c>
      <c r="G1555" s="6">
        <v>0.36034066897820999</v>
      </c>
      <c r="H1555" s="6">
        <v>0.47</v>
      </c>
      <c r="I1555" s="6">
        <v>46.194519077590797</v>
      </c>
      <c r="J1555" s="6">
        <v>44.9</v>
      </c>
      <c r="K1555" t="str">
        <f t="shared" si="24"/>
        <v>TP</v>
      </c>
    </row>
    <row r="1556" spans="1:11" customFormat="1" x14ac:dyDescent="0.3">
      <c r="A1556">
        <v>11</v>
      </c>
      <c r="B1556" t="s">
        <v>7</v>
      </c>
      <c r="C1556" s="5">
        <v>25</v>
      </c>
      <c r="D1556" s="5">
        <v>30</v>
      </c>
      <c r="E1556" s="5">
        <v>4</v>
      </c>
      <c r="F1556">
        <v>1</v>
      </c>
      <c r="G1556" s="6">
        <v>1.1144609170878499</v>
      </c>
      <c r="H1556" s="6">
        <v>1.18</v>
      </c>
      <c r="I1556" s="6">
        <v>68.029970236868905</v>
      </c>
      <c r="J1556" s="6">
        <v>66.900000000000006</v>
      </c>
      <c r="K1556" t="str">
        <f t="shared" si="24"/>
        <v>TP</v>
      </c>
    </row>
    <row r="1557" spans="1:11" customFormat="1" x14ac:dyDescent="0.3">
      <c r="A1557">
        <v>11</v>
      </c>
      <c r="B1557" t="s">
        <v>7</v>
      </c>
      <c r="C1557" s="5">
        <v>25</v>
      </c>
      <c r="D1557" s="5">
        <v>30</v>
      </c>
      <c r="E1557" s="5">
        <v>4</v>
      </c>
      <c r="F1557">
        <v>2</v>
      </c>
      <c r="G1557" s="6">
        <v>1.14228183814859</v>
      </c>
      <c r="H1557" s="6">
        <v>1.29</v>
      </c>
      <c r="I1557" s="6">
        <v>69.244642054611603</v>
      </c>
      <c r="J1557" s="6">
        <v>67</v>
      </c>
      <c r="K1557" t="str">
        <f t="shared" si="24"/>
        <v>TP</v>
      </c>
    </row>
    <row r="1558" spans="1:11" customFormat="1" x14ac:dyDescent="0.3">
      <c r="A1558">
        <v>11</v>
      </c>
      <c r="B1558" t="s">
        <v>7</v>
      </c>
      <c r="C1558" s="5">
        <v>25</v>
      </c>
      <c r="D1558" s="5">
        <v>30</v>
      </c>
      <c r="E1558" s="5">
        <v>4</v>
      </c>
      <c r="F1558">
        <v>3</v>
      </c>
      <c r="G1558" s="6">
        <v>1.1468784684405</v>
      </c>
      <c r="H1558" s="6">
        <v>0.97</v>
      </c>
      <c r="I1558" s="6">
        <v>70.884193958582799</v>
      </c>
      <c r="J1558" s="6">
        <v>46</v>
      </c>
      <c r="K1558" t="str">
        <f t="shared" si="24"/>
        <v>TP</v>
      </c>
    </row>
    <row r="1559" spans="1:11" customFormat="1" x14ac:dyDescent="0.3">
      <c r="A1559">
        <v>11</v>
      </c>
      <c r="B1559" t="s">
        <v>7</v>
      </c>
      <c r="C1559" s="5">
        <v>25</v>
      </c>
      <c r="D1559" s="5">
        <v>30</v>
      </c>
      <c r="E1559" s="5">
        <v>4</v>
      </c>
      <c r="F1559">
        <v>4</v>
      </c>
      <c r="G1559" s="6">
        <v>1.1636312098388699</v>
      </c>
      <c r="H1559" s="6">
        <v>1.37</v>
      </c>
      <c r="I1559" s="6">
        <v>72.960427687328902</v>
      </c>
      <c r="J1559" s="6">
        <v>68.900000000000006</v>
      </c>
      <c r="K1559" t="str">
        <f t="shared" si="24"/>
        <v>TP</v>
      </c>
    </row>
    <row r="1560" spans="1:11" customFormat="1" x14ac:dyDescent="0.3">
      <c r="A1560">
        <v>11</v>
      </c>
      <c r="B1560" t="s">
        <v>7</v>
      </c>
      <c r="C1560" s="5">
        <v>25</v>
      </c>
      <c r="D1560" s="5">
        <v>30</v>
      </c>
      <c r="E1560" s="5">
        <v>4</v>
      </c>
      <c r="F1560">
        <v>5</v>
      </c>
      <c r="G1560" s="6">
        <v>1.1805952954133301</v>
      </c>
      <c r="H1560" s="6">
        <v>1.34</v>
      </c>
      <c r="I1560" s="6">
        <v>74.086381279137399</v>
      </c>
      <c r="J1560" s="6">
        <v>71.7</v>
      </c>
      <c r="K1560" t="str">
        <f t="shared" si="24"/>
        <v>TP</v>
      </c>
    </row>
    <row r="1561" spans="1:11" customFormat="1" x14ac:dyDescent="0.3">
      <c r="A1561">
        <v>11</v>
      </c>
      <c r="B1561" t="s">
        <v>7</v>
      </c>
      <c r="C1561" s="5">
        <v>50</v>
      </c>
      <c r="D1561" s="5">
        <v>60</v>
      </c>
      <c r="E1561" s="5">
        <v>4</v>
      </c>
      <c r="F1561">
        <v>1</v>
      </c>
      <c r="G1561" s="6">
        <v>0.995283793800817</v>
      </c>
      <c r="H1561" s="6">
        <v>1.1000000000000001</v>
      </c>
      <c r="I1561" s="6">
        <v>71.597218200749296</v>
      </c>
      <c r="J1561" s="6">
        <v>71.7</v>
      </c>
      <c r="K1561" t="str">
        <f t="shared" si="24"/>
        <v>TP</v>
      </c>
    </row>
    <row r="1562" spans="1:11" customFormat="1" x14ac:dyDescent="0.3">
      <c r="A1562">
        <v>11</v>
      </c>
      <c r="B1562" t="s">
        <v>7</v>
      </c>
      <c r="C1562" s="5">
        <v>50</v>
      </c>
      <c r="D1562" s="5">
        <v>60</v>
      </c>
      <c r="E1562" s="5">
        <v>4</v>
      </c>
      <c r="F1562">
        <v>2</v>
      </c>
      <c r="G1562" s="6">
        <v>1.0093436083448899</v>
      </c>
      <c r="H1562" s="6">
        <v>1.1000000000000001</v>
      </c>
      <c r="I1562" s="6">
        <v>74.578037770408102</v>
      </c>
      <c r="J1562" s="6">
        <v>74.3</v>
      </c>
      <c r="K1562" t="str">
        <f t="shared" si="24"/>
        <v>TP</v>
      </c>
    </row>
    <row r="1563" spans="1:11" customFormat="1" x14ac:dyDescent="0.3">
      <c r="A1563">
        <v>11</v>
      </c>
      <c r="B1563" t="s">
        <v>7</v>
      </c>
      <c r="C1563" s="5">
        <v>50</v>
      </c>
      <c r="D1563" s="5">
        <v>60</v>
      </c>
      <c r="E1563" s="5">
        <v>4</v>
      </c>
      <c r="F1563">
        <v>3</v>
      </c>
      <c r="G1563" s="6">
        <v>1.01269012478417</v>
      </c>
      <c r="H1563" s="6">
        <v>1.1200000000000001</v>
      </c>
      <c r="I1563" s="6">
        <v>76.716880969878304</v>
      </c>
      <c r="J1563" s="6">
        <v>76.099999999999994</v>
      </c>
      <c r="K1563" t="str">
        <f t="shared" si="24"/>
        <v>TP</v>
      </c>
    </row>
    <row r="1564" spans="1:11" customFormat="1" x14ac:dyDescent="0.3">
      <c r="A1564">
        <v>11</v>
      </c>
      <c r="B1564" t="s">
        <v>7</v>
      </c>
      <c r="C1564" s="5">
        <v>50</v>
      </c>
      <c r="D1564" s="5">
        <v>60</v>
      </c>
      <c r="E1564" s="5">
        <v>4</v>
      </c>
      <c r="F1564">
        <v>4</v>
      </c>
      <c r="G1564" s="6">
        <v>0.99879536963581705</v>
      </c>
      <c r="H1564" s="6">
        <v>0.99</v>
      </c>
      <c r="I1564" s="6">
        <v>77.694740353285894</v>
      </c>
      <c r="J1564" s="6">
        <v>75.5</v>
      </c>
      <c r="K1564" t="str">
        <f t="shared" si="24"/>
        <v>TP</v>
      </c>
    </row>
    <row r="1565" spans="1:11" customFormat="1" x14ac:dyDescent="0.3">
      <c r="A1565">
        <v>11</v>
      </c>
      <c r="B1565" t="s">
        <v>7</v>
      </c>
      <c r="C1565" s="5">
        <v>50</v>
      </c>
      <c r="D1565" s="5">
        <v>60</v>
      </c>
      <c r="E1565" s="5">
        <v>4</v>
      </c>
      <c r="F1565">
        <v>5</v>
      </c>
      <c r="G1565" s="6">
        <v>0.99996658005872696</v>
      </c>
      <c r="H1565" s="6">
        <v>1.03</v>
      </c>
      <c r="I1565" s="6">
        <v>77.4638627291246</v>
      </c>
      <c r="J1565" s="6">
        <v>76.3</v>
      </c>
      <c r="K1565" t="str">
        <f t="shared" si="24"/>
        <v>TP</v>
      </c>
    </row>
    <row r="1566" spans="1:11" customFormat="1" x14ac:dyDescent="0.3">
      <c r="A1566">
        <v>11</v>
      </c>
      <c r="B1566" t="s">
        <v>7</v>
      </c>
      <c r="C1566" s="5">
        <v>70</v>
      </c>
      <c r="D1566" s="5">
        <v>82</v>
      </c>
      <c r="E1566" s="5">
        <v>4</v>
      </c>
      <c r="F1566">
        <v>1</v>
      </c>
      <c r="G1566" s="6">
        <v>0.83579926279612005</v>
      </c>
      <c r="H1566" s="6">
        <v>0.9</v>
      </c>
      <c r="I1566" s="6">
        <v>75.695088332974393</v>
      </c>
      <c r="J1566" s="6">
        <v>73.5</v>
      </c>
      <c r="K1566" t="str">
        <f t="shared" si="24"/>
        <v>TP</v>
      </c>
    </row>
    <row r="1567" spans="1:11" customFormat="1" x14ac:dyDescent="0.3">
      <c r="A1567">
        <v>11</v>
      </c>
      <c r="B1567" t="s">
        <v>7</v>
      </c>
      <c r="C1567" s="5">
        <v>70</v>
      </c>
      <c r="D1567" s="5">
        <v>82</v>
      </c>
      <c r="E1567" s="5">
        <v>4</v>
      </c>
      <c r="F1567">
        <v>2</v>
      </c>
      <c r="G1567" s="6">
        <v>0.76984120276148804</v>
      </c>
      <c r="H1567" s="6">
        <v>0.83</v>
      </c>
      <c r="I1567" s="6">
        <v>74.502716935953899</v>
      </c>
      <c r="J1567" s="6">
        <v>73.400000000000006</v>
      </c>
      <c r="K1567" t="str">
        <f t="shared" si="24"/>
        <v>TP</v>
      </c>
    </row>
    <row r="1568" spans="1:11" customFormat="1" x14ac:dyDescent="0.3">
      <c r="A1568">
        <v>11</v>
      </c>
      <c r="B1568" t="s">
        <v>7</v>
      </c>
      <c r="C1568" s="5">
        <v>70</v>
      </c>
      <c r="D1568" s="5">
        <v>82</v>
      </c>
      <c r="E1568" s="5">
        <v>4</v>
      </c>
      <c r="F1568">
        <v>3</v>
      </c>
      <c r="G1568" s="6">
        <v>0.80090589768374598</v>
      </c>
      <c r="H1568" s="6">
        <v>0.78</v>
      </c>
      <c r="I1568" s="6">
        <v>73.931680003482597</v>
      </c>
      <c r="J1568" s="6">
        <v>73.400000000000006</v>
      </c>
      <c r="K1568" t="str">
        <f t="shared" si="24"/>
        <v>TP</v>
      </c>
    </row>
    <row r="1569" spans="1:11" customFormat="1" x14ac:dyDescent="0.3">
      <c r="A1569">
        <v>11</v>
      </c>
      <c r="B1569" t="s">
        <v>7</v>
      </c>
      <c r="C1569" s="5">
        <v>70</v>
      </c>
      <c r="D1569" s="5">
        <v>82</v>
      </c>
      <c r="E1569" s="5">
        <v>4</v>
      </c>
      <c r="F1569">
        <v>4</v>
      </c>
      <c r="G1569" s="6">
        <v>0.74835973781545695</v>
      </c>
      <c r="H1569" s="6">
        <v>0.75</v>
      </c>
      <c r="I1569" s="6">
        <v>76.378527461156196</v>
      </c>
      <c r="J1569" s="6">
        <v>73.5</v>
      </c>
      <c r="K1569" t="str">
        <f t="shared" si="24"/>
        <v>TP</v>
      </c>
    </row>
    <row r="1570" spans="1:11" customFormat="1" x14ac:dyDescent="0.3">
      <c r="A1570">
        <v>11</v>
      </c>
      <c r="B1570" t="s">
        <v>7</v>
      </c>
      <c r="C1570" s="5">
        <v>70</v>
      </c>
      <c r="D1570" s="5">
        <v>82</v>
      </c>
      <c r="E1570" s="5">
        <v>4</v>
      </c>
      <c r="F1570">
        <v>5</v>
      </c>
      <c r="G1570" s="6">
        <v>0.73028533557736197</v>
      </c>
      <c r="H1570" s="6">
        <v>0.68</v>
      </c>
      <c r="I1570" s="6">
        <v>77.612530683595907</v>
      </c>
      <c r="J1570" s="6">
        <v>75.900000000000006</v>
      </c>
      <c r="K1570" t="str">
        <f t="shared" si="24"/>
        <v>TP</v>
      </c>
    </row>
    <row r="1571" spans="1:11" customFormat="1" x14ac:dyDescent="0.3">
      <c r="A1571">
        <v>11</v>
      </c>
      <c r="B1571" t="s">
        <v>7</v>
      </c>
      <c r="C1571" s="5">
        <v>90</v>
      </c>
      <c r="D1571" s="5">
        <v>105</v>
      </c>
      <c r="E1571" s="5">
        <v>4</v>
      </c>
      <c r="F1571">
        <v>1</v>
      </c>
      <c r="G1571" s="6">
        <v>0.60654775284371198</v>
      </c>
      <c r="H1571" s="6">
        <v>0.71</v>
      </c>
      <c r="I1571" s="6">
        <v>75.0485526616133</v>
      </c>
      <c r="J1571" s="6">
        <v>72.099999999999994</v>
      </c>
      <c r="K1571" t="str">
        <f t="shared" si="24"/>
        <v>TP</v>
      </c>
    </row>
    <row r="1572" spans="1:11" customFormat="1" x14ac:dyDescent="0.3">
      <c r="A1572">
        <v>11</v>
      </c>
      <c r="B1572" t="s">
        <v>7</v>
      </c>
      <c r="C1572" s="5">
        <v>90</v>
      </c>
      <c r="D1572" s="5">
        <v>105</v>
      </c>
      <c r="E1572" s="5">
        <v>4</v>
      </c>
      <c r="F1572">
        <v>2</v>
      </c>
      <c r="G1572" s="6">
        <v>0.52267653952254201</v>
      </c>
      <c r="H1572" s="6">
        <v>0.63</v>
      </c>
      <c r="I1572" s="6">
        <v>77.529179813980093</v>
      </c>
      <c r="J1572" s="6">
        <v>77.400000000000006</v>
      </c>
      <c r="K1572" t="str">
        <f t="shared" si="24"/>
        <v>TP</v>
      </c>
    </row>
    <row r="1573" spans="1:11" customFormat="1" x14ac:dyDescent="0.3">
      <c r="A1573">
        <v>11</v>
      </c>
      <c r="B1573" t="s">
        <v>7</v>
      </c>
      <c r="C1573" s="5">
        <v>90</v>
      </c>
      <c r="D1573" s="5">
        <v>105</v>
      </c>
      <c r="E1573" s="5">
        <v>4</v>
      </c>
      <c r="F1573">
        <v>3</v>
      </c>
      <c r="G1573" s="6">
        <v>0.45669470390455802</v>
      </c>
      <c r="H1573" s="6">
        <v>0.54</v>
      </c>
      <c r="I1573" s="6">
        <v>77.164647034316204</v>
      </c>
      <c r="J1573" s="6">
        <v>74.5</v>
      </c>
      <c r="K1573" t="str">
        <f t="shared" si="24"/>
        <v>TP</v>
      </c>
    </row>
    <row r="1574" spans="1:11" customFormat="1" x14ac:dyDescent="0.3">
      <c r="A1574">
        <v>11</v>
      </c>
      <c r="B1574" t="s">
        <v>7</v>
      </c>
      <c r="C1574" s="5">
        <v>100</v>
      </c>
      <c r="D1574" s="5">
        <v>115</v>
      </c>
      <c r="E1574" s="5">
        <v>4</v>
      </c>
      <c r="F1574">
        <v>1</v>
      </c>
      <c r="G1574" s="6">
        <v>0.291439806161987</v>
      </c>
      <c r="H1574" s="6">
        <v>0.37</v>
      </c>
      <c r="I1574" s="6">
        <v>75.628105378367707</v>
      </c>
      <c r="J1574" s="6">
        <v>72.900000000000006</v>
      </c>
      <c r="K1574" t="str">
        <f t="shared" si="24"/>
        <v>TP</v>
      </c>
    </row>
    <row r="1575" spans="1:11" customFormat="1" x14ac:dyDescent="0.3">
      <c r="A1575">
        <v>12</v>
      </c>
      <c r="B1575" t="s">
        <v>7</v>
      </c>
      <c r="C1575" s="5">
        <v>25</v>
      </c>
      <c r="D1575" s="5">
        <v>25</v>
      </c>
      <c r="E1575" s="5">
        <v>4</v>
      </c>
      <c r="F1575">
        <v>1</v>
      </c>
      <c r="G1575" s="6">
        <v>0.73625938678894398</v>
      </c>
      <c r="H1575" s="6">
        <v>0.92</v>
      </c>
      <c r="I1575" s="6">
        <v>52.485080501389099</v>
      </c>
      <c r="J1575" s="6">
        <v>56.5</v>
      </c>
      <c r="K1575" t="str">
        <f t="shared" si="24"/>
        <v>TP</v>
      </c>
    </row>
    <row r="1576" spans="1:11" customFormat="1" x14ac:dyDescent="0.3">
      <c r="A1576">
        <v>12</v>
      </c>
      <c r="B1576" t="s">
        <v>7</v>
      </c>
      <c r="C1576" s="5">
        <v>25</v>
      </c>
      <c r="D1576" s="5">
        <v>25</v>
      </c>
      <c r="E1576" s="5">
        <v>4</v>
      </c>
      <c r="F1576">
        <v>2</v>
      </c>
      <c r="G1576" s="6">
        <v>0.83670366480377401</v>
      </c>
      <c r="H1576" s="6">
        <v>1.07</v>
      </c>
      <c r="I1576" s="6">
        <v>60.115044399316098</v>
      </c>
      <c r="J1576" s="6">
        <v>61.5</v>
      </c>
      <c r="K1576" t="str">
        <f t="shared" si="24"/>
        <v>TP</v>
      </c>
    </row>
    <row r="1577" spans="1:11" customFormat="1" x14ac:dyDescent="0.3">
      <c r="A1577">
        <v>12</v>
      </c>
      <c r="B1577" t="s">
        <v>7</v>
      </c>
      <c r="C1577" s="5">
        <v>25</v>
      </c>
      <c r="D1577" s="5">
        <v>25</v>
      </c>
      <c r="E1577" s="5">
        <v>4</v>
      </c>
      <c r="F1577">
        <v>3</v>
      </c>
      <c r="G1577" s="6">
        <v>0.80828835038203195</v>
      </c>
      <c r="H1577" s="6">
        <v>1</v>
      </c>
      <c r="I1577" s="6">
        <v>59.059854190931098</v>
      </c>
      <c r="J1577" s="6">
        <v>59.4</v>
      </c>
      <c r="K1577" t="str">
        <f t="shared" si="24"/>
        <v>TP</v>
      </c>
    </row>
    <row r="1578" spans="1:11" customFormat="1" x14ac:dyDescent="0.3">
      <c r="A1578">
        <v>12</v>
      </c>
      <c r="B1578" t="s">
        <v>7</v>
      </c>
      <c r="C1578" s="5">
        <v>25</v>
      </c>
      <c r="D1578" s="5">
        <v>25</v>
      </c>
      <c r="E1578" s="5">
        <v>4</v>
      </c>
      <c r="F1578">
        <v>4</v>
      </c>
      <c r="G1578" s="6">
        <v>0.79789213857738095</v>
      </c>
      <c r="H1578" s="6">
        <v>0.96</v>
      </c>
      <c r="I1578" s="6">
        <v>60.105360384128602</v>
      </c>
      <c r="J1578" s="6">
        <v>61.4</v>
      </c>
      <c r="K1578" t="str">
        <f t="shared" si="24"/>
        <v>TP</v>
      </c>
    </row>
    <row r="1579" spans="1:11" customFormat="1" x14ac:dyDescent="0.3">
      <c r="A1579">
        <v>12</v>
      </c>
      <c r="B1579" t="s">
        <v>7</v>
      </c>
      <c r="C1579" s="5">
        <v>25</v>
      </c>
      <c r="D1579" s="5">
        <v>25</v>
      </c>
      <c r="E1579" s="5">
        <v>4</v>
      </c>
      <c r="F1579">
        <v>5</v>
      </c>
      <c r="G1579" s="6">
        <v>0.79417309555229798</v>
      </c>
      <c r="H1579" s="6">
        <v>1</v>
      </c>
      <c r="I1579" s="6">
        <v>63.091262440195599</v>
      </c>
      <c r="J1579" s="6">
        <v>63.6</v>
      </c>
      <c r="K1579" t="str">
        <f t="shared" si="24"/>
        <v>TP</v>
      </c>
    </row>
    <row r="1580" spans="1:11" customFormat="1" x14ac:dyDescent="0.3">
      <c r="A1580">
        <v>12</v>
      </c>
      <c r="B1580" t="s">
        <v>7</v>
      </c>
      <c r="C1580" s="5">
        <v>50</v>
      </c>
      <c r="D1580" s="5">
        <v>50</v>
      </c>
      <c r="E1580" s="5">
        <v>4</v>
      </c>
      <c r="F1580">
        <v>1</v>
      </c>
      <c r="G1580" s="6">
        <v>0.68914941769425797</v>
      </c>
      <c r="H1580" s="6">
        <v>0.91</v>
      </c>
      <c r="I1580" s="6">
        <v>51.834736266824102</v>
      </c>
      <c r="J1580" s="6">
        <v>56.6</v>
      </c>
      <c r="K1580" t="str">
        <f t="shared" si="24"/>
        <v>TP</v>
      </c>
    </row>
    <row r="1581" spans="1:11" customFormat="1" x14ac:dyDescent="0.3">
      <c r="A1581">
        <v>12</v>
      </c>
      <c r="B1581" t="s">
        <v>7</v>
      </c>
      <c r="C1581" s="5">
        <v>50</v>
      </c>
      <c r="D1581" s="5">
        <v>50</v>
      </c>
      <c r="E1581" s="5">
        <v>4</v>
      </c>
      <c r="F1581">
        <v>2</v>
      </c>
      <c r="G1581" s="6">
        <v>0.70505539617262503</v>
      </c>
      <c r="H1581" s="6">
        <v>0.87</v>
      </c>
      <c r="I1581" s="6">
        <v>55.369492646075201</v>
      </c>
      <c r="J1581" s="6">
        <v>58.6</v>
      </c>
      <c r="K1581" t="str">
        <f t="shared" si="24"/>
        <v>TP</v>
      </c>
    </row>
    <row r="1582" spans="1:11" customFormat="1" x14ac:dyDescent="0.3">
      <c r="A1582">
        <v>12</v>
      </c>
      <c r="B1582" t="s">
        <v>7</v>
      </c>
      <c r="C1582" s="5">
        <v>50</v>
      </c>
      <c r="D1582" s="5">
        <v>50</v>
      </c>
      <c r="E1582" s="5">
        <v>4</v>
      </c>
      <c r="F1582">
        <v>3</v>
      </c>
      <c r="G1582" s="6">
        <v>0.65557432767288604</v>
      </c>
      <c r="H1582" s="6">
        <v>0.77</v>
      </c>
      <c r="I1582" s="6">
        <v>56.951080933392703</v>
      </c>
      <c r="J1582" s="6">
        <v>58.4</v>
      </c>
      <c r="K1582" t="str">
        <f t="shared" si="24"/>
        <v>TP</v>
      </c>
    </row>
    <row r="1583" spans="1:11" customFormat="1" x14ac:dyDescent="0.3">
      <c r="A1583">
        <v>12</v>
      </c>
      <c r="B1583" t="s">
        <v>7</v>
      </c>
      <c r="C1583" s="5">
        <v>50</v>
      </c>
      <c r="D1583" s="5">
        <v>50</v>
      </c>
      <c r="E1583" s="5">
        <v>4</v>
      </c>
      <c r="F1583">
        <v>4</v>
      </c>
      <c r="G1583" s="6">
        <v>0.68267215081557198</v>
      </c>
      <c r="H1583" s="6">
        <v>0.82</v>
      </c>
      <c r="I1583" s="6">
        <v>57.756016587125899</v>
      </c>
      <c r="J1583" s="6">
        <v>60.5</v>
      </c>
      <c r="K1583" t="str">
        <f t="shared" si="24"/>
        <v>TP</v>
      </c>
    </row>
    <row r="1584" spans="1:11" customFormat="1" x14ac:dyDescent="0.3">
      <c r="A1584">
        <v>12</v>
      </c>
      <c r="B1584" t="s">
        <v>7</v>
      </c>
      <c r="C1584" s="5">
        <v>50</v>
      </c>
      <c r="D1584" s="5">
        <v>50</v>
      </c>
      <c r="E1584" s="5">
        <v>4</v>
      </c>
      <c r="F1584">
        <v>5</v>
      </c>
      <c r="G1584" s="6">
        <v>0.65267636066789003</v>
      </c>
      <c r="H1584" s="6">
        <v>0.79</v>
      </c>
      <c r="I1584" s="6">
        <v>59.069627993063598</v>
      </c>
      <c r="J1584" s="6">
        <v>61.6</v>
      </c>
      <c r="K1584" t="str">
        <f t="shared" si="24"/>
        <v>TP</v>
      </c>
    </row>
    <row r="1585" spans="1:11" customFormat="1" x14ac:dyDescent="0.3">
      <c r="A1585">
        <v>12</v>
      </c>
      <c r="B1585" t="s">
        <v>7</v>
      </c>
      <c r="C1585" s="5">
        <v>70</v>
      </c>
      <c r="D1585" s="5">
        <v>75</v>
      </c>
      <c r="E1585" s="5">
        <v>4</v>
      </c>
      <c r="F1585">
        <v>1</v>
      </c>
      <c r="G1585" s="6">
        <v>0.55521889792394397</v>
      </c>
      <c r="H1585" s="6">
        <v>0.68</v>
      </c>
      <c r="I1585" s="6">
        <v>52.287614388639199</v>
      </c>
      <c r="J1585" s="6">
        <v>52.6</v>
      </c>
      <c r="K1585" t="str">
        <f t="shared" si="24"/>
        <v>TP</v>
      </c>
    </row>
    <row r="1586" spans="1:11" customFormat="1" x14ac:dyDescent="0.3">
      <c r="A1586">
        <v>12</v>
      </c>
      <c r="B1586" t="s">
        <v>7</v>
      </c>
      <c r="C1586" s="5">
        <v>70</v>
      </c>
      <c r="D1586" s="5">
        <v>75</v>
      </c>
      <c r="E1586" s="5">
        <v>4</v>
      </c>
      <c r="F1586">
        <v>2</v>
      </c>
      <c r="G1586" s="6">
        <v>0.53900863112122099</v>
      </c>
      <c r="H1586" s="6">
        <v>0.66</v>
      </c>
      <c r="I1586" s="6">
        <v>52.638907700726499</v>
      </c>
      <c r="J1586" s="6">
        <v>51.9</v>
      </c>
      <c r="K1586" t="str">
        <f t="shared" si="24"/>
        <v>TP</v>
      </c>
    </row>
    <row r="1587" spans="1:11" customFormat="1" x14ac:dyDescent="0.3">
      <c r="A1587">
        <v>12</v>
      </c>
      <c r="B1587" t="s">
        <v>7</v>
      </c>
      <c r="C1587" s="5">
        <v>70</v>
      </c>
      <c r="D1587" s="5">
        <v>75</v>
      </c>
      <c r="E1587" s="5">
        <v>4</v>
      </c>
      <c r="F1587">
        <v>3</v>
      </c>
      <c r="G1587" s="6">
        <v>0.529846320307785</v>
      </c>
      <c r="H1587" s="6">
        <v>0.67</v>
      </c>
      <c r="I1587" s="6">
        <v>52.528673014671902</v>
      </c>
      <c r="J1587" s="6">
        <v>52.3</v>
      </c>
      <c r="K1587" t="str">
        <f t="shared" si="24"/>
        <v>TP</v>
      </c>
    </row>
    <row r="1588" spans="1:11" customFormat="1" x14ac:dyDescent="0.3">
      <c r="A1588">
        <v>12</v>
      </c>
      <c r="B1588" t="s">
        <v>7</v>
      </c>
      <c r="C1588" s="5">
        <v>70</v>
      </c>
      <c r="D1588" s="5">
        <v>75</v>
      </c>
      <c r="E1588" s="5">
        <v>4</v>
      </c>
      <c r="F1588">
        <v>4</v>
      </c>
      <c r="G1588" s="6">
        <v>0.50911585541469395</v>
      </c>
      <c r="H1588" s="6">
        <v>0.63</v>
      </c>
      <c r="I1588" s="6">
        <v>55.755084549581497</v>
      </c>
      <c r="J1588" s="6">
        <v>57</v>
      </c>
      <c r="K1588" t="str">
        <f t="shared" si="24"/>
        <v>TP</v>
      </c>
    </row>
    <row r="1589" spans="1:11" customFormat="1" x14ac:dyDescent="0.3">
      <c r="A1589">
        <v>12</v>
      </c>
      <c r="B1589" t="s">
        <v>7</v>
      </c>
      <c r="C1589" s="5">
        <v>70</v>
      </c>
      <c r="D1589" s="5">
        <v>75</v>
      </c>
      <c r="E1589" s="5">
        <v>4</v>
      </c>
      <c r="F1589">
        <v>5</v>
      </c>
      <c r="G1589" s="6">
        <v>0.48376045885214197</v>
      </c>
      <c r="H1589" s="6">
        <v>0.59</v>
      </c>
      <c r="I1589" s="6">
        <v>55.232286652393</v>
      </c>
      <c r="J1589" s="6">
        <v>54</v>
      </c>
      <c r="K1589" t="str">
        <f t="shared" si="24"/>
        <v>TP</v>
      </c>
    </row>
    <row r="1590" spans="1:11" customFormat="1" x14ac:dyDescent="0.3">
      <c r="A1590">
        <v>12</v>
      </c>
      <c r="B1590" t="s">
        <v>7</v>
      </c>
      <c r="C1590" s="5">
        <v>90</v>
      </c>
      <c r="D1590" s="5">
        <v>90</v>
      </c>
      <c r="E1590" s="5">
        <v>4</v>
      </c>
      <c r="F1590">
        <v>1</v>
      </c>
      <c r="G1590" s="6">
        <v>0.353511596586288</v>
      </c>
      <c r="H1590" s="6">
        <v>0.47</v>
      </c>
      <c r="I1590" s="6">
        <v>53.923544967782902</v>
      </c>
      <c r="J1590" s="6">
        <v>53.1</v>
      </c>
      <c r="K1590" t="str">
        <f t="shared" si="24"/>
        <v>TP</v>
      </c>
    </row>
    <row r="1591" spans="1:11" customFormat="1" x14ac:dyDescent="0.3">
      <c r="A1591">
        <v>12</v>
      </c>
      <c r="B1591" t="s">
        <v>7</v>
      </c>
      <c r="C1591" s="5">
        <v>90</v>
      </c>
      <c r="D1591" s="5">
        <v>90</v>
      </c>
      <c r="E1591" s="5">
        <v>4</v>
      </c>
      <c r="F1591">
        <v>2</v>
      </c>
      <c r="G1591" s="6">
        <v>0.37163133414316302</v>
      </c>
      <c r="H1591" s="6">
        <v>0.48</v>
      </c>
      <c r="I1591" s="6">
        <v>51.840885342045397</v>
      </c>
      <c r="J1591" s="6">
        <v>49.7</v>
      </c>
      <c r="K1591" t="str">
        <f t="shared" si="24"/>
        <v>TP</v>
      </c>
    </row>
    <row r="1592" spans="1:11" customFormat="1" x14ac:dyDescent="0.3">
      <c r="A1592">
        <v>12</v>
      </c>
      <c r="B1592" t="s">
        <v>7</v>
      </c>
      <c r="C1592" s="5">
        <v>90</v>
      </c>
      <c r="D1592" s="5">
        <v>90</v>
      </c>
      <c r="E1592" s="5">
        <v>4</v>
      </c>
      <c r="F1592">
        <v>3</v>
      </c>
      <c r="G1592" s="6">
        <v>0.37888055094886502</v>
      </c>
      <c r="H1592" s="6">
        <v>0.48</v>
      </c>
      <c r="I1592" s="6">
        <v>50.385618227436701</v>
      </c>
      <c r="J1592" s="6">
        <v>49.6</v>
      </c>
      <c r="K1592" t="str">
        <f t="shared" si="24"/>
        <v>TP</v>
      </c>
    </row>
    <row r="1593" spans="1:11" customFormat="1" x14ac:dyDescent="0.3">
      <c r="A1593">
        <v>12</v>
      </c>
      <c r="B1593" t="s">
        <v>7</v>
      </c>
      <c r="C1593" s="5">
        <v>100</v>
      </c>
      <c r="D1593" s="5">
        <v>100</v>
      </c>
      <c r="E1593" s="5">
        <v>4</v>
      </c>
      <c r="F1593">
        <v>1</v>
      </c>
      <c r="G1593" s="6">
        <v>0.315475143953027</v>
      </c>
      <c r="H1593" s="6">
        <v>0.44</v>
      </c>
      <c r="I1593" s="6">
        <v>47.0214282321813</v>
      </c>
      <c r="J1593" s="6">
        <v>48.8</v>
      </c>
      <c r="K1593" t="str">
        <f t="shared" si="24"/>
        <v>TP</v>
      </c>
    </row>
    <row r="1594" spans="1:11" customFormat="1" x14ac:dyDescent="0.3">
      <c r="A1594">
        <v>13</v>
      </c>
      <c r="B1594" t="s">
        <v>7</v>
      </c>
      <c r="C1594" s="9">
        <v>25</v>
      </c>
      <c r="D1594" s="9">
        <v>28</v>
      </c>
      <c r="E1594" s="9">
        <v>4</v>
      </c>
      <c r="F1594" s="9">
        <v>1</v>
      </c>
      <c r="G1594" s="6">
        <v>1.14148740383479</v>
      </c>
      <c r="H1594" s="6">
        <v>1.26</v>
      </c>
      <c r="I1594" s="6">
        <v>63.331009380581001</v>
      </c>
      <c r="J1594" s="6">
        <v>63</v>
      </c>
      <c r="K1594" t="str">
        <f t="shared" si="24"/>
        <v>TP</v>
      </c>
    </row>
    <row r="1595" spans="1:11" customFormat="1" x14ac:dyDescent="0.3">
      <c r="A1595">
        <v>13</v>
      </c>
      <c r="B1595" t="s">
        <v>7</v>
      </c>
      <c r="C1595" s="9">
        <v>25</v>
      </c>
      <c r="D1595" s="9">
        <v>28</v>
      </c>
      <c r="E1595" s="9">
        <v>4</v>
      </c>
      <c r="F1595" s="9">
        <v>2</v>
      </c>
      <c r="G1595" s="6">
        <v>1.21220895634315</v>
      </c>
      <c r="H1595" s="6">
        <v>1.42</v>
      </c>
      <c r="I1595" s="6">
        <v>70.719354295524397</v>
      </c>
      <c r="J1595" s="6">
        <v>68.400000000000006</v>
      </c>
      <c r="K1595" t="str">
        <f t="shared" si="24"/>
        <v>TP</v>
      </c>
    </row>
    <row r="1596" spans="1:11" customFormat="1" x14ac:dyDescent="0.3">
      <c r="A1596">
        <v>13</v>
      </c>
      <c r="B1596" t="s">
        <v>7</v>
      </c>
      <c r="C1596" s="9">
        <v>25</v>
      </c>
      <c r="D1596" s="9">
        <v>28</v>
      </c>
      <c r="E1596" s="9">
        <v>4</v>
      </c>
      <c r="F1596" s="9">
        <v>3</v>
      </c>
      <c r="G1596" s="6">
        <v>1.2420317761775499</v>
      </c>
      <c r="H1596" s="7"/>
      <c r="I1596" s="6">
        <v>77.718473667256404</v>
      </c>
      <c r="J1596" s="7"/>
      <c r="K1596" t="str">
        <f t="shared" si="24"/>
        <v>FN</v>
      </c>
    </row>
    <row r="1597" spans="1:11" customFormat="1" x14ac:dyDescent="0.3">
      <c r="A1597">
        <v>13</v>
      </c>
      <c r="B1597" t="s">
        <v>7</v>
      </c>
      <c r="C1597" s="9">
        <v>25</v>
      </c>
      <c r="D1597" s="9">
        <v>28</v>
      </c>
      <c r="E1597" s="9">
        <v>4</v>
      </c>
      <c r="F1597" s="9">
        <v>4</v>
      </c>
      <c r="G1597" s="6">
        <v>1.2601032481396599</v>
      </c>
      <c r="H1597" s="6">
        <v>1.35</v>
      </c>
      <c r="I1597" s="6">
        <v>81.132858211763406</v>
      </c>
      <c r="J1597" s="6">
        <v>78.3</v>
      </c>
      <c r="K1597" t="str">
        <f t="shared" si="24"/>
        <v>TP</v>
      </c>
    </row>
    <row r="1598" spans="1:11" customFormat="1" x14ac:dyDescent="0.3">
      <c r="A1598">
        <v>13</v>
      </c>
      <c r="B1598" t="s">
        <v>7</v>
      </c>
      <c r="C1598" s="9">
        <v>25</v>
      </c>
      <c r="D1598" s="9">
        <v>28</v>
      </c>
      <c r="E1598" s="9">
        <v>4</v>
      </c>
      <c r="F1598" s="9">
        <v>5</v>
      </c>
      <c r="G1598" s="6">
        <v>1.2934682853084201</v>
      </c>
      <c r="H1598" s="6"/>
      <c r="I1598" s="6">
        <v>82.793240210026198</v>
      </c>
      <c r="J1598" s="6"/>
      <c r="K1598" t="str">
        <f t="shared" si="24"/>
        <v>FN</v>
      </c>
    </row>
    <row r="1599" spans="1:11" customFormat="1" x14ac:dyDescent="0.3">
      <c r="A1599">
        <v>13</v>
      </c>
      <c r="B1599" t="s">
        <v>7</v>
      </c>
      <c r="C1599" s="9">
        <v>50</v>
      </c>
      <c r="D1599" s="9">
        <v>55</v>
      </c>
      <c r="E1599" s="9">
        <v>4</v>
      </c>
      <c r="F1599" s="9">
        <v>1</v>
      </c>
      <c r="G1599" s="6">
        <v>0.99804378992078302</v>
      </c>
      <c r="H1599" s="6">
        <v>1.18</v>
      </c>
      <c r="I1599" s="6">
        <v>76.340143878078194</v>
      </c>
      <c r="J1599" s="6">
        <v>70.599999999999994</v>
      </c>
      <c r="K1599" t="str">
        <f t="shared" si="24"/>
        <v>TP</v>
      </c>
    </row>
    <row r="1600" spans="1:11" customFormat="1" x14ac:dyDescent="0.3">
      <c r="A1600">
        <v>13</v>
      </c>
      <c r="B1600" t="s">
        <v>7</v>
      </c>
      <c r="C1600" s="9">
        <v>50</v>
      </c>
      <c r="D1600" s="9">
        <v>55</v>
      </c>
      <c r="E1600" s="9">
        <v>4</v>
      </c>
      <c r="F1600" s="9">
        <v>2</v>
      </c>
      <c r="G1600" s="6">
        <v>1.0308276434634001</v>
      </c>
      <c r="H1600" s="6">
        <v>0.72</v>
      </c>
      <c r="I1600" s="6">
        <v>78.945152704249793</v>
      </c>
      <c r="J1600" s="6">
        <v>72</v>
      </c>
      <c r="K1600" t="str">
        <f t="shared" si="24"/>
        <v>TP</v>
      </c>
    </row>
    <row r="1601" spans="1:11" customFormat="1" x14ac:dyDescent="0.3">
      <c r="A1601">
        <v>13</v>
      </c>
      <c r="B1601" t="s">
        <v>7</v>
      </c>
      <c r="C1601" s="9">
        <v>50</v>
      </c>
      <c r="D1601" s="9">
        <v>55</v>
      </c>
      <c r="E1601" s="9">
        <v>4</v>
      </c>
      <c r="F1601" s="9">
        <v>3</v>
      </c>
      <c r="G1601" s="6">
        <v>1.00830261576401</v>
      </c>
      <c r="H1601" s="6">
        <v>1.1200000000000001</v>
      </c>
      <c r="I1601" s="6">
        <v>79.960411064423198</v>
      </c>
      <c r="J1601" s="6">
        <v>77.7</v>
      </c>
      <c r="K1601" t="str">
        <f t="shared" si="24"/>
        <v>TP</v>
      </c>
    </row>
    <row r="1602" spans="1:11" customFormat="1" x14ac:dyDescent="0.3">
      <c r="A1602">
        <v>13</v>
      </c>
      <c r="B1602" t="s">
        <v>7</v>
      </c>
      <c r="C1602" s="9">
        <v>50</v>
      </c>
      <c r="D1602" s="9">
        <v>55</v>
      </c>
      <c r="E1602" s="9">
        <v>4</v>
      </c>
      <c r="F1602" s="9">
        <v>4</v>
      </c>
      <c r="G1602" s="6">
        <v>0.94143469108672295</v>
      </c>
      <c r="H1602" s="6">
        <v>1.18</v>
      </c>
      <c r="I1602" s="6">
        <v>80.351426145030203</v>
      </c>
      <c r="J1602" s="6">
        <v>77.7</v>
      </c>
      <c r="K1602" t="str">
        <f t="shared" si="24"/>
        <v>TP</v>
      </c>
    </row>
    <row r="1603" spans="1:11" customFormat="1" x14ac:dyDescent="0.3">
      <c r="A1603">
        <v>13</v>
      </c>
      <c r="B1603" t="s">
        <v>7</v>
      </c>
      <c r="C1603" s="9">
        <v>50</v>
      </c>
      <c r="D1603" s="9">
        <v>55</v>
      </c>
      <c r="E1603" s="9">
        <v>4</v>
      </c>
      <c r="F1603" s="9">
        <v>5</v>
      </c>
      <c r="G1603" s="6">
        <v>0.96007387527286803</v>
      </c>
      <c r="H1603" s="6">
        <v>1.2</v>
      </c>
      <c r="I1603" s="6">
        <v>81.804738619444905</v>
      </c>
      <c r="J1603" s="6">
        <v>79.599999999999994</v>
      </c>
      <c r="K1603" t="str">
        <f t="shared" ref="K1603:K1666" si="25">IF(AND(G1603="",H1603&lt;&gt;""),"FP",IF(AND(G1603&lt;&gt;"",H1603=""),"FN",IF(AND(G1603&lt;&gt;"",H1603&lt;&gt;""),"TP")))</f>
        <v>TP</v>
      </c>
    </row>
    <row r="1604" spans="1:11" customFormat="1" x14ac:dyDescent="0.3">
      <c r="A1604">
        <v>13</v>
      </c>
      <c r="B1604" t="s">
        <v>7</v>
      </c>
      <c r="C1604" s="9">
        <v>70</v>
      </c>
      <c r="D1604" s="9">
        <v>77</v>
      </c>
      <c r="E1604" s="9">
        <v>4</v>
      </c>
      <c r="F1604" s="9">
        <v>1</v>
      </c>
      <c r="G1604" s="6">
        <v>0.84409942014532502</v>
      </c>
      <c r="H1604" s="6">
        <v>0.9</v>
      </c>
      <c r="I1604" s="6">
        <v>73.725593629317999</v>
      </c>
      <c r="J1604" s="6">
        <v>73.3</v>
      </c>
      <c r="K1604" t="str">
        <f t="shared" si="25"/>
        <v>TP</v>
      </c>
    </row>
    <row r="1605" spans="1:11" customFormat="1" x14ac:dyDescent="0.3">
      <c r="A1605">
        <v>13</v>
      </c>
      <c r="B1605" t="s">
        <v>7</v>
      </c>
      <c r="C1605" s="9">
        <v>70</v>
      </c>
      <c r="D1605" s="9">
        <v>77</v>
      </c>
      <c r="E1605" s="9">
        <v>4</v>
      </c>
      <c r="F1605" s="9">
        <v>2</v>
      </c>
      <c r="G1605" s="6">
        <v>0.80799389639280905</v>
      </c>
      <c r="H1605" s="6">
        <v>0.9</v>
      </c>
      <c r="I1605" s="6">
        <v>74.779909529772297</v>
      </c>
      <c r="J1605" s="6">
        <v>74.400000000000006</v>
      </c>
      <c r="K1605" t="str">
        <f t="shared" si="25"/>
        <v>TP</v>
      </c>
    </row>
    <row r="1606" spans="1:11" customFormat="1" x14ac:dyDescent="0.3">
      <c r="A1606">
        <v>13</v>
      </c>
      <c r="B1606" t="s">
        <v>7</v>
      </c>
      <c r="C1606" s="9">
        <v>70</v>
      </c>
      <c r="D1606" s="9">
        <v>77</v>
      </c>
      <c r="E1606" s="9">
        <v>4</v>
      </c>
      <c r="F1606" s="9">
        <v>3</v>
      </c>
      <c r="G1606" s="6">
        <v>0.74011893269282203</v>
      </c>
      <c r="H1606" s="6">
        <v>0.81</v>
      </c>
      <c r="I1606" s="6">
        <v>75.323431920999198</v>
      </c>
      <c r="J1606" s="6">
        <v>73</v>
      </c>
      <c r="K1606" t="str">
        <f t="shared" si="25"/>
        <v>TP</v>
      </c>
    </row>
    <row r="1607" spans="1:11" customFormat="1" x14ac:dyDescent="0.3">
      <c r="A1607">
        <v>13</v>
      </c>
      <c r="B1607" t="s">
        <v>7</v>
      </c>
      <c r="C1607" s="9">
        <v>70</v>
      </c>
      <c r="D1607" s="9">
        <v>77</v>
      </c>
      <c r="E1607" s="9">
        <v>4</v>
      </c>
      <c r="F1607" s="9">
        <v>4</v>
      </c>
      <c r="G1607" s="6">
        <v>0.78250380137393705</v>
      </c>
      <c r="H1607" s="6">
        <v>0.8</v>
      </c>
      <c r="I1607" s="6">
        <v>77.876072825724904</v>
      </c>
      <c r="J1607" s="6">
        <v>71.5</v>
      </c>
      <c r="K1607" t="str">
        <f t="shared" si="25"/>
        <v>TP</v>
      </c>
    </row>
    <row r="1608" spans="1:11" customFormat="1" x14ac:dyDescent="0.3">
      <c r="A1608">
        <v>13</v>
      </c>
      <c r="B1608" t="s">
        <v>7</v>
      </c>
      <c r="C1608" s="9">
        <v>70</v>
      </c>
      <c r="D1608" s="9">
        <v>77</v>
      </c>
      <c r="E1608" s="9">
        <v>4</v>
      </c>
      <c r="F1608" s="9">
        <v>5</v>
      </c>
      <c r="G1608" s="6">
        <v>0.74059265020138798</v>
      </c>
      <c r="H1608" s="6">
        <v>0.79</v>
      </c>
      <c r="I1608" s="6">
        <v>78.074168454620704</v>
      </c>
      <c r="J1608" s="6">
        <v>77.400000000000006</v>
      </c>
      <c r="K1608" t="str">
        <f t="shared" si="25"/>
        <v>TP</v>
      </c>
    </row>
    <row r="1609" spans="1:11" customFormat="1" x14ac:dyDescent="0.3">
      <c r="A1609">
        <v>13</v>
      </c>
      <c r="B1609" t="s">
        <v>7</v>
      </c>
      <c r="C1609" s="9">
        <v>90</v>
      </c>
      <c r="D1609" s="9">
        <v>97</v>
      </c>
      <c r="E1609" s="9">
        <v>4</v>
      </c>
      <c r="F1609" s="9">
        <v>1</v>
      </c>
      <c r="G1609" s="6">
        <v>0.63507308153959496</v>
      </c>
      <c r="H1609" s="6">
        <v>0.7</v>
      </c>
      <c r="I1609" s="6">
        <v>63.953514469085199</v>
      </c>
      <c r="J1609" s="6">
        <v>63.6</v>
      </c>
      <c r="K1609" t="str">
        <f t="shared" si="25"/>
        <v>TP</v>
      </c>
    </row>
    <row r="1610" spans="1:11" customFormat="1" x14ac:dyDescent="0.3">
      <c r="A1610">
        <v>13</v>
      </c>
      <c r="B1610" t="s">
        <v>7</v>
      </c>
      <c r="C1610" s="9">
        <v>90</v>
      </c>
      <c r="D1610" s="9">
        <v>97</v>
      </c>
      <c r="E1610" s="9">
        <v>4</v>
      </c>
      <c r="F1610" s="9">
        <v>2</v>
      </c>
      <c r="G1610" s="6">
        <v>0.61953343580599296</v>
      </c>
      <c r="H1610" s="6">
        <v>0.66</v>
      </c>
      <c r="I1610" s="6">
        <v>68.606242213177097</v>
      </c>
      <c r="J1610" s="6">
        <v>63.6</v>
      </c>
      <c r="K1610" t="str">
        <f t="shared" si="25"/>
        <v>TP</v>
      </c>
    </row>
    <row r="1611" spans="1:11" customFormat="1" x14ac:dyDescent="0.3">
      <c r="A1611">
        <v>13</v>
      </c>
      <c r="B1611" t="s">
        <v>7</v>
      </c>
      <c r="C1611" s="9">
        <v>90</v>
      </c>
      <c r="D1611" s="9">
        <v>97</v>
      </c>
      <c r="E1611" s="9">
        <v>4</v>
      </c>
      <c r="F1611" s="9">
        <v>3</v>
      </c>
      <c r="G1611" s="6">
        <v>0.58360852054997603</v>
      </c>
      <c r="H1611" s="6">
        <v>0.57999999999999996</v>
      </c>
      <c r="I1611" s="6">
        <v>70.133518249681401</v>
      </c>
      <c r="J1611" s="6">
        <v>69</v>
      </c>
      <c r="K1611" t="str">
        <f t="shared" si="25"/>
        <v>TP</v>
      </c>
    </row>
    <row r="1612" spans="1:11" customFormat="1" x14ac:dyDescent="0.3">
      <c r="A1612">
        <v>13</v>
      </c>
      <c r="B1612" t="s">
        <v>7</v>
      </c>
      <c r="C1612" s="9">
        <v>100</v>
      </c>
      <c r="D1612" s="9">
        <v>110</v>
      </c>
      <c r="E1612" s="9">
        <v>4</v>
      </c>
      <c r="F1612" s="9">
        <v>1</v>
      </c>
      <c r="G1612" s="6">
        <v>0.50508501340188094</v>
      </c>
      <c r="H1612" s="6">
        <v>0.51</v>
      </c>
      <c r="I1612" s="6">
        <v>65.850854400594798</v>
      </c>
      <c r="J1612" s="6">
        <v>65.599999999999994</v>
      </c>
      <c r="K1612" t="str">
        <f t="shared" si="25"/>
        <v>TP</v>
      </c>
    </row>
    <row r="1613" spans="1:11" customFormat="1" x14ac:dyDescent="0.3">
      <c r="A1613">
        <v>14</v>
      </c>
      <c r="B1613" t="s">
        <v>9</v>
      </c>
      <c r="C1613" s="9">
        <v>25</v>
      </c>
      <c r="D1613" s="9">
        <v>28</v>
      </c>
      <c r="E1613" s="9">
        <v>4</v>
      </c>
      <c r="F1613" s="9">
        <v>1</v>
      </c>
      <c r="G1613" s="6">
        <v>0.92397657062321403</v>
      </c>
      <c r="H1613" s="6">
        <v>1.03</v>
      </c>
      <c r="I1613" s="6">
        <v>49.050745312035701</v>
      </c>
      <c r="J1613" s="6">
        <v>47.7</v>
      </c>
      <c r="K1613" t="str">
        <f t="shared" si="25"/>
        <v>TP</v>
      </c>
    </row>
    <row r="1614" spans="1:11" customFormat="1" x14ac:dyDescent="0.3">
      <c r="A1614">
        <v>14</v>
      </c>
      <c r="B1614" t="s">
        <v>9</v>
      </c>
      <c r="C1614" s="9">
        <v>25</v>
      </c>
      <c r="D1614" s="9">
        <v>28</v>
      </c>
      <c r="E1614" s="9">
        <v>4</v>
      </c>
      <c r="F1614" s="9">
        <v>2</v>
      </c>
      <c r="G1614" s="6">
        <v>0.93621281360170705</v>
      </c>
      <c r="H1614" s="6">
        <v>1.1299999999999999</v>
      </c>
      <c r="I1614" s="6">
        <v>50.683855910077</v>
      </c>
      <c r="J1614" s="6">
        <v>50.3</v>
      </c>
      <c r="K1614" t="str">
        <f t="shared" si="25"/>
        <v>TP</v>
      </c>
    </row>
    <row r="1615" spans="1:11" customFormat="1" x14ac:dyDescent="0.3">
      <c r="A1615">
        <v>14</v>
      </c>
      <c r="B1615" t="s">
        <v>9</v>
      </c>
      <c r="C1615" s="9">
        <v>25</v>
      </c>
      <c r="D1615" s="9">
        <v>28</v>
      </c>
      <c r="E1615" s="9">
        <v>4</v>
      </c>
      <c r="F1615" s="9">
        <v>3</v>
      </c>
      <c r="G1615" s="6">
        <v>0.95187618823474096</v>
      </c>
      <c r="H1615" s="6">
        <v>1.1100000000000001</v>
      </c>
      <c r="I1615" s="6">
        <v>55.367454514646703</v>
      </c>
      <c r="J1615" s="6">
        <v>54.4</v>
      </c>
      <c r="K1615" t="str">
        <f t="shared" si="25"/>
        <v>TP</v>
      </c>
    </row>
    <row r="1616" spans="1:11" customFormat="1" x14ac:dyDescent="0.3">
      <c r="A1616">
        <v>14</v>
      </c>
      <c r="B1616" t="s">
        <v>9</v>
      </c>
      <c r="C1616" s="9">
        <v>25</v>
      </c>
      <c r="D1616" s="9">
        <v>28</v>
      </c>
      <c r="E1616" s="9">
        <v>4</v>
      </c>
      <c r="F1616" s="9">
        <v>4</v>
      </c>
      <c r="G1616" s="6">
        <v>0.91076100997961296</v>
      </c>
      <c r="H1616" s="6">
        <v>1.03</v>
      </c>
      <c r="I1616" s="6">
        <v>57.677623796323999</v>
      </c>
      <c r="J1616" s="6">
        <v>57.9</v>
      </c>
      <c r="K1616" t="str">
        <f t="shared" si="25"/>
        <v>TP</v>
      </c>
    </row>
    <row r="1617" spans="1:11" customFormat="1" x14ac:dyDescent="0.3">
      <c r="A1617">
        <v>14</v>
      </c>
      <c r="B1617" t="s">
        <v>9</v>
      </c>
      <c r="C1617" s="9">
        <v>25</v>
      </c>
      <c r="D1617" s="9">
        <v>28</v>
      </c>
      <c r="E1617" s="9">
        <v>4</v>
      </c>
      <c r="F1617" s="9">
        <v>5</v>
      </c>
      <c r="G1617" s="6">
        <v>0.92922274386274795</v>
      </c>
      <c r="H1617" s="6">
        <v>0.95</v>
      </c>
      <c r="I1617" s="6">
        <v>59.031113191617699</v>
      </c>
      <c r="J1617" s="6">
        <v>61.1</v>
      </c>
      <c r="K1617" t="str">
        <f t="shared" si="25"/>
        <v>TP</v>
      </c>
    </row>
    <row r="1618" spans="1:11" customFormat="1" x14ac:dyDescent="0.3">
      <c r="A1618">
        <v>14</v>
      </c>
      <c r="B1618" t="s">
        <v>9</v>
      </c>
      <c r="C1618" s="9">
        <v>50</v>
      </c>
      <c r="D1618" s="9">
        <v>55</v>
      </c>
      <c r="E1618" s="9">
        <v>4</v>
      </c>
      <c r="F1618" s="9">
        <v>1</v>
      </c>
      <c r="G1618" s="6">
        <v>0.78476286446099297</v>
      </c>
      <c r="H1618" s="6">
        <v>0.98</v>
      </c>
      <c r="I1618" s="6">
        <v>52.392682281680102</v>
      </c>
      <c r="J1618" s="6">
        <v>50.1</v>
      </c>
      <c r="K1618" t="str">
        <f t="shared" si="25"/>
        <v>TP</v>
      </c>
    </row>
    <row r="1619" spans="1:11" customFormat="1" x14ac:dyDescent="0.3">
      <c r="A1619">
        <v>14</v>
      </c>
      <c r="B1619" t="s">
        <v>9</v>
      </c>
      <c r="C1619" s="9">
        <v>50</v>
      </c>
      <c r="D1619" s="9">
        <v>55</v>
      </c>
      <c r="E1619" s="9">
        <v>4</v>
      </c>
      <c r="F1619" s="9">
        <v>2</v>
      </c>
      <c r="G1619" s="6">
        <v>0.74311018869467105</v>
      </c>
      <c r="H1619" s="6">
        <v>0.92</v>
      </c>
      <c r="I1619" s="6">
        <v>56.3686586998463</v>
      </c>
      <c r="J1619" s="6">
        <v>54.2</v>
      </c>
      <c r="K1619" t="str">
        <f t="shared" si="25"/>
        <v>TP</v>
      </c>
    </row>
    <row r="1620" spans="1:11" customFormat="1" x14ac:dyDescent="0.3">
      <c r="A1620">
        <v>14</v>
      </c>
      <c r="B1620" t="s">
        <v>9</v>
      </c>
      <c r="C1620" s="9">
        <v>50</v>
      </c>
      <c r="D1620" s="9">
        <v>55</v>
      </c>
      <c r="E1620" s="9">
        <v>4</v>
      </c>
      <c r="F1620" s="9">
        <v>3</v>
      </c>
      <c r="G1620" s="6">
        <v>0.79857479111929097</v>
      </c>
      <c r="H1620" s="6">
        <v>0.95</v>
      </c>
      <c r="I1620" s="6">
        <v>57.987332996525801</v>
      </c>
      <c r="J1620" s="6">
        <v>58.1</v>
      </c>
      <c r="K1620" t="str">
        <f t="shared" si="25"/>
        <v>TP</v>
      </c>
    </row>
    <row r="1621" spans="1:11" customFormat="1" x14ac:dyDescent="0.3">
      <c r="A1621">
        <v>14</v>
      </c>
      <c r="B1621" t="s">
        <v>9</v>
      </c>
      <c r="C1621" s="9">
        <v>50</v>
      </c>
      <c r="D1621" s="9">
        <v>55</v>
      </c>
      <c r="E1621" s="9">
        <v>4</v>
      </c>
      <c r="F1621" s="9">
        <v>4</v>
      </c>
      <c r="G1621" s="6">
        <v>0.777344188632064</v>
      </c>
      <c r="H1621" s="6">
        <v>0.79</v>
      </c>
      <c r="I1621" s="6">
        <v>57.4198182389826</v>
      </c>
      <c r="J1621" s="6">
        <v>57.3</v>
      </c>
      <c r="K1621" t="str">
        <f t="shared" si="25"/>
        <v>TP</v>
      </c>
    </row>
    <row r="1622" spans="1:11" customFormat="1" x14ac:dyDescent="0.3">
      <c r="A1622">
        <v>14</v>
      </c>
      <c r="B1622" t="s">
        <v>9</v>
      </c>
      <c r="C1622" s="9">
        <v>50</v>
      </c>
      <c r="D1622" s="9">
        <v>55</v>
      </c>
      <c r="E1622" s="9">
        <v>4</v>
      </c>
      <c r="F1622" s="9">
        <v>5</v>
      </c>
      <c r="G1622" s="6">
        <v>0.69880628315981097</v>
      </c>
      <c r="H1622" s="6">
        <v>0.8</v>
      </c>
      <c r="I1622" s="6">
        <v>57.112762304743399</v>
      </c>
      <c r="J1622" s="6">
        <v>58</v>
      </c>
      <c r="K1622" t="str">
        <f t="shared" si="25"/>
        <v>TP</v>
      </c>
    </row>
    <row r="1623" spans="1:11" customFormat="1" x14ac:dyDescent="0.3">
      <c r="A1623">
        <v>14</v>
      </c>
      <c r="B1623" t="s">
        <v>9</v>
      </c>
      <c r="C1623" s="9">
        <v>70</v>
      </c>
      <c r="D1623" s="9">
        <v>77</v>
      </c>
      <c r="E1623" s="9">
        <v>4</v>
      </c>
      <c r="F1623" s="9">
        <v>1</v>
      </c>
      <c r="G1623" s="6">
        <v>0.64173976629555696</v>
      </c>
      <c r="H1623" s="6">
        <v>0.78</v>
      </c>
      <c r="I1623" s="6">
        <v>51.689626636284899</v>
      </c>
      <c r="J1623" s="6">
        <v>50.7</v>
      </c>
      <c r="K1623" t="str">
        <f t="shared" si="25"/>
        <v>TP</v>
      </c>
    </row>
    <row r="1624" spans="1:11" customFormat="1" x14ac:dyDescent="0.3">
      <c r="A1624">
        <v>14</v>
      </c>
      <c r="B1624" t="s">
        <v>9</v>
      </c>
      <c r="C1624" s="9">
        <v>70</v>
      </c>
      <c r="D1624" s="9">
        <v>77</v>
      </c>
      <c r="E1624" s="9">
        <v>4</v>
      </c>
      <c r="F1624" s="9">
        <v>2</v>
      </c>
      <c r="G1624" s="6">
        <v>0.65021850971630402</v>
      </c>
      <c r="H1624" s="6">
        <v>0.56000000000000005</v>
      </c>
      <c r="I1624" s="6">
        <v>54.618019504286998</v>
      </c>
      <c r="J1624" s="6">
        <v>51.3</v>
      </c>
      <c r="K1624" t="str">
        <f t="shared" si="25"/>
        <v>TP</v>
      </c>
    </row>
    <row r="1625" spans="1:11" customFormat="1" x14ac:dyDescent="0.3">
      <c r="A1625">
        <v>14</v>
      </c>
      <c r="B1625" t="s">
        <v>9</v>
      </c>
      <c r="C1625" s="9">
        <v>70</v>
      </c>
      <c r="D1625" s="9">
        <v>77</v>
      </c>
      <c r="E1625" s="9">
        <v>4</v>
      </c>
      <c r="F1625" s="9">
        <v>3</v>
      </c>
      <c r="G1625" s="6">
        <v>0.60966574890194203</v>
      </c>
      <c r="H1625" s="6">
        <v>0.63</v>
      </c>
      <c r="I1625" s="6">
        <v>55.387826950461402</v>
      </c>
      <c r="J1625" s="6">
        <v>56.4</v>
      </c>
      <c r="K1625" t="str">
        <f t="shared" si="25"/>
        <v>TP</v>
      </c>
    </row>
    <row r="1626" spans="1:11" customFormat="1" x14ac:dyDescent="0.3">
      <c r="A1626">
        <v>14</v>
      </c>
      <c r="B1626" t="s">
        <v>9</v>
      </c>
      <c r="C1626" s="9">
        <v>70</v>
      </c>
      <c r="D1626" s="9">
        <v>77</v>
      </c>
      <c r="E1626" s="9">
        <v>4</v>
      </c>
      <c r="F1626" s="9">
        <v>4</v>
      </c>
      <c r="G1626" s="6">
        <v>0.62841506722488805</v>
      </c>
      <c r="H1626" s="6">
        <v>0.8</v>
      </c>
      <c r="I1626" s="6">
        <v>57.434806940181602</v>
      </c>
      <c r="J1626" s="6">
        <v>57.3</v>
      </c>
      <c r="K1626" t="str">
        <f t="shared" si="25"/>
        <v>TP</v>
      </c>
    </row>
    <row r="1627" spans="1:11" customFormat="1" x14ac:dyDescent="0.3">
      <c r="A1627">
        <v>14</v>
      </c>
      <c r="B1627" t="s">
        <v>9</v>
      </c>
      <c r="C1627" s="9">
        <v>70</v>
      </c>
      <c r="D1627" s="9">
        <v>77</v>
      </c>
      <c r="E1627" s="9">
        <v>4</v>
      </c>
      <c r="F1627" s="9">
        <v>5</v>
      </c>
      <c r="G1627" s="6">
        <v>0.54122342631025799</v>
      </c>
      <c r="H1627" s="6">
        <v>0.61</v>
      </c>
      <c r="I1627" s="6">
        <v>59.545376986171703</v>
      </c>
      <c r="J1627" s="6">
        <v>59.1</v>
      </c>
      <c r="K1627" t="str">
        <f t="shared" si="25"/>
        <v>TP</v>
      </c>
    </row>
    <row r="1628" spans="1:11" customFormat="1" x14ac:dyDescent="0.3">
      <c r="A1628">
        <v>14</v>
      </c>
      <c r="B1628" t="s">
        <v>9</v>
      </c>
      <c r="C1628" s="9">
        <v>90</v>
      </c>
      <c r="D1628" s="9">
        <v>95</v>
      </c>
      <c r="E1628" s="9">
        <v>4</v>
      </c>
      <c r="F1628" s="9">
        <v>1</v>
      </c>
      <c r="G1628" s="6">
        <v>0.53952102340721098</v>
      </c>
      <c r="H1628" s="6">
        <v>0.52</v>
      </c>
      <c r="I1628" s="6">
        <v>52.400100456123504</v>
      </c>
      <c r="J1628" s="6">
        <v>50.8</v>
      </c>
      <c r="K1628" t="str">
        <f t="shared" si="25"/>
        <v>TP</v>
      </c>
    </row>
    <row r="1629" spans="1:11" customFormat="1" x14ac:dyDescent="0.3">
      <c r="A1629">
        <v>14</v>
      </c>
      <c r="B1629" t="s">
        <v>9</v>
      </c>
      <c r="C1629" s="9">
        <v>90</v>
      </c>
      <c r="D1629" s="9">
        <v>95</v>
      </c>
      <c r="E1629" s="9">
        <v>4</v>
      </c>
      <c r="F1629" s="9">
        <v>2</v>
      </c>
      <c r="G1629" s="6">
        <v>0.47767012884332999</v>
      </c>
      <c r="H1629" s="6">
        <v>0.56000000000000005</v>
      </c>
      <c r="I1629" s="6">
        <v>55.596168786271399</v>
      </c>
      <c r="J1629" s="6">
        <v>55</v>
      </c>
      <c r="K1629" t="str">
        <f t="shared" si="25"/>
        <v>TP</v>
      </c>
    </row>
    <row r="1630" spans="1:11" customFormat="1" x14ac:dyDescent="0.3">
      <c r="A1630">
        <v>14</v>
      </c>
      <c r="B1630" t="s">
        <v>9</v>
      </c>
      <c r="C1630" s="9">
        <v>90</v>
      </c>
      <c r="D1630" s="9">
        <v>95</v>
      </c>
      <c r="E1630" s="9">
        <v>4</v>
      </c>
      <c r="F1630" s="9">
        <v>3</v>
      </c>
      <c r="G1630" s="6">
        <v>0.44058619311636099</v>
      </c>
      <c r="H1630" s="6">
        <v>0.56000000000000005</v>
      </c>
      <c r="I1630" s="6">
        <v>55.3497044609746</v>
      </c>
      <c r="J1630" s="6">
        <v>56.3</v>
      </c>
      <c r="K1630" t="str">
        <f t="shared" si="25"/>
        <v>TP</v>
      </c>
    </row>
    <row r="1631" spans="1:11" customFormat="1" x14ac:dyDescent="0.3">
      <c r="A1631">
        <v>14</v>
      </c>
      <c r="B1631" t="s">
        <v>9</v>
      </c>
      <c r="C1631" s="9">
        <v>100</v>
      </c>
      <c r="D1631" s="9">
        <v>110</v>
      </c>
      <c r="E1631" s="9">
        <v>4</v>
      </c>
      <c r="F1631" s="9">
        <v>1</v>
      </c>
      <c r="G1631" s="6">
        <v>0.37126098655469197</v>
      </c>
      <c r="H1631" s="6">
        <v>0.4</v>
      </c>
      <c r="I1631" s="6">
        <v>55.775794537247997</v>
      </c>
      <c r="J1631" s="6">
        <v>55.9</v>
      </c>
      <c r="K1631" t="str">
        <f t="shared" si="25"/>
        <v>TP</v>
      </c>
    </row>
    <row r="1632" spans="1:11" customFormat="1" x14ac:dyDescent="0.3">
      <c r="A1632">
        <v>15</v>
      </c>
      <c r="B1632" t="s">
        <v>7</v>
      </c>
      <c r="C1632" s="9">
        <v>25</v>
      </c>
      <c r="D1632" s="9">
        <v>35</v>
      </c>
      <c r="E1632" s="9">
        <v>4</v>
      </c>
      <c r="F1632" s="9">
        <v>1</v>
      </c>
      <c r="G1632" s="6">
        <v>1.1069155366116401</v>
      </c>
      <c r="H1632" s="6">
        <v>1.22</v>
      </c>
      <c r="I1632" s="6">
        <v>56.753376994969102</v>
      </c>
      <c r="J1632" s="6">
        <v>56.9</v>
      </c>
      <c r="K1632" t="str">
        <f t="shared" si="25"/>
        <v>TP</v>
      </c>
    </row>
    <row r="1633" spans="1:11" customFormat="1" x14ac:dyDescent="0.3">
      <c r="A1633">
        <v>15</v>
      </c>
      <c r="B1633" t="s">
        <v>7</v>
      </c>
      <c r="C1633" s="9">
        <v>25</v>
      </c>
      <c r="D1633" s="9">
        <v>35</v>
      </c>
      <c r="E1633" s="9">
        <v>4</v>
      </c>
      <c r="F1633" s="9">
        <v>2</v>
      </c>
      <c r="G1633" s="6">
        <v>1.19001834394475</v>
      </c>
      <c r="H1633" s="6">
        <v>1.3</v>
      </c>
      <c r="I1633" s="6">
        <v>65.308674470272095</v>
      </c>
      <c r="J1633" s="6">
        <v>64.900000000000006</v>
      </c>
      <c r="K1633" t="str">
        <f t="shared" si="25"/>
        <v>TP</v>
      </c>
    </row>
    <row r="1634" spans="1:11" customFormat="1" x14ac:dyDescent="0.3">
      <c r="A1634">
        <v>15</v>
      </c>
      <c r="B1634" t="s">
        <v>7</v>
      </c>
      <c r="C1634" s="9">
        <v>25</v>
      </c>
      <c r="D1634" s="9">
        <v>35</v>
      </c>
      <c r="E1634" s="9">
        <v>4</v>
      </c>
      <c r="F1634" s="9">
        <v>3</v>
      </c>
      <c r="G1634" s="6">
        <v>1.2411846286309001</v>
      </c>
      <c r="H1634" s="6">
        <v>1.38</v>
      </c>
      <c r="I1634" s="6">
        <v>70.726230019408106</v>
      </c>
      <c r="J1634" s="6">
        <v>69.900000000000006</v>
      </c>
      <c r="K1634" t="str">
        <f t="shared" si="25"/>
        <v>TP</v>
      </c>
    </row>
    <row r="1635" spans="1:11" customFormat="1" x14ac:dyDescent="0.3">
      <c r="A1635">
        <v>15</v>
      </c>
      <c r="B1635" t="s">
        <v>7</v>
      </c>
      <c r="C1635" s="9">
        <v>25</v>
      </c>
      <c r="D1635" s="9">
        <v>35</v>
      </c>
      <c r="E1635" s="9">
        <v>4</v>
      </c>
      <c r="F1635" s="9">
        <v>4</v>
      </c>
      <c r="G1635" s="6">
        <v>1.2106940694050601</v>
      </c>
      <c r="H1635" s="6">
        <v>1.34</v>
      </c>
      <c r="I1635" s="6">
        <v>71.066608704980595</v>
      </c>
      <c r="J1635" s="6">
        <v>70.400000000000006</v>
      </c>
      <c r="K1635" t="str">
        <f t="shared" si="25"/>
        <v>TP</v>
      </c>
    </row>
    <row r="1636" spans="1:11" customFormat="1" x14ac:dyDescent="0.3">
      <c r="A1636">
        <v>15</v>
      </c>
      <c r="B1636" t="s">
        <v>7</v>
      </c>
      <c r="C1636" s="9">
        <v>25</v>
      </c>
      <c r="D1636" s="9">
        <v>35</v>
      </c>
      <c r="E1636" s="9">
        <v>4</v>
      </c>
      <c r="F1636" s="9">
        <v>5</v>
      </c>
      <c r="G1636" s="6">
        <v>1.1808585191321701</v>
      </c>
      <c r="H1636" s="6">
        <v>1.28</v>
      </c>
      <c r="I1636" s="6">
        <v>73.902171620558207</v>
      </c>
      <c r="J1636" s="6">
        <v>72.8</v>
      </c>
      <c r="K1636" t="str">
        <f t="shared" si="25"/>
        <v>TP</v>
      </c>
    </row>
    <row r="1637" spans="1:11" customFormat="1" x14ac:dyDescent="0.3">
      <c r="A1637">
        <v>15</v>
      </c>
      <c r="B1637" t="s">
        <v>7</v>
      </c>
      <c r="C1637" s="9">
        <v>50</v>
      </c>
      <c r="D1637" s="9">
        <v>70</v>
      </c>
      <c r="E1637" s="9">
        <v>4</v>
      </c>
      <c r="F1637" s="9">
        <v>1</v>
      </c>
      <c r="G1637" s="6">
        <v>0.93374534512961205</v>
      </c>
      <c r="H1637" s="6">
        <v>0.97</v>
      </c>
      <c r="I1637" s="6">
        <v>65.101014257087002</v>
      </c>
      <c r="J1637" s="6">
        <v>66.3</v>
      </c>
      <c r="K1637" t="str">
        <f t="shared" si="25"/>
        <v>TP</v>
      </c>
    </row>
    <row r="1638" spans="1:11" customFormat="1" x14ac:dyDescent="0.3">
      <c r="A1638">
        <v>15</v>
      </c>
      <c r="B1638" t="s">
        <v>7</v>
      </c>
      <c r="C1638" s="9">
        <v>50</v>
      </c>
      <c r="D1638" s="9">
        <v>70</v>
      </c>
      <c r="E1638" s="9">
        <v>4</v>
      </c>
      <c r="F1638" s="9">
        <v>2</v>
      </c>
      <c r="G1638" s="6">
        <v>0.89896277151350901</v>
      </c>
      <c r="H1638" s="6">
        <v>0.99</v>
      </c>
      <c r="I1638" s="6">
        <v>66.699932308787893</v>
      </c>
      <c r="J1638" s="6">
        <v>67.8</v>
      </c>
      <c r="K1638" t="str">
        <f t="shared" si="25"/>
        <v>TP</v>
      </c>
    </row>
    <row r="1639" spans="1:11" customFormat="1" x14ac:dyDescent="0.3">
      <c r="A1639">
        <v>15</v>
      </c>
      <c r="B1639" t="s">
        <v>7</v>
      </c>
      <c r="C1639" s="9">
        <v>50</v>
      </c>
      <c r="D1639" s="9">
        <v>70</v>
      </c>
      <c r="E1639" s="9">
        <v>4</v>
      </c>
      <c r="F1639" s="9">
        <v>3</v>
      </c>
      <c r="G1639" s="6">
        <v>0.91405513027549701</v>
      </c>
      <c r="H1639" s="6">
        <v>1.03</v>
      </c>
      <c r="I1639" s="6">
        <v>69.475706723757497</v>
      </c>
      <c r="J1639" s="6">
        <v>70.400000000000006</v>
      </c>
      <c r="K1639" t="str">
        <f t="shared" si="25"/>
        <v>TP</v>
      </c>
    </row>
    <row r="1640" spans="1:11" customFormat="1" x14ac:dyDescent="0.3">
      <c r="A1640">
        <v>15</v>
      </c>
      <c r="B1640" t="s">
        <v>7</v>
      </c>
      <c r="C1640" s="9">
        <v>50</v>
      </c>
      <c r="D1640" s="9">
        <v>70</v>
      </c>
      <c r="E1640" s="9">
        <v>4</v>
      </c>
      <c r="F1640" s="9">
        <v>4</v>
      </c>
      <c r="G1640" s="6">
        <v>0.90243012494714103</v>
      </c>
      <c r="H1640" s="6">
        <v>0.99</v>
      </c>
      <c r="I1640" s="6">
        <v>69.374917707570106</v>
      </c>
      <c r="J1640" s="6">
        <v>66.2</v>
      </c>
      <c r="K1640" t="str">
        <f t="shared" si="25"/>
        <v>TP</v>
      </c>
    </row>
    <row r="1641" spans="1:11" customFormat="1" x14ac:dyDescent="0.3">
      <c r="A1641">
        <v>15</v>
      </c>
      <c r="B1641" t="s">
        <v>7</v>
      </c>
      <c r="C1641" s="9">
        <v>50</v>
      </c>
      <c r="D1641" s="9">
        <v>70</v>
      </c>
      <c r="E1641" s="9">
        <v>4</v>
      </c>
      <c r="F1641" s="9">
        <v>5</v>
      </c>
      <c r="G1641" s="6">
        <v>0.92733036574345495</v>
      </c>
      <c r="H1641" s="6">
        <v>0.9</v>
      </c>
      <c r="I1641" s="6">
        <v>68.642876582856104</v>
      </c>
      <c r="J1641" s="6">
        <v>67.7</v>
      </c>
      <c r="K1641" t="str">
        <f t="shared" si="25"/>
        <v>TP</v>
      </c>
    </row>
    <row r="1642" spans="1:11" customFormat="1" x14ac:dyDescent="0.3">
      <c r="A1642">
        <v>15</v>
      </c>
      <c r="B1642" t="s">
        <v>7</v>
      </c>
      <c r="C1642" s="9">
        <v>70</v>
      </c>
      <c r="D1642" s="9">
        <v>98</v>
      </c>
      <c r="E1642" s="9">
        <v>4</v>
      </c>
      <c r="F1642" s="9">
        <v>1</v>
      </c>
      <c r="G1642" s="6">
        <v>0.75738206057511404</v>
      </c>
      <c r="H1642" s="6">
        <v>0.89</v>
      </c>
      <c r="I1642" s="6">
        <v>70.280604515855302</v>
      </c>
      <c r="J1642" s="6">
        <v>68.400000000000006</v>
      </c>
      <c r="K1642" t="str">
        <f t="shared" si="25"/>
        <v>TP</v>
      </c>
    </row>
    <row r="1643" spans="1:11" customFormat="1" x14ac:dyDescent="0.3">
      <c r="A1643">
        <v>15</v>
      </c>
      <c r="B1643" t="s">
        <v>7</v>
      </c>
      <c r="C1643" s="9">
        <v>70</v>
      </c>
      <c r="D1643" s="9">
        <v>98</v>
      </c>
      <c r="E1643" s="9">
        <v>4</v>
      </c>
      <c r="F1643" s="9">
        <v>2</v>
      </c>
      <c r="G1643" s="6">
        <v>0.75177175192259005</v>
      </c>
      <c r="H1643" s="6">
        <v>0.86</v>
      </c>
      <c r="I1643" s="6">
        <v>70.309761565956507</v>
      </c>
      <c r="J1643" s="6">
        <v>70</v>
      </c>
      <c r="K1643" t="str">
        <f t="shared" si="25"/>
        <v>TP</v>
      </c>
    </row>
    <row r="1644" spans="1:11" customFormat="1" x14ac:dyDescent="0.3">
      <c r="A1644">
        <v>15</v>
      </c>
      <c r="B1644" t="s">
        <v>7</v>
      </c>
      <c r="C1644" s="9">
        <v>70</v>
      </c>
      <c r="D1644" s="9">
        <v>98</v>
      </c>
      <c r="E1644" s="9">
        <v>4</v>
      </c>
      <c r="F1644" s="9">
        <v>3</v>
      </c>
      <c r="G1644" s="6">
        <v>0.65233285372872896</v>
      </c>
      <c r="H1644" s="6">
        <v>0.75</v>
      </c>
      <c r="I1644" s="6">
        <v>69.518839937619603</v>
      </c>
      <c r="J1644" s="6">
        <v>67.3</v>
      </c>
      <c r="K1644" t="str">
        <f t="shared" si="25"/>
        <v>TP</v>
      </c>
    </row>
    <row r="1645" spans="1:11" customFormat="1" x14ac:dyDescent="0.3">
      <c r="A1645">
        <v>15</v>
      </c>
      <c r="B1645" t="s">
        <v>7</v>
      </c>
      <c r="C1645" s="9">
        <v>70</v>
      </c>
      <c r="D1645" s="9">
        <v>98</v>
      </c>
      <c r="E1645" s="9">
        <v>4</v>
      </c>
      <c r="F1645" s="9">
        <v>4</v>
      </c>
      <c r="G1645" s="6">
        <v>0.63310857223466499</v>
      </c>
      <c r="H1645" s="6">
        <v>0.71</v>
      </c>
      <c r="I1645" s="6">
        <v>71.611878572218998</v>
      </c>
      <c r="J1645" s="6">
        <v>69.5</v>
      </c>
      <c r="K1645" t="str">
        <f t="shared" si="25"/>
        <v>TP</v>
      </c>
    </row>
    <row r="1646" spans="1:11" customFormat="1" x14ac:dyDescent="0.3">
      <c r="A1646">
        <v>15</v>
      </c>
      <c r="B1646" t="s">
        <v>7</v>
      </c>
      <c r="C1646" s="9">
        <v>70</v>
      </c>
      <c r="D1646" s="9">
        <v>98</v>
      </c>
      <c r="E1646" s="9">
        <v>4</v>
      </c>
      <c r="F1646" s="9">
        <v>5</v>
      </c>
      <c r="G1646" s="6">
        <v>0.63535153893890295</v>
      </c>
      <c r="H1646" s="6">
        <v>0.71</v>
      </c>
      <c r="I1646" s="6">
        <v>71.342450864683201</v>
      </c>
      <c r="J1646" s="6">
        <v>69.099999999999994</v>
      </c>
      <c r="K1646" t="str">
        <f t="shared" si="25"/>
        <v>TP</v>
      </c>
    </row>
    <row r="1647" spans="1:11" customFormat="1" x14ac:dyDescent="0.3">
      <c r="A1647">
        <v>15</v>
      </c>
      <c r="B1647" t="s">
        <v>7</v>
      </c>
      <c r="C1647" s="9">
        <v>90</v>
      </c>
      <c r="D1647" s="9">
        <v>125</v>
      </c>
      <c r="E1647" s="9">
        <v>4</v>
      </c>
      <c r="F1647" s="9">
        <v>1</v>
      </c>
      <c r="G1647" s="6">
        <v>0.56049540381661</v>
      </c>
      <c r="H1647" s="6">
        <v>0.62</v>
      </c>
      <c r="I1647" s="6">
        <v>72.841562340185305</v>
      </c>
      <c r="J1647" s="6">
        <v>68.3</v>
      </c>
      <c r="K1647" t="str">
        <f t="shared" si="25"/>
        <v>TP</v>
      </c>
    </row>
    <row r="1648" spans="1:11" customFormat="1" x14ac:dyDescent="0.3">
      <c r="A1648">
        <v>15</v>
      </c>
      <c r="B1648" t="s">
        <v>7</v>
      </c>
      <c r="C1648" s="9">
        <v>90</v>
      </c>
      <c r="D1648" s="9">
        <v>125</v>
      </c>
      <c r="E1648" s="9">
        <v>4</v>
      </c>
      <c r="F1648" s="9">
        <v>2</v>
      </c>
      <c r="G1648" s="6">
        <v>0.50976389188010696</v>
      </c>
      <c r="H1648" s="6">
        <v>0.57999999999999996</v>
      </c>
      <c r="I1648" s="6">
        <v>70.568682590979705</v>
      </c>
      <c r="J1648" s="6">
        <v>66.7</v>
      </c>
      <c r="K1648" t="str">
        <f t="shared" si="25"/>
        <v>TP</v>
      </c>
    </row>
    <row r="1649" spans="1:11" customFormat="1" x14ac:dyDescent="0.3">
      <c r="A1649">
        <v>15</v>
      </c>
      <c r="B1649" t="s">
        <v>7</v>
      </c>
      <c r="C1649" s="9">
        <v>90</v>
      </c>
      <c r="D1649" s="9">
        <v>125</v>
      </c>
      <c r="E1649" s="9">
        <v>4</v>
      </c>
      <c r="F1649" s="9">
        <v>3</v>
      </c>
      <c r="G1649" s="6">
        <v>0.41675814771415298</v>
      </c>
      <c r="H1649" s="6">
        <v>0.44</v>
      </c>
      <c r="I1649" s="6">
        <v>72.482239550115295</v>
      </c>
      <c r="J1649" s="6">
        <v>69.7</v>
      </c>
      <c r="K1649" t="str">
        <f t="shared" si="25"/>
        <v>TP</v>
      </c>
    </row>
    <row r="1650" spans="1:11" customFormat="1" x14ac:dyDescent="0.3">
      <c r="A1650">
        <v>15</v>
      </c>
      <c r="B1650" t="s">
        <v>7</v>
      </c>
      <c r="C1650" s="9">
        <v>100</v>
      </c>
      <c r="D1650" s="9">
        <v>140</v>
      </c>
      <c r="E1650" s="9">
        <v>4</v>
      </c>
      <c r="F1650" s="9">
        <v>1</v>
      </c>
      <c r="G1650" s="6">
        <v>0.41554907237028499</v>
      </c>
      <c r="H1650" s="6">
        <v>0.47</v>
      </c>
      <c r="I1650" s="6">
        <v>70.463198933822397</v>
      </c>
      <c r="J1650" s="6">
        <v>67.5</v>
      </c>
      <c r="K1650" t="str">
        <f t="shared" si="25"/>
        <v>TP</v>
      </c>
    </row>
    <row r="1651" spans="1:11" customFormat="1" x14ac:dyDescent="0.3">
      <c r="A1651">
        <v>16</v>
      </c>
      <c r="B1651" t="s">
        <v>7</v>
      </c>
      <c r="C1651" s="9">
        <v>25</v>
      </c>
      <c r="D1651" s="9">
        <v>17</v>
      </c>
      <c r="E1651" s="9">
        <v>4</v>
      </c>
      <c r="F1651" s="9">
        <v>1</v>
      </c>
      <c r="G1651" s="10">
        <v>0.76023259583722702</v>
      </c>
      <c r="H1651" s="6">
        <v>1.01</v>
      </c>
      <c r="I1651" s="6">
        <v>42.881499645202403</v>
      </c>
      <c r="J1651" s="6">
        <v>43.7</v>
      </c>
      <c r="K1651" t="str">
        <f t="shared" si="25"/>
        <v>TP</v>
      </c>
    </row>
    <row r="1652" spans="1:11" customFormat="1" x14ac:dyDescent="0.3">
      <c r="A1652">
        <v>16</v>
      </c>
      <c r="B1652" t="s">
        <v>7</v>
      </c>
      <c r="C1652" s="9">
        <v>25</v>
      </c>
      <c r="D1652" s="9">
        <v>17</v>
      </c>
      <c r="E1652" s="9">
        <v>4</v>
      </c>
      <c r="F1652" s="9">
        <v>2</v>
      </c>
      <c r="G1652" s="10">
        <v>0.82916471848224105</v>
      </c>
      <c r="H1652" s="6">
        <v>1.07</v>
      </c>
      <c r="I1652" s="6">
        <v>44.828234155361102</v>
      </c>
      <c r="J1652" s="6">
        <v>46.7</v>
      </c>
      <c r="K1652" t="str">
        <f t="shared" si="25"/>
        <v>TP</v>
      </c>
    </row>
    <row r="1653" spans="1:11" customFormat="1" x14ac:dyDescent="0.3">
      <c r="A1653">
        <v>16</v>
      </c>
      <c r="B1653" t="s">
        <v>7</v>
      </c>
      <c r="C1653" s="9">
        <v>25</v>
      </c>
      <c r="D1653" s="9">
        <v>17</v>
      </c>
      <c r="E1653" s="9">
        <v>4</v>
      </c>
      <c r="F1653" s="9">
        <v>3</v>
      </c>
      <c r="G1653" s="10">
        <v>0.82059730747361104</v>
      </c>
      <c r="H1653" s="6">
        <v>1.18</v>
      </c>
      <c r="I1653" s="6">
        <v>45.921797179656899</v>
      </c>
      <c r="J1653" s="6">
        <v>46.7</v>
      </c>
      <c r="K1653" t="str">
        <f t="shared" si="25"/>
        <v>TP</v>
      </c>
    </row>
    <row r="1654" spans="1:11" customFormat="1" x14ac:dyDescent="0.3">
      <c r="A1654">
        <v>16</v>
      </c>
      <c r="B1654" t="s">
        <v>7</v>
      </c>
      <c r="C1654" s="9">
        <v>25</v>
      </c>
      <c r="D1654" s="9">
        <v>17</v>
      </c>
      <c r="E1654" s="9">
        <v>4</v>
      </c>
      <c r="F1654" s="9">
        <v>4</v>
      </c>
      <c r="G1654" s="10">
        <v>0.82284107572989895</v>
      </c>
      <c r="H1654" s="6">
        <v>1.08</v>
      </c>
      <c r="I1654" s="6">
        <v>47.381401126942301</v>
      </c>
      <c r="J1654" s="6">
        <v>49</v>
      </c>
      <c r="K1654" t="str">
        <f t="shared" si="25"/>
        <v>TP</v>
      </c>
    </row>
    <row r="1655" spans="1:11" customFormat="1" x14ac:dyDescent="0.3">
      <c r="A1655">
        <v>16</v>
      </c>
      <c r="B1655" t="s">
        <v>7</v>
      </c>
      <c r="C1655" s="9">
        <v>25</v>
      </c>
      <c r="D1655" s="9">
        <v>17</v>
      </c>
      <c r="E1655" s="9">
        <v>4</v>
      </c>
      <c r="F1655" s="9">
        <v>5</v>
      </c>
      <c r="G1655" s="10">
        <v>0.82151771679125996</v>
      </c>
      <c r="H1655" s="6">
        <v>1.03</v>
      </c>
      <c r="I1655" s="6">
        <v>47.259957940749402</v>
      </c>
      <c r="J1655" s="6">
        <v>48.7</v>
      </c>
      <c r="K1655" t="str">
        <f t="shared" si="25"/>
        <v>TP</v>
      </c>
    </row>
    <row r="1656" spans="1:11" customFormat="1" x14ac:dyDescent="0.3">
      <c r="A1656">
        <v>16</v>
      </c>
      <c r="B1656" t="s">
        <v>7</v>
      </c>
      <c r="C1656" s="9">
        <v>50</v>
      </c>
      <c r="D1656" s="9">
        <v>35</v>
      </c>
      <c r="E1656" s="9">
        <v>4</v>
      </c>
      <c r="F1656" s="9">
        <v>1</v>
      </c>
      <c r="G1656" s="10">
        <v>0.62359266829556204</v>
      </c>
      <c r="H1656" s="6">
        <v>0.8</v>
      </c>
      <c r="I1656" s="6">
        <v>41.663986256181701</v>
      </c>
      <c r="J1656" s="6">
        <v>40.6</v>
      </c>
      <c r="K1656" t="str">
        <f t="shared" si="25"/>
        <v>TP</v>
      </c>
    </row>
    <row r="1657" spans="1:11" customFormat="1" x14ac:dyDescent="0.3">
      <c r="A1657">
        <v>16</v>
      </c>
      <c r="B1657" t="s">
        <v>7</v>
      </c>
      <c r="C1657" s="9">
        <v>50</v>
      </c>
      <c r="D1657" s="9">
        <v>35</v>
      </c>
      <c r="E1657" s="9">
        <v>4</v>
      </c>
      <c r="F1657" s="9">
        <v>2</v>
      </c>
      <c r="G1657" s="10">
        <v>0.62909800777300795</v>
      </c>
      <c r="H1657" s="6">
        <v>0.82</v>
      </c>
      <c r="I1657" s="6">
        <v>43.209748392920702</v>
      </c>
      <c r="J1657" s="6">
        <v>45.8</v>
      </c>
      <c r="K1657" t="str">
        <f t="shared" si="25"/>
        <v>TP</v>
      </c>
    </row>
    <row r="1658" spans="1:11" customFormat="1" x14ac:dyDescent="0.3">
      <c r="A1658">
        <v>16</v>
      </c>
      <c r="B1658" t="s">
        <v>7</v>
      </c>
      <c r="C1658" s="9">
        <v>50</v>
      </c>
      <c r="D1658" s="9">
        <v>35</v>
      </c>
      <c r="E1658" s="9">
        <v>4</v>
      </c>
      <c r="F1658" s="9">
        <v>3</v>
      </c>
      <c r="G1658" s="10">
        <v>0.63674059747843403</v>
      </c>
      <c r="H1658" s="6">
        <v>0.76</v>
      </c>
      <c r="I1658" s="6">
        <v>43.690531737771401</v>
      </c>
      <c r="J1658" s="6">
        <v>45.5</v>
      </c>
      <c r="K1658" t="str">
        <f t="shared" si="25"/>
        <v>TP</v>
      </c>
    </row>
    <row r="1659" spans="1:11" customFormat="1" x14ac:dyDescent="0.3">
      <c r="A1659">
        <v>16</v>
      </c>
      <c r="B1659" t="s">
        <v>7</v>
      </c>
      <c r="C1659" s="9">
        <v>50</v>
      </c>
      <c r="D1659" s="9">
        <v>35</v>
      </c>
      <c r="E1659" s="9">
        <v>4</v>
      </c>
      <c r="F1659" s="9">
        <v>4</v>
      </c>
      <c r="G1659" s="10">
        <v>0.65025914090356995</v>
      </c>
      <c r="H1659" s="6">
        <v>0.78</v>
      </c>
      <c r="I1659" s="6">
        <v>43.335505199906699</v>
      </c>
      <c r="J1659" s="6">
        <v>44</v>
      </c>
      <c r="K1659" t="str">
        <f t="shared" si="25"/>
        <v>TP</v>
      </c>
    </row>
    <row r="1660" spans="1:11" customFormat="1" x14ac:dyDescent="0.3">
      <c r="A1660">
        <v>16</v>
      </c>
      <c r="B1660" t="s">
        <v>7</v>
      </c>
      <c r="C1660" s="9">
        <v>50</v>
      </c>
      <c r="D1660" s="9">
        <v>35</v>
      </c>
      <c r="E1660" s="9">
        <v>4</v>
      </c>
      <c r="F1660" s="9">
        <v>5</v>
      </c>
      <c r="G1660" s="10">
        <v>0.61436600960302801</v>
      </c>
      <c r="H1660" s="6">
        <v>0.79</v>
      </c>
      <c r="I1660" s="6">
        <v>42.735588372526998</v>
      </c>
      <c r="J1660" s="6">
        <v>46.4</v>
      </c>
      <c r="K1660" t="str">
        <f t="shared" si="25"/>
        <v>TP</v>
      </c>
    </row>
    <row r="1661" spans="1:11" customFormat="1" x14ac:dyDescent="0.3">
      <c r="A1661">
        <v>16</v>
      </c>
      <c r="B1661" t="s">
        <v>7</v>
      </c>
      <c r="C1661" s="9">
        <v>70</v>
      </c>
      <c r="D1661" s="9">
        <v>48</v>
      </c>
      <c r="E1661" s="9">
        <v>4</v>
      </c>
      <c r="F1661" s="9">
        <v>1</v>
      </c>
      <c r="G1661" s="10">
        <v>0.51905684742301905</v>
      </c>
      <c r="H1661" s="6">
        <v>0.62</v>
      </c>
      <c r="I1661" s="6">
        <v>40.616769273139802</v>
      </c>
      <c r="J1661" s="6">
        <v>42</v>
      </c>
      <c r="K1661" t="str">
        <f t="shared" si="25"/>
        <v>TP</v>
      </c>
    </row>
    <row r="1662" spans="1:11" customFormat="1" x14ac:dyDescent="0.3">
      <c r="A1662">
        <v>16</v>
      </c>
      <c r="B1662" t="s">
        <v>7</v>
      </c>
      <c r="C1662" s="9">
        <v>70</v>
      </c>
      <c r="D1662" s="9">
        <v>48</v>
      </c>
      <c r="E1662" s="9">
        <v>4</v>
      </c>
      <c r="F1662" s="9">
        <v>2</v>
      </c>
      <c r="G1662" s="10">
        <v>0.51814148086759504</v>
      </c>
      <c r="H1662" s="6">
        <v>0.62</v>
      </c>
      <c r="I1662" s="6">
        <v>41.764978599574498</v>
      </c>
      <c r="J1662" s="6">
        <v>42.4</v>
      </c>
      <c r="K1662" t="str">
        <f t="shared" si="25"/>
        <v>TP</v>
      </c>
    </row>
    <row r="1663" spans="1:11" customFormat="1" x14ac:dyDescent="0.3">
      <c r="A1663">
        <v>16</v>
      </c>
      <c r="B1663" t="s">
        <v>7</v>
      </c>
      <c r="C1663" s="9">
        <v>70</v>
      </c>
      <c r="D1663" s="9">
        <v>48</v>
      </c>
      <c r="E1663" s="9">
        <v>4</v>
      </c>
      <c r="F1663" s="9">
        <v>3</v>
      </c>
      <c r="G1663" s="10">
        <v>0.50624733643673803</v>
      </c>
      <c r="H1663" s="6">
        <v>0.6</v>
      </c>
      <c r="I1663" s="6">
        <v>42.3079883697404</v>
      </c>
      <c r="J1663" s="6">
        <v>44.4</v>
      </c>
      <c r="K1663" t="str">
        <f t="shared" si="25"/>
        <v>TP</v>
      </c>
    </row>
    <row r="1664" spans="1:11" customFormat="1" x14ac:dyDescent="0.3">
      <c r="A1664">
        <v>16</v>
      </c>
      <c r="B1664" t="s">
        <v>7</v>
      </c>
      <c r="C1664" s="9">
        <v>70</v>
      </c>
      <c r="D1664" s="9">
        <v>48</v>
      </c>
      <c r="E1664" s="9">
        <v>4</v>
      </c>
      <c r="F1664" s="9">
        <v>4</v>
      </c>
      <c r="G1664" s="10">
        <v>0.50221345635643599</v>
      </c>
      <c r="H1664" s="6">
        <v>0.67</v>
      </c>
      <c r="I1664" s="6">
        <v>42.927720838251602</v>
      </c>
      <c r="J1664" s="6">
        <v>45.8</v>
      </c>
      <c r="K1664" t="str">
        <f t="shared" si="25"/>
        <v>TP</v>
      </c>
    </row>
    <row r="1665" spans="1:11" customFormat="1" x14ac:dyDescent="0.3">
      <c r="A1665">
        <v>16</v>
      </c>
      <c r="B1665" t="s">
        <v>7</v>
      </c>
      <c r="C1665" s="9">
        <v>70</v>
      </c>
      <c r="D1665" s="9">
        <v>48</v>
      </c>
      <c r="E1665" s="9">
        <v>4</v>
      </c>
      <c r="F1665" s="9">
        <v>5</v>
      </c>
      <c r="G1665" s="10">
        <v>0.48826959118755497</v>
      </c>
      <c r="H1665" s="6">
        <v>0.57999999999999996</v>
      </c>
      <c r="I1665" s="6">
        <v>42.567866994885698</v>
      </c>
      <c r="J1665" s="6">
        <v>44.3</v>
      </c>
      <c r="K1665" t="str">
        <f t="shared" si="25"/>
        <v>TP</v>
      </c>
    </row>
    <row r="1666" spans="1:11" customFormat="1" x14ac:dyDescent="0.3">
      <c r="A1666">
        <v>16</v>
      </c>
      <c r="B1666" t="s">
        <v>7</v>
      </c>
      <c r="C1666" s="9">
        <v>90</v>
      </c>
      <c r="D1666" s="9">
        <v>60</v>
      </c>
      <c r="E1666" s="9">
        <v>4</v>
      </c>
      <c r="F1666" s="9">
        <v>1</v>
      </c>
      <c r="G1666" s="10">
        <v>0.392579171848079</v>
      </c>
      <c r="H1666" s="6">
        <v>0.49</v>
      </c>
      <c r="I1666" s="6">
        <v>40.647944958049301</v>
      </c>
      <c r="J1666" s="6">
        <v>39.5</v>
      </c>
      <c r="K1666" t="str">
        <f t="shared" si="25"/>
        <v>TP</v>
      </c>
    </row>
    <row r="1667" spans="1:11" customFormat="1" x14ac:dyDescent="0.3">
      <c r="A1667">
        <v>16</v>
      </c>
      <c r="B1667" t="s">
        <v>7</v>
      </c>
      <c r="C1667" s="9">
        <v>90</v>
      </c>
      <c r="D1667" s="9">
        <v>60</v>
      </c>
      <c r="E1667" s="9">
        <v>4</v>
      </c>
      <c r="F1667" s="9">
        <v>2</v>
      </c>
      <c r="G1667" s="10">
        <v>0.36691420847668699</v>
      </c>
      <c r="H1667" s="6">
        <v>0.44</v>
      </c>
      <c r="I1667" s="6">
        <v>41.010097072835002</v>
      </c>
      <c r="J1667" s="6">
        <v>38.1</v>
      </c>
      <c r="K1667" t="str">
        <f t="shared" ref="K1667:K1730" si="26">IF(AND(G1667="",H1667&lt;&gt;""),"FP",IF(AND(G1667&lt;&gt;"",H1667=""),"FN",IF(AND(G1667&lt;&gt;"",H1667&lt;&gt;""),"TP")))</f>
        <v>TP</v>
      </c>
    </row>
    <row r="1668" spans="1:11" customFormat="1" x14ac:dyDescent="0.3">
      <c r="A1668">
        <v>16</v>
      </c>
      <c r="B1668" t="s">
        <v>7</v>
      </c>
      <c r="C1668" s="9">
        <v>90</v>
      </c>
      <c r="D1668" s="9">
        <v>60</v>
      </c>
      <c r="E1668" s="9">
        <v>4</v>
      </c>
      <c r="F1668" s="9">
        <v>3</v>
      </c>
      <c r="G1668" s="10">
        <v>0.34748794320446003</v>
      </c>
      <c r="H1668" s="6">
        <v>0.43</v>
      </c>
      <c r="I1668" s="6">
        <v>42.207344197485199</v>
      </c>
      <c r="J1668" s="6">
        <v>41.7</v>
      </c>
      <c r="K1668" t="str">
        <f t="shared" si="26"/>
        <v>TP</v>
      </c>
    </row>
    <row r="1669" spans="1:11" customFormat="1" x14ac:dyDescent="0.3">
      <c r="A1669">
        <v>16</v>
      </c>
      <c r="B1669" t="s">
        <v>7</v>
      </c>
      <c r="C1669" s="9">
        <v>100</v>
      </c>
      <c r="D1669" s="9">
        <v>68</v>
      </c>
      <c r="E1669" s="9">
        <v>4</v>
      </c>
      <c r="F1669" s="9">
        <v>1</v>
      </c>
      <c r="G1669" s="10">
        <v>0.27492092107143001</v>
      </c>
      <c r="H1669" s="6">
        <v>0.32</v>
      </c>
      <c r="I1669" s="6">
        <v>40.8033884219128</v>
      </c>
      <c r="J1669" s="6">
        <v>43.9</v>
      </c>
      <c r="K1669" t="str">
        <f t="shared" si="26"/>
        <v>TP</v>
      </c>
    </row>
    <row r="1670" spans="1:11" customFormat="1" x14ac:dyDescent="0.3">
      <c r="A1670">
        <v>17</v>
      </c>
      <c r="B1670" t="s">
        <v>7</v>
      </c>
      <c r="C1670" s="9">
        <v>25</v>
      </c>
      <c r="D1670" s="9">
        <v>50</v>
      </c>
      <c r="E1670" s="9">
        <v>4</v>
      </c>
      <c r="F1670" s="9">
        <v>1</v>
      </c>
      <c r="G1670" s="6">
        <v>1.20636568907644</v>
      </c>
      <c r="H1670" s="6">
        <v>1.53</v>
      </c>
      <c r="I1670" s="6">
        <v>66.051147697349194</v>
      </c>
      <c r="J1670" s="6">
        <v>70.900000000000006</v>
      </c>
      <c r="K1670" t="str">
        <f t="shared" si="26"/>
        <v>TP</v>
      </c>
    </row>
    <row r="1671" spans="1:11" customFormat="1" x14ac:dyDescent="0.3">
      <c r="A1671">
        <v>17</v>
      </c>
      <c r="B1671" t="s">
        <v>7</v>
      </c>
      <c r="C1671" s="9">
        <v>25</v>
      </c>
      <c r="D1671" s="9">
        <v>50</v>
      </c>
      <c r="E1671" s="9">
        <v>4</v>
      </c>
      <c r="F1671" s="9">
        <v>2</v>
      </c>
      <c r="G1671" s="6">
        <v>1.2061888953300099</v>
      </c>
      <c r="H1671" s="6">
        <v>1.5</v>
      </c>
      <c r="I1671" s="6">
        <v>66.232324413197802</v>
      </c>
      <c r="J1671" s="6">
        <v>71.900000000000006</v>
      </c>
      <c r="K1671" t="str">
        <f t="shared" si="26"/>
        <v>TP</v>
      </c>
    </row>
    <row r="1672" spans="1:11" customFormat="1" x14ac:dyDescent="0.3">
      <c r="A1672">
        <v>17</v>
      </c>
      <c r="B1672" t="s">
        <v>7</v>
      </c>
      <c r="C1672" s="9">
        <v>25</v>
      </c>
      <c r="D1672" s="9">
        <v>50</v>
      </c>
      <c r="E1672" s="9">
        <v>4</v>
      </c>
      <c r="F1672" s="9">
        <v>3</v>
      </c>
      <c r="G1672" s="6">
        <v>1.1765648133842801</v>
      </c>
      <c r="H1672" s="6">
        <v>1.51</v>
      </c>
      <c r="I1672" s="6">
        <v>67.876145823980707</v>
      </c>
      <c r="J1672" s="6">
        <v>72.3</v>
      </c>
      <c r="K1672" t="str">
        <f t="shared" si="26"/>
        <v>TP</v>
      </c>
    </row>
    <row r="1673" spans="1:11" customFormat="1" x14ac:dyDescent="0.3">
      <c r="A1673">
        <v>17</v>
      </c>
      <c r="B1673" t="s">
        <v>7</v>
      </c>
      <c r="C1673" s="9">
        <v>25</v>
      </c>
      <c r="D1673" s="9">
        <v>50</v>
      </c>
      <c r="E1673" s="9">
        <v>4</v>
      </c>
      <c r="F1673" s="9">
        <v>4</v>
      </c>
      <c r="G1673" s="6">
        <v>1.2099815352108201</v>
      </c>
      <c r="H1673" s="6">
        <v>1.51</v>
      </c>
      <c r="I1673" s="6">
        <v>69.521433274003101</v>
      </c>
      <c r="J1673" s="6">
        <v>73.099999999999994</v>
      </c>
      <c r="K1673" t="str">
        <f t="shared" si="26"/>
        <v>TP</v>
      </c>
    </row>
    <row r="1674" spans="1:11" customFormat="1" x14ac:dyDescent="0.3">
      <c r="A1674">
        <v>17</v>
      </c>
      <c r="B1674" t="s">
        <v>7</v>
      </c>
      <c r="C1674" s="9">
        <v>25</v>
      </c>
      <c r="D1674" s="9">
        <v>50</v>
      </c>
      <c r="E1674" s="9">
        <v>4</v>
      </c>
      <c r="F1674" s="9">
        <v>5</v>
      </c>
      <c r="G1674" s="6">
        <v>1.21835050346549</v>
      </c>
      <c r="H1674" s="6">
        <v>1.55</v>
      </c>
      <c r="I1674" s="6">
        <v>73.135679495757401</v>
      </c>
      <c r="J1674" s="6">
        <v>74.5</v>
      </c>
      <c r="K1674" t="str">
        <f t="shared" si="26"/>
        <v>TP</v>
      </c>
    </row>
    <row r="1675" spans="1:11" customFormat="1" x14ac:dyDescent="0.3">
      <c r="A1675">
        <v>17</v>
      </c>
      <c r="B1675" t="s">
        <v>7</v>
      </c>
      <c r="C1675" s="9">
        <v>50</v>
      </c>
      <c r="D1675" s="9">
        <v>100</v>
      </c>
      <c r="E1675" s="9">
        <v>4</v>
      </c>
      <c r="F1675" s="9">
        <v>1</v>
      </c>
      <c r="G1675" s="6">
        <v>0.96895602969710104</v>
      </c>
      <c r="H1675" s="6">
        <v>0.76</v>
      </c>
      <c r="I1675" s="6">
        <v>66.374806687400095</v>
      </c>
      <c r="J1675" s="6">
        <v>50.5</v>
      </c>
      <c r="K1675" t="str">
        <f t="shared" si="26"/>
        <v>TP</v>
      </c>
    </row>
    <row r="1676" spans="1:11" customFormat="1" x14ac:dyDescent="0.3">
      <c r="A1676">
        <v>17</v>
      </c>
      <c r="B1676" t="s">
        <v>7</v>
      </c>
      <c r="C1676" s="9">
        <v>50</v>
      </c>
      <c r="D1676" s="9">
        <v>100</v>
      </c>
      <c r="E1676" s="9">
        <v>4</v>
      </c>
      <c r="F1676" s="9">
        <v>2</v>
      </c>
      <c r="G1676" s="6">
        <v>0.96965186654047397</v>
      </c>
      <c r="H1676" s="6">
        <v>0.81</v>
      </c>
      <c r="I1676" s="6">
        <v>69.187769563986393</v>
      </c>
      <c r="J1676" s="6">
        <v>55.7</v>
      </c>
      <c r="K1676" t="str">
        <f t="shared" si="26"/>
        <v>TP</v>
      </c>
    </row>
    <row r="1677" spans="1:11" customFormat="1" x14ac:dyDescent="0.3">
      <c r="A1677">
        <v>17</v>
      </c>
      <c r="B1677" t="s">
        <v>7</v>
      </c>
      <c r="C1677" s="9">
        <v>50</v>
      </c>
      <c r="D1677" s="9">
        <v>100</v>
      </c>
      <c r="E1677" s="9">
        <v>4</v>
      </c>
      <c r="F1677" s="9">
        <v>3</v>
      </c>
      <c r="G1677" s="6">
        <v>0.97876537922765205</v>
      </c>
      <c r="H1677" s="6">
        <v>1.1200000000000001</v>
      </c>
      <c r="I1677" s="6">
        <v>67.091044692754593</v>
      </c>
      <c r="J1677" s="6">
        <v>66.099999999999994</v>
      </c>
      <c r="K1677" t="str">
        <f t="shared" si="26"/>
        <v>TP</v>
      </c>
    </row>
    <row r="1678" spans="1:11" customFormat="1" x14ac:dyDescent="0.3">
      <c r="A1678">
        <v>17</v>
      </c>
      <c r="B1678" t="s">
        <v>7</v>
      </c>
      <c r="C1678" s="9">
        <v>50</v>
      </c>
      <c r="D1678" s="9">
        <v>100</v>
      </c>
      <c r="E1678" s="9">
        <v>4</v>
      </c>
      <c r="F1678" s="9">
        <v>4</v>
      </c>
      <c r="G1678" s="6">
        <v>0.96036776904982402</v>
      </c>
      <c r="H1678" s="6">
        <v>1.01</v>
      </c>
      <c r="I1678" s="6">
        <v>69.985022931628393</v>
      </c>
      <c r="J1678" s="6">
        <v>65.5</v>
      </c>
      <c r="K1678" t="str">
        <f t="shared" si="26"/>
        <v>TP</v>
      </c>
    </row>
    <row r="1679" spans="1:11" customFormat="1" x14ac:dyDescent="0.3">
      <c r="A1679">
        <v>17</v>
      </c>
      <c r="B1679" t="s">
        <v>7</v>
      </c>
      <c r="C1679" s="9">
        <v>50</v>
      </c>
      <c r="D1679" s="9">
        <v>100</v>
      </c>
      <c r="E1679" s="9">
        <v>4</v>
      </c>
      <c r="F1679" s="9">
        <v>5</v>
      </c>
      <c r="G1679" s="6">
        <v>0.96800009007658105</v>
      </c>
      <c r="H1679" s="6">
        <v>1.03</v>
      </c>
      <c r="I1679" s="6">
        <v>75.1699419986831</v>
      </c>
      <c r="J1679" s="6">
        <v>71.400000000000006</v>
      </c>
      <c r="K1679" t="str">
        <f t="shared" si="26"/>
        <v>TP</v>
      </c>
    </row>
    <row r="1680" spans="1:11" customFormat="1" x14ac:dyDescent="0.3">
      <c r="A1680">
        <v>17</v>
      </c>
      <c r="B1680" t="s">
        <v>7</v>
      </c>
      <c r="C1680" s="9">
        <v>70</v>
      </c>
      <c r="D1680" s="9">
        <v>140</v>
      </c>
      <c r="E1680" s="9">
        <v>4</v>
      </c>
      <c r="F1680" s="9">
        <v>1</v>
      </c>
      <c r="G1680" s="6">
        <v>0.76759507239115898</v>
      </c>
      <c r="H1680" s="6">
        <v>0.8</v>
      </c>
      <c r="I1680" s="6">
        <v>66.038909355351706</v>
      </c>
      <c r="J1680" s="6">
        <v>61.6</v>
      </c>
      <c r="K1680" t="str">
        <f t="shared" si="26"/>
        <v>TP</v>
      </c>
    </row>
    <row r="1681" spans="1:11" customFormat="1" x14ac:dyDescent="0.3">
      <c r="A1681">
        <v>17</v>
      </c>
      <c r="B1681" t="s">
        <v>7</v>
      </c>
      <c r="C1681" s="9">
        <v>70</v>
      </c>
      <c r="D1681" s="9">
        <v>140</v>
      </c>
      <c r="E1681" s="9">
        <v>4</v>
      </c>
      <c r="F1681" s="9">
        <v>2</v>
      </c>
      <c r="G1681" s="6">
        <v>0.70139447699297097</v>
      </c>
      <c r="H1681" s="6">
        <v>0.68</v>
      </c>
      <c r="I1681" s="6">
        <v>64.938381462465202</v>
      </c>
      <c r="J1681" s="6">
        <v>60.1</v>
      </c>
      <c r="K1681" t="str">
        <f t="shared" si="26"/>
        <v>TP</v>
      </c>
    </row>
    <row r="1682" spans="1:11" customFormat="1" x14ac:dyDescent="0.3">
      <c r="A1682">
        <v>17</v>
      </c>
      <c r="B1682" t="s">
        <v>7</v>
      </c>
      <c r="C1682" s="9">
        <v>70</v>
      </c>
      <c r="D1682" s="9">
        <v>140</v>
      </c>
      <c r="E1682" s="9">
        <v>4</v>
      </c>
      <c r="F1682" s="9">
        <v>3</v>
      </c>
      <c r="G1682" s="6">
        <v>0.69104129260608904</v>
      </c>
      <c r="H1682" s="6">
        <v>0.7</v>
      </c>
      <c r="I1682" s="6">
        <v>64.4185696136161</v>
      </c>
      <c r="J1682" s="6">
        <v>58.8</v>
      </c>
      <c r="K1682" t="str">
        <f t="shared" si="26"/>
        <v>TP</v>
      </c>
    </row>
    <row r="1683" spans="1:11" customFormat="1" x14ac:dyDescent="0.3">
      <c r="A1683">
        <v>17</v>
      </c>
      <c r="B1683" t="s">
        <v>7</v>
      </c>
      <c r="C1683" s="9">
        <v>70</v>
      </c>
      <c r="D1683" s="9">
        <v>140</v>
      </c>
      <c r="E1683" s="9">
        <v>4</v>
      </c>
      <c r="F1683" s="9">
        <v>4</v>
      </c>
      <c r="G1683" s="6">
        <v>0.66216903792542803</v>
      </c>
      <c r="H1683" s="6">
        <v>0.72</v>
      </c>
      <c r="I1683" s="6">
        <v>64.715533661767395</v>
      </c>
      <c r="J1683" s="6">
        <v>61.7</v>
      </c>
      <c r="K1683" t="str">
        <f t="shared" si="26"/>
        <v>TP</v>
      </c>
    </row>
    <row r="1684" spans="1:11" customFormat="1" x14ac:dyDescent="0.3">
      <c r="A1684">
        <v>17</v>
      </c>
      <c r="B1684" t="s">
        <v>7</v>
      </c>
      <c r="C1684" s="9">
        <v>70</v>
      </c>
      <c r="D1684" s="9">
        <v>140</v>
      </c>
      <c r="E1684" s="9">
        <v>4</v>
      </c>
      <c r="F1684" s="9">
        <v>5</v>
      </c>
      <c r="G1684" s="6">
        <v>0.68491099037266701</v>
      </c>
      <c r="H1684" s="6">
        <v>0.78</v>
      </c>
      <c r="I1684" s="6">
        <v>69.070275307735798</v>
      </c>
      <c r="J1684" s="6">
        <v>64.8</v>
      </c>
      <c r="K1684" t="str">
        <f t="shared" si="26"/>
        <v>TP</v>
      </c>
    </row>
    <row r="1685" spans="1:11" customFormat="1" x14ac:dyDescent="0.3">
      <c r="A1685">
        <v>17</v>
      </c>
      <c r="B1685" t="s">
        <v>7</v>
      </c>
      <c r="C1685" s="9">
        <v>90</v>
      </c>
      <c r="D1685" s="9">
        <v>180</v>
      </c>
      <c r="E1685" s="9">
        <v>4</v>
      </c>
      <c r="F1685" s="9">
        <v>1</v>
      </c>
      <c r="G1685" s="6">
        <v>0.52038219928775398</v>
      </c>
      <c r="H1685" s="6">
        <v>0.63</v>
      </c>
      <c r="I1685" s="6">
        <v>62.766632910490202</v>
      </c>
      <c r="J1685" s="6">
        <v>60.3</v>
      </c>
      <c r="K1685" t="str">
        <f t="shared" si="26"/>
        <v>TP</v>
      </c>
    </row>
    <row r="1686" spans="1:11" customFormat="1" x14ac:dyDescent="0.3">
      <c r="A1686">
        <v>17</v>
      </c>
      <c r="B1686" t="s">
        <v>7</v>
      </c>
      <c r="C1686" s="9">
        <v>90</v>
      </c>
      <c r="D1686" s="9">
        <v>180</v>
      </c>
      <c r="E1686" s="9">
        <v>4</v>
      </c>
      <c r="F1686" s="9">
        <v>2</v>
      </c>
      <c r="G1686" s="6">
        <v>0.45243604712012703</v>
      </c>
      <c r="H1686" s="6">
        <v>0.6</v>
      </c>
      <c r="I1686" s="6">
        <v>65.111086954159006</v>
      </c>
      <c r="J1686" s="6">
        <v>61.1</v>
      </c>
      <c r="K1686" t="str">
        <f t="shared" si="26"/>
        <v>TP</v>
      </c>
    </row>
    <row r="1687" spans="1:11" customFormat="1" x14ac:dyDescent="0.3">
      <c r="A1687">
        <v>17</v>
      </c>
      <c r="B1687" t="s">
        <v>7</v>
      </c>
      <c r="C1687" s="9">
        <v>90</v>
      </c>
      <c r="D1687" s="9">
        <v>180</v>
      </c>
      <c r="E1687" s="9">
        <v>4</v>
      </c>
      <c r="F1687" s="9">
        <v>3</v>
      </c>
      <c r="G1687" s="6">
        <v>0.42041107661004101</v>
      </c>
      <c r="H1687" s="6">
        <v>0.51</v>
      </c>
      <c r="I1687" s="6">
        <v>67.886394703303594</v>
      </c>
      <c r="J1687" s="6">
        <v>64.599999999999994</v>
      </c>
      <c r="K1687" t="str">
        <f t="shared" si="26"/>
        <v>TP</v>
      </c>
    </row>
    <row r="1688" spans="1:11" customFormat="1" x14ac:dyDescent="0.3">
      <c r="A1688">
        <v>17</v>
      </c>
      <c r="B1688" t="s">
        <v>7</v>
      </c>
      <c r="C1688" s="9">
        <v>100</v>
      </c>
      <c r="D1688" s="9">
        <v>200</v>
      </c>
      <c r="E1688" s="9">
        <v>4</v>
      </c>
      <c r="F1688" s="9">
        <v>1</v>
      </c>
      <c r="G1688" s="6">
        <v>0.28730912436432499</v>
      </c>
      <c r="H1688" s="6">
        <v>0.34</v>
      </c>
      <c r="I1688" s="6">
        <v>66.014233308648002</v>
      </c>
      <c r="J1688" s="6">
        <v>66.099999999999994</v>
      </c>
      <c r="K1688" t="str">
        <f t="shared" si="26"/>
        <v>TP</v>
      </c>
    </row>
    <row r="1689" spans="1:11" customFormat="1" x14ac:dyDescent="0.3">
      <c r="A1689">
        <v>18</v>
      </c>
      <c r="B1689" t="s">
        <v>7</v>
      </c>
      <c r="C1689" s="9">
        <v>25</v>
      </c>
      <c r="D1689" s="9">
        <v>15</v>
      </c>
      <c r="E1689" s="9">
        <v>4</v>
      </c>
      <c r="F1689" s="9">
        <v>1</v>
      </c>
      <c r="G1689" s="6">
        <v>0.877585100696334</v>
      </c>
      <c r="H1689" s="6">
        <v>1.1599999999999999</v>
      </c>
      <c r="I1689" s="6">
        <v>45.9778635767832</v>
      </c>
      <c r="J1689" s="6">
        <v>47.7</v>
      </c>
      <c r="K1689" t="str">
        <f t="shared" si="26"/>
        <v>TP</v>
      </c>
    </row>
    <row r="1690" spans="1:11" customFormat="1" x14ac:dyDescent="0.3">
      <c r="A1690">
        <v>18</v>
      </c>
      <c r="B1690" t="s">
        <v>7</v>
      </c>
      <c r="C1690" s="9">
        <v>25</v>
      </c>
      <c r="D1690" s="9">
        <v>15</v>
      </c>
      <c r="E1690" s="9">
        <v>4</v>
      </c>
      <c r="F1690" s="9">
        <v>2</v>
      </c>
      <c r="G1690" s="6">
        <v>0.84743338652355304</v>
      </c>
      <c r="H1690" s="6">
        <v>1.06</v>
      </c>
      <c r="I1690" s="6">
        <v>45.182130974332502</v>
      </c>
      <c r="J1690" s="6">
        <v>46.7</v>
      </c>
      <c r="K1690" t="str">
        <f t="shared" si="26"/>
        <v>TP</v>
      </c>
    </row>
    <row r="1691" spans="1:11" customFormat="1" x14ac:dyDescent="0.3">
      <c r="A1691">
        <v>18</v>
      </c>
      <c r="B1691" t="s">
        <v>7</v>
      </c>
      <c r="C1691" s="9">
        <v>25</v>
      </c>
      <c r="D1691" s="9">
        <v>15</v>
      </c>
      <c r="E1691" s="9">
        <v>4</v>
      </c>
      <c r="F1691" s="9">
        <v>3</v>
      </c>
      <c r="G1691" s="6">
        <v>0.80694306408558003</v>
      </c>
      <c r="H1691" s="6">
        <v>0.88</v>
      </c>
      <c r="I1691" s="6">
        <v>44.068424391001201</v>
      </c>
      <c r="J1691" s="6">
        <v>45.1</v>
      </c>
      <c r="K1691" t="str">
        <f t="shared" si="26"/>
        <v>TP</v>
      </c>
    </row>
    <row r="1692" spans="1:11" customFormat="1" x14ac:dyDescent="0.3">
      <c r="A1692">
        <v>18</v>
      </c>
      <c r="B1692" t="s">
        <v>7</v>
      </c>
      <c r="C1692" s="9">
        <v>25</v>
      </c>
      <c r="D1692" s="9">
        <v>15</v>
      </c>
      <c r="E1692" s="9">
        <v>4</v>
      </c>
      <c r="F1692" s="9">
        <v>4</v>
      </c>
      <c r="G1692" s="6">
        <v>0.850554325539011</v>
      </c>
      <c r="H1692" s="6">
        <v>1.01</v>
      </c>
      <c r="I1692" s="6">
        <v>47.3466289848092</v>
      </c>
      <c r="J1692" s="6">
        <v>49</v>
      </c>
      <c r="K1692" t="str">
        <f t="shared" si="26"/>
        <v>TP</v>
      </c>
    </row>
    <row r="1693" spans="1:11" customFormat="1" x14ac:dyDescent="0.3">
      <c r="A1693">
        <v>18</v>
      </c>
      <c r="B1693" t="s">
        <v>7</v>
      </c>
      <c r="C1693" s="9">
        <v>25</v>
      </c>
      <c r="D1693" s="9">
        <v>15</v>
      </c>
      <c r="E1693" s="9">
        <v>4</v>
      </c>
      <c r="F1693" s="9">
        <v>5</v>
      </c>
      <c r="G1693" s="6">
        <v>0.83312731633939896</v>
      </c>
      <c r="H1693" s="6">
        <v>1.18</v>
      </c>
      <c r="I1693" s="6">
        <v>47.739970419263997</v>
      </c>
      <c r="J1693" s="6">
        <v>49.3</v>
      </c>
      <c r="K1693" t="str">
        <f t="shared" si="26"/>
        <v>TP</v>
      </c>
    </row>
    <row r="1694" spans="1:11" customFormat="1" x14ac:dyDescent="0.3">
      <c r="A1694">
        <v>18</v>
      </c>
      <c r="B1694" t="s">
        <v>7</v>
      </c>
      <c r="C1694" s="9">
        <v>50</v>
      </c>
      <c r="D1694" s="9">
        <v>18</v>
      </c>
      <c r="E1694" s="9">
        <v>4</v>
      </c>
      <c r="F1694" s="9">
        <v>1</v>
      </c>
      <c r="G1694" s="6">
        <v>0.80020770132626096</v>
      </c>
      <c r="H1694" s="6">
        <v>0.95</v>
      </c>
      <c r="I1694" s="6">
        <v>49.650606599319403</v>
      </c>
      <c r="J1694" s="6">
        <v>50.6</v>
      </c>
      <c r="K1694" t="str">
        <f t="shared" si="26"/>
        <v>TP</v>
      </c>
    </row>
    <row r="1695" spans="1:11" customFormat="1" x14ac:dyDescent="0.3">
      <c r="A1695">
        <v>18</v>
      </c>
      <c r="B1695" t="s">
        <v>7</v>
      </c>
      <c r="C1695" s="9">
        <v>50</v>
      </c>
      <c r="D1695" s="9">
        <v>18</v>
      </c>
      <c r="E1695" s="9">
        <v>4</v>
      </c>
      <c r="F1695" s="9">
        <v>2</v>
      </c>
      <c r="G1695" s="6">
        <v>0.82071623652387005</v>
      </c>
      <c r="H1695" s="6">
        <v>0.96</v>
      </c>
      <c r="I1695" s="6">
        <v>51.609878749692299</v>
      </c>
      <c r="J1695" s="6">
        <v>51.7</v>
      </c>
      <c r="K1695" t="str">
        <f t="shared" si="26"/>
        <v>TP</v>
      </c>
    </row>
    <row r="1696" spans="1:11" customFormat="1" x14ac:dyDescent="0.3">
      <c r="A1696">
        <v>18</v>
      </c>
      <c r="B1696" t="s">
        <v>7</v>
      </c>
      <c r="C1696" s="9">
        <v>50</v>
      </c>
      <c r="D1696" s="9">
        <v>18</v>
      </c>
      <c r="E1696" s="9">
        <v>4</v>
      </c>
      <c r="F1696" s="9">
        <v>3</v>
      </c>
      <c r="G1696" s="6">
        <v>0.75160292351164404</v>
      </c>
      <c r="H1696" s="6">
        <v>0.88</v>
      </c>
      <c r="I1696" s="6">
        <v>47.898925135363299</v>
      </c>
      <c r="J1696" s="6">
        <v>46.9</v>
      </c>
      <c r="K1696" t="str">
        <f t="shared" si="26"/>
        <v>TP</v>
      </c>
    </row>
    <row r="1697" spans="1:11" customFormat="1" x14ac:dyDescent="0.3">
      <c r="A1697">
        <v>18</v>
      </c>
      <c r="B1697" t="s">
        <v>7</v>
      </c>
      <c r="C1697" s="9">
        <v>50</v>
      </c>
      <c r="D1697" s="9">
        <v>18</v>
      </c>
      <c r="E1697" s="9">
        <v>4</v>
      </c>
      <c r="F1697" s="9">
        <v>4</v>
      </c>
      <c r="G1697" s="6">
        <v>0.69325766577759595</v>
      </c>
      <c r="H1697" s="6">
        <v>0.89</v>
      </c>
      <c r="I1697" s="6">
        <v>46.7179058321857</v>
      </c>
      <c r="J1697" s="6">
        <v>46</v>
      </c>
      <c r="K1697" t="str">
        <f t="shared" si="26"/>
        <v>TP</v>
      </c>
    </row>
    <row r="1698" spans="1:11" customFormat="1" x14ac:dyDescent="0.3">
      <c r="A1698">
        <v>18</v>
      </c>
      <c r="B1698" t="s">
        <v>7</v>
      </c>
      <c r="C1698" s="9">
        <v>50</v>
      </c>
      <c r="D1698" s="9">
        <v>18</v>
      </c>
      <c r="E1698" s="9">
        <v>4</v>
      </c>
      <c r="F1698" s="9">
        <v>5</v>
      </c>
      <c r="G1698" s="6">
        <v>0.75707750412109698</v>
      </c>
      <c r="H1698" s="6">
        <v>0.95</v>
      </c>
      <c r="I1698" s="6">
        <v>48.172061128637701</v>
      </c>
      <c r="J1698" s="6">
        <v>47.7</v>
      </c>
      <c r="K1698" t="str">
        <f t="shared" si="26"/>
        <v>TP</v>
      </c>
    </row>
    <row r="1699" spans="1:11" customFormat="1" x14ac:dyDescent="0.3">
      <c r="A1699">
        <v>18</v>
      </c>
      <c r="B1699" t="s">
        <v>7</v>
      </c>
      <c r="C1699" s="9">
        <v>70</v>
      </c>
      <c r="D1699" s="9">
        <v>30</v>
      </c>
      <c r="E1699" s="9">
        <v>4</v>
      </c>
      <c r="F1699" s="9">
        <v>1</v>
      </c>
      <c r="G1699" s="6">
        <v>0.71339243929074403</v>
      </c>
      <c r="H1699" s="6">
        <v>0.87</v>
      </c>
      <c r="I1699" s="6">
        <v>47.664504246402302</v>
      </c>
      <c r="J1699" s="6">
        <v>49</v>
      </c>
      <c r="K1699" t="str">
        <f t="shared" si="26"/>
        <v>TP</v>
      </c>
    </row>
    <row r="1700" spans="1:11" customFormat="1" x14ac:dyDescent="0.3">
      <c r="A1700">
        <v>18</v>
      </c>
      <c r="B1700" t="s">
        <v>7</v>
      </c>
      <c r="C1700" s="9">
        <v>70</v>
      </c>
      <c r="D1700" s="9">
        <v>30</v>
      </c>
      <c r="E1700" s="9">
        <v>4</v>
      </c>
      <c r="F1700" s="9">
        <v>2</v>
      </c>
      <c r="G1700" s="6">
        <v>0.67229952183532304</v>
      </c>
      <c r="H1700" s="6">
        <v>0.79</v>
      </c>
      <c r="I1700" s="6">
        <v>46.863555845018702</v>
      </c>
      <c r="J1700" s="6">
        <v>47.5</v>
      </c>
      <c r="K1700" t="str">
        <f t="shared" si="26"/>
        <v>TP</v>
      </c>
    </row>
    <row r="1701" spans="1:11" customFormat="1" x14ac:dyDescent="0.3">
      <c r="A1701">
        <v>18</v>
      </c>
      <c r="B1701" t="s">
        <v>7</v>
      </c>
      <c r="C1701" s="9">
        <v>70</v>
      </c>
      <c r="D1701" s="9">
        <v>30</v>
      </c>
      <c r="E1701" s="9">
        <v>4</v>
      </c>
      <c r="F1701" s="9">
        <v>3</v>
      </c>
      <c r="G1701" s="6">
        <v>0.64319000327655595</v>
      </c>
      <c r="H1701" s="6">
        <v>0.78</v>
      </c>
      <c r="I1701" s="6">
        <v>45.668116332688399</v>
      </c>
      <c r="J1701" s="6">
        <v>46</v>
      </c>
      <c r="K1701" t="str">
        <f t="shared" si="26"/>
        <v>TP</v>
      </c>
    </row>
    <row r="1702" spans="1:11" customFormat="1" x14ac:dyDescent="0.3">
      <c r="A1702">
        <v>18</v>
      </c>
      <c r="B1702" t="s">
        <v>7</v>
      </c>
      <c r="C1702" s="9">
        <v>70</v>
      </c>
      <c r="D1702" s="9">
        <v>30</v>
      </c>
      <c r="E1702" s="9">
        <v>4</v>
      </c>
      <c r="F1702" s="9">
        <v>4</v>
      </c>
      <c r="G1702" s="6">
        <v>0.62560739439680202</v>
      </c>
      <c r="H1702" s="6">
        <v>0.79</v>
      </c>
      <c r="I1702" s="6">
        <v>46.962635399068802</v>
      </c>
      <c r="J1702" s="6">
        <v>47.1</v>
      </c>
      <c r="K1702" t="str">
        <f t="shared" si="26"/>
        <v>TP</v>
      </c>
    </row>
    <row r="1703" spans="1:11" customFormat="1" x14ac:dyDescent="0.3">
      <c r="A1703">
        <v>18</v>
      </c>
      <c r="B1703" t="s">
        <v>7</v>
      </c>
      <c r="C1703" s="9">
        <v>70</v>
      </c>
      <c r="D1703" s="9">
        <v>30</v>
      </c>
      <c r="E1703" s="9">
        <v>4</v>
      </c>
      <c r="F1703" s="9">
        <v>5</v>
      </c>
      <c r="G1703" s="6">
        <v>0.63849988874210295</v>
      </c>
      <c r="H1703" s="6">
        <v>0.78</v>
      </c>
      <c r="I1703" s="6">
        <v>47.138696453255598</v>
      </c>
      <c r="J1703" s="6">
        <v>49.1</v>
      </c>
      <c r="K1703" t="str">
        <f t="shared" si="26"/>
        <v>TP</v>
      </c>
    </row>
    <row r="1704" spans="1:11" customFormat="1" x14ac:dyDescent="0.3">
      <c r="A1704">
        <v>18</v>
      </c>
      <c r="B1704" t="s">
        <v>7</v>
      </c>
      <c r="C1704" s="9">
        <v>90</v>
      </c>
      <c r="D1704" s="9">
        <v>40</v>
      </c>
      <c r="E1704" s="9">
        <v>4</v>
      </c>
      <c r="F1704" s="9">
        <v>1</v>
      </c>
      <c r="G1704" s="6">
        <v>0.53845041855432796</v>
      </c>
      <c r="H1704" s="6">
        <v>0.65</v>
      </c>
      <c r="I1704" s="6">
        <v>43.301574386581301</v>
      </c>
      <c r="J1704" s="6">
        <v>46.2</v>
      </c>
      <c r="K1704" t="str">
        <f t="shared" si="26"/>
        <v>TP</v>
      </c>
    </row>
    <row r="1705" spans="1:11" customFormat="1" x14ac:dyDescent="0.3">
      <c r="A1705">
        <v>18</v>
      </c>
      <c r="B1705" t="s">
        <v>7</v>
      </c>
      <c r="C1705" s="9">
        <v>90</v>
      </c>
      <c r="D1705" s="9">
        <v>40</v>
      </c>
      <c r="E1705" s="9">
        <v>4</v>
      </c>
      <c r="F1705" s="9">
        <v>2</v>
      </c>
      <c r="G1705" s="6">
        <v>0.47590991090064</v>
      </c>
      <c r="H1705" s="6">
        <v>0.67</v>
      </c>
      <c r="I1705" s="6">
        <v>38.541532051873297</v>
      </c>
      <c r="J1705" s="6">
        <v>39.9</v>
      </c>
      <c r="K1705" t="str">
        <f t="shared" si="26"/>
        <v>TP</v>
      </c>
    </row>
    <row r="1706" spans="1:11" customFormat="1" x14ac:dyDescent="0.3">
      <c r="A1706">
        <v>18</v>
      </c>
      <c r="B1706" t="s">
        <v>7</v>
      </c>
      <c r="C1706" s="9">
        <v>90</v>
      </c>
      <c r="D1706" s="9">
        <v>40</v>
      </c>
      <c r="E1706" s="9">
        <v>4</v>
      </c>
      <c r="F1706" s="9">
        <v>3</v>
      </c>
      <c r="G1706" s="6">
        <v>0.438517382725093</v>
      </c>
      <c r="H1706" s="6">
        <v>0.52</v>
      </c>
      <c r="I1706" s="6">
        <v>39.0664979050581</v>
      </c>
      <c r="J1706" s="6">
        <v>39.9</v>
      </c>
      <c r="K1706" t="str">
        <f t="shared" si="26"/>
        <v>TP</v>
      </c>
    </row>
    <row r="1707" spans="1:11" customFormat="1" x14ac:dyDescent="0.3">
      <c r="A1707">
        <v>18</v>
      </c>
      <c r="B1707" t="s">
        <v>7</v>
      </c>
      <c r="C1707" s="9">
        <v>100</v>
      </c>
      <c r="D1707" s="9">
        <v>45</v>
      </c>
      <c r="E1707" s="9">
        <v>4</v>
      </c>
      <c r="F1707" s="9">
        <v>1</v>
      </c>
      <c r="G1707" s="6">
        <v>0.32993950640448699</v>
      </c>
      <c r="H1707" s="6">
        <v>0.44</v>
      </c>
      <c r="I1707" s="6">
        <v>37.695946455780003</v>
      </c>
      <c r="J1707" s="6">
        <v>39.299999999999997</v>
      </c>
      <c r="K1707" t="str">
        <f t="shared" si="26"/>
        <v>TP</v>
      </c>
    </row>
    <row r="1708" spans="1:11" customFormat="1" x14ac:dyDescent="0.3">
      <c r="A1708">
        <v>19</v>
      </c>
      <c r="B1708" t="s">
        <v>7</v>
      </c>
      <c r="C1708" s="9">
        <v>25</v>
      </c>
      <c r="D1708" s="9">
        <v>15</v>
      </c>
      <c r="E1708" s="9">
        <v>4</v>
      </c>
      <c r="F1708" s="9">
        <v>1</v>
      </c>
      <c r="G1708" s="6">
        <v>0.906608260611938</v>
      </c>
      <c r="H1708" s="6">
        <v>1.08</v>
      </c>
      <c r="I1708" s="6">
        <v>49.582667281905202</v>
      </c>
      <c r="J1708" s="6">
        <v>51.6</v>
      </c>
      <c r="K1708" t="str">
        <f t="shared" si="26"/>
        <v>TP</v>
      </c>
    </row>
    <row r="1709" spans="1:11" customFormat="1" x14ac:dyDescent="0.3">
      <c r="A1709">
        <v>19</v>
      </c>
      <c r="B1709" t="s">
        <v>7</v>
      </c>
      <c r="C1709" s="9">
        <v>25</v>
      </c>
      <c r="D1709" s="9">
        <v>15</v>
      </c>
      <c r="E1709" s="9">
        <v>4</v>
      </c>
      <c r="F1709" s="9">
        <v>2</v>
      </c>
      <c r="G1709" s="6">
        <v>0.89848114757520803</v>
      </c>
      <c r="H1709" s="6">
        <v>1.0900000000000001</v>
      </c>
      <c r="I1709" s="6">
        <v>48.393029403063601</v>
      </c>
      <c r="J1709" s="6">
        <v>48.1</v>
      </c>
      <c r="K1709" t="str">
        <f t="shared" si="26"/>
        <v>TP</v>
      </c>
    </row>
    <row r="1710" spans="1:11" customFormat="1" x14ac:dyDescent="0.3">
      <c r="A1710">
        <v>19</v>
      </c>
      <c r="B1710" t="s">
        <v>7</v>
      </c>
      <c r="C1710" s="9">
        <v>25</v>
      </c>
      <c r="D1710" s="9">
        <v>15</v>
      </c>
      <c r="E1710" s="9">
        <v>4</v>
      </c>
      <c r="F1710" s="9">
        <v>3</v>
      </c>
      <c r="G1710" s="6">
        <v>0.98892012683629804</v>
      </c>
      <c r="H1710" s="6">
        <v>1.35</v>
      </c>
      <c r="I1710" s="6">
        <v>52.130747032150801</v>
      </c>
      <c r="J1710" s="6">
        <v>53.6</v>
      </c>
      <c r="K1710" t="str">
        <f t="shared" si="26"/>
        <v>TP</v>
      </c>
    </row>
    <row r="1711" spans="1:11" customFormat="1" x14ac:dyDescent="0.3">
      <c r="A1711">
        <v>19</v>
      </c>
      <c r="B1711" t="s">
        <v>7</v>
      </c>
      <c r="C1711" s="9">
        <v>25</v>
      </c>
      <c r="D1711" s="9">
        <v>15</v>
      </c>
      <c r="E1711" s="9">
        <v>4</v>
      </c>
      <c r="F1711" s="9">
        <v>4</v>
      </c>
      <c r="G1711" s="6">
        <v>1.0145998736031501</v>
      </c>
      <c r="H1711" s="6">
        <v>1.28</v>
      </c>
      <c r="I1711" s="6">
        <v>53.080419053844203</v>
      </c>
      <c r="J1711" s="6">
        <v>55.2</v>
      </c>
      <c r="K1711" t="str">
        <f t="shared" si="26"/>
        <v>TP</v>
      </c>
    </row>
    <row r="1712" spans="1:11" customFormat="1" x14ac:dyDescent="0.3">
      <c r="A1712">
        <v>19</v>
      </c>
      <c r="B1712" t="s">
        <v>7</v>
      </c>
      <c r="C1712" s="9">
        <v>25</v>
      </c>
      <c r="D1712" s="9">
        <v>15</v>
      </c>
      <c r="E1712" s="9">
        <v>4</v>
      </c>
      <c r="F1712" s="9">
        <v>5</v>
      </c>
      <c r="G1712" s="6">
        <v>0.97538235532126505</v>
      </c>
      <c r="H1712" s="6">
        <v>1.1399999999999999</v>
      </c>
      <c r="I1712" s="6">
        <v>52.9381891867096</v>
      </c>
      <c r="J1712" s="6">
        <v>54</v>
      </c>
      <c r="K1712" t="str">
        <f t="shared" si="26"/>
        <v>TP</v>
      </c>
    </row>
    <row r="1713" spans="1:11" customFormat="1" x14ac:dyDescent="0.3">
      <c r="A1713">
        <v>19</v>
      </c>
      <c r="B1713" t="s">
        <v>7</v>
      </c>
      <c r="C1713" s="9">
        <v>50</v>
      </c>
      <c r="D1713" s="9">
        <v>18</v>
      </c>
      <c r="E1713" s="9">
        <v>4</v>
      </c>
      <c r="F1713" s="9">
        <v>1</v>
      </c>
      <c r="G1713" s="6">
        <v>0.62763264074486302</v>
      </c>
      <c r="H1713" s="6">
        <v>0.98</v>
      </c>
      <c r="I1713" s="6">
        <v>50.720291683028499</v>
      </c>
      <c r="J1713" s="6">
        <v>55.7</v>
      </c>
      <c r="K1713" t="str">
        <f t="shared" si="26"/>
        <v>TP</v>
      </c>
    </row>
    <row r="1714" spans="1:11" customFormat="1" x14ac:dyDescent="0.3">
      <c r="A1714">
        <v>19</v>
      </c>
      <c r="B1714" t="s">
        <v>7</v>
      </c>
      <c r="C1714" s="9">
        <v>50</v>
      </c>
      <c r="D1714" s="9">
        <v>18</v>
      </c>
      <c r="E1714" s="9">
        <v>4</v>
      </c>
      <c r="F1714" s="9">
        <v>2</v>
      </c>
      <c r="G1714" s="6">
        <v>0.694959876302497</v>
      </c>
      <c r="H1714" s="6">
        <v>0.8</v>
      </c>
      <c r="I1714" s="6">
        <v>52.117190881280003</v>
      </c>
      <c r="J1714" s="6">
        <v>51.4</v>
      </c>
      <c r="K1714" t="str">
        <f t="shared" si="26"/>
        <v>TP</v>
      </c>
    </row>
    <row r="1715" spans="1:11" customFormat="1" x14ac:dyDescent="0.3">
      <c r="A1715">
        <v>19</v>
      </c>
      <c r="B1715" t="s">
        <v>7</v>
      </c>
      <c r="C1715" s="9">
        <v>50</v>
      </c>
      <c r="D1715" s="9">
        <v>18</v>
      </c>
      <c r="E1715" s="9">
        <v>4</v>
      </c>
      <c r="F1715" s="9">
        <v>3</v>
      </c>
      <c r="G1715" s="6">
        <v>0.89169287918406603</v>
      </c>
      <c r="H1715" s="6">
        <v>0.99</v>
      </c>
      <c r="I1715" s="6">
        <v>56.342175835979603</v>
      </c>
      <c r="J1715" s="6">
        <v>55.7</v>
      </c>
      <c r="K1715" t="str">
        <f t="shared" si="26"/>
        <v>TP</v>
      </c>
    </row>
    <row r="1716" spans="1:11" customFormat="1" x14ac:dyDescent="0.3">
      <c r="A1716">
        <v>19</v>
      </c>
      <c r="B1716" t="s">
        <v>7</v>
      </c>
      <c r="C1716" s="9">
        <v>50</v>
      </c>
      <c r="D1716" s="9">
        <v>18</v>
      </c>
      <c r="E1716" s="9">
        <v>4</v>
      </c>
      <c r="F1716" s="9">
        <v>4</v>
      </c>
      <c r="G1716" s="6">
        <v>0.88586510382869099</v>
      </c>
      <c r="H1716" s="6">
        <v>0.95</v>
      </c>
      <c r="I1716" s="6">
        <v>56.914397578329798</v>
      </c>
      <c r="J1716" s="6">
        <v>54.6</v>
      </c>
      <c r="K1716" t="str">
        <f t="shared" si="26"/>
        <v>TP</v>
      </c>
    </row>
    <row r="1717" spans="1:11" customFormat="1" x14ac:dyDescent="0.3">
      <c r="A1717">
        <v>19</v>
      </c>
      <c r="B1717" t="s">
        <v>7</v>
      </c>
      <c r="C1717" s="9">
        <v>50</v>
      </c>
      <c r="D1717" s="9">
        <v>18</v>
      </c>
      <c r="E1717" s="9">
        <v>4</v>
      </c>
      <c r="F1717" s="9">
        <v>5</v>
      </c>
      <c r="G1717" s="6">
        <v>0.78588766094699802</v>
      </c>
      <c r="H1717" s="6">
        <v>0.93</v>
      </c>
      <c r="I1717" s="6">
        <v>55.701289472961399</v>
      </c>
      <c r="J1717" s="6">
        <v>54.9</v>
      </c>
      <c r="K1717" t="str">
        <f t="shared" si="26"/>
        <v>TP</v>
      </c>
    </row>
    <row r="1718" spans="1:11" customFormat="1" x14ac:dyDescent="0.3">
      <c r="A1718">
        <v>19</v>
      </c>
      <c r="B1718" t="s">
        <v>7</v>
      </c>
      <c r="C1718" s="9">
        <v>70</v>
      </c>
      <c r="D1718" s="9">
        <v>30</v>
      </c>
      <c r="E1718" s="9">
        <v>4</v>
      </c>
      <c r="F1718" s="9">
        <v>1</v>
      </c>
      <c r="G1718" s="6">
        <v>0.39812132329201799</v>
      </c>
      <c r="H1718" s="6">
        <v>0.57999999999999996</v>
      </c>
      <c r="I1718" s="6">
        <v>48.470017800928403</v>
      </c>
      <c r="J1718" s="6">
        <v>50.9</v>
      </c>
      <c r="K1718" t="str">
        <f t="shared" si="26"/>
        <v>TP</v>
      </c>
    </row>
    <row r="1719" spans="1:11" customFormat="1" x14ac:dyDescent="0.3">
      <c r="A1719">
        <v>19</v>
      </c>
      <c r="B1719" t="s">
        <v>7</v>
      </c>
      <c r="C1719" s="9">
        <v>70</v>
      </c>
      <c r="D1719" s="9">
        <v>30</v>
      </c>
      <c r="E1719" s="9">
        <v>4</v>
      </c>
      <c r="F1719" s="9">
        <v>2</v>
      </c>
      <c r="G1719" s="6">
        <v>0.51018913323945003</v>
      </c>
      <c r="H1719" s="6">
        <v>0.75</v>
      </c>
      <c r="I1719" s="6">
        <v>50.259756969387297</v>
      </c>
      <c r="J1719" s="6">
        <v>49.4</v>
      </c>
      <c r="K1719" t="str">
        <f t="shared" si="26"/>
        <v>TP</v>
      </c>
    </row>
    <row r="1720" spans="1:11" customFormat="1" x14ac:dyDescent="0.3">
      <c r="A1720">
        <v>19</v>
      </c>
      <c r="B1720" t="s">
        <v>7</v>
      </c>
      <c r="C1720" s="9">
        <v>70</v>
      </c>
      <c r="D1720" s="9">
        <v>30</v>
      </c>
      <c r="E1720" s="9">
        <v>4</v>
      </c>
      <c r="F1720" s="9">
        <v>3</v>
      </c>
      <c r="G1720" s="6">
        <v>0.59255914065193405</v>
      </c>
      <c r="H1720" s="6">
        <v>0.74</v>
      </c>
      <c r="I1720" s="6">
        <v>50.339798420948902</v>
      </c>
      <c r="J1720" s="6">
        <v>50.1</v>
      </c>
      <c r="K1720" t="str">
        <f t="shared" si="26"/>
        <v>TP</v>
      </c>
    </row>
    <row r="1721" spans="1:11" customFormat="1" x14ac:dyDescent="0.3">
      <c r="A1721">
        <v>19</v>
      </c>
      <c r="B1721" t="s">
        <v>7</v>
      </c>
      <c r="C1721" s="9">
        <v>70</v>
      </c>
      <c r="D1721" s="9">
        <v>30</v>
      </c>
      <c r="E1721" s="9">
        <v>4</v>
      </c>
      <c r="F1721" s="9">
        <v>4</v>
      </c>
      <c r="G1721" s="6">
        <v>0.67567466116861896</v>
      </c>
      <c r="H1721" s="6">
        <v>0.8</v>
      </c>
      <c r="I1721" s="6">
        <v>50.555093232116199</v>
      </c>
      <c r="J1721" s="6">
        <v>51.2</v>
      </c>
      <c r="K1721" t="str">
        <f t="shared" si="26"/>
        <v>TP</v>
      </c>
    </row>
    <row r="1722" spans="1:11" customFormat="1" x14ac:dyDescent="0.3">
      <c r="A1722">
        <v>19</v>
      </c>
      <c r="B1722" t="s">
        <v>7</v>
      </c>
      <c r="C1722" s="9">
        <v>70</v>
      </c>
      <c r="D1722" s="9">
        <v>30</v>
      </c>
      <c r="E1722" s="9">
        <v>4</v>
      </c>
      <c r="F1722" s="9">
        <v>5</v>
      </c>
      <c r="G1722" s="6">
        <v>0.51646066962119996</v>
      </c>
      <c r="H1722" s="6">
        <v>0.8</v>
      </c>
      <c r="I1722" s="6">
        <v>51.383717748773897</v>
      </c>
      <c r="J1722" s="6">
        <v>53.2</v>
      </c>
      <c r="K1722" t="str">
        <f t="shared" si="26"/>
        <v>TP</v>
      </c>
    </row>
    <row r="1723" spans="1:11" customFormat="1" x14ac:dyDescent="0.3">
      <c r="A1723">
        <v>19</v>
      </c>
      <c r="B1723" t="s">
        <v>7</v>
      </c>
      <c r="C1723" s="9">
        <v>90</v>
      </c>
      <c r="D1723" s="9">
        <v>40</v>
      </c>
      <c r="E1723" s="9">
        <v>4</v>
      </c>
      <c r="F1723" s="9">
        <v>1</v>
      </c>
      <c r="G1723" s="6">
        <v>0.26596819324714899</v>
      </c>
      <c r="H1723" s="6">
        <v>0.44</v>
      </c>
      <c r="I1723" s="6">
        <v>52.281574233593901</v>
      </c>
      <c r="J1723" s="6">
        <v>53.1</v>
      </c>
      <c r="K1723" t="str">
        <f t="shared" si="26"/>
        <v>TP</v>
      </c>
    </row>
    <row r="1724" spans="1:11" customFormat="1" x14ac:dyDescent="0.3">
      <c r="A1724">
        <v>19</v>
      </c>
      <c r="B1724" t="s">
        <v>7</v>
      </c>
      <c r="C1724" s="9">
        <v>90</v>
      </c>
      <c r="D1724" s="9">
        <v>40</v>
      </c>
      <c r="E1724" s="9">
        <v>4</v>
      </c>
      <c r="F1724" s="9">
        <v>2</v>
      </c>
      <c r="G1724" s="6">
        <v>0.28592672784888201</v>
      </c>
      <c r="H1724" s="6">
        <v>0.45</v>
      </c>
      <c r="I1724" s="6">
        <v>52.939097752234197</v>
      </c>
      <c r="J1724" s="6">
        <v>54.1</v>
      </c>
      <c r="K1724" t="str">
        <f t="shared" si="26"/>
        <v>TP</v>
      </c>
    </row>
    <row r="1725" spans="1:11" customFormat="1" x14ac:dyDescent="0.3">
      <c r="A1725">
        <v>19</v>
      </c>
      <c r="B1725" t="s">
        <v>7</v>
      </c>
      <c r="C1725" s="9">
        <v>90</v>
      </c>
      <c r="D1725" s="9">
        <v>40</v>
      </c>
      <c r="E1725" s="9">
        <v>4</v>
      </c>
      <c r="F1725" s="9">
        <v>3</v>
      </c>
      <c r="G1725" s="6">
        <v>0.26337198917952698</v>
      </c>
      <c r="H1725" s="6">
        <v>0.43</v>
      </c>
      <c r="I1725" s="6">
        <v>51.163821334354303</v>
      </c>
      <c r="J1725" s="6">
        <v>51.7</v>
      </c>
      <c r="K1725" t="str">
        <f t="shared" si="26"/>
        <v>TP</v>
      </c>
    </row>
    <row r="1726" spans="1:11" customFormat="1" x14ac:dyDescent="0.3">
      <c r="A1726">
        <v>19</v>
      </c>
      <c r="B1726" t="s">
        <v>7</v>
      </c>
      <c r="C1726" s="9">
        <v>100</v>
      </c>
      <c r="D1726" s="9">
        <v>45</v>
      </c>
      <c r="E1726" s="9">
        <v>4</v>
      </c>
      <c r="F1726" s="9">
        <v>1</v>
      </c>
      <c r="G1726" s="6">
        <v>0.26959738163112101</v>
      </c>
      <c r="H1726" s="6">
        <v>0.31</v>
      </c>
      <c r="I1726" s="6">
        <v>54.922162385186503</v>
      </c>
      <c r="J1726" s="6">
        <v>56.8</v>
      </c>
      <c r="K1726" t="str">
        <f t="shared" si="26"/>
        <v>TP</v>
      </c>
    </row>
    <row r="1727" spans="1:11" customFormat="1" x14ac:dyDescent="0.3">
      <c r="A1727">
        <v>20</v>
      </c>
      <c r="B1727" t="s">
        <v>7</v>
      </c>
      <c r="C1727" s="5">
        <v>25</v>
      </c>
      <c r="D1727" s="9">
        <v>28</v>
      </c>
      <c r="E1727" s="9">
        <v>4</v>
      </c>
      <c r="F1727" s="9">
        <v>1</v>
      </c>
      <c r="G1727" s="6">
        <v>1.05085634370508</v>
      </c>
      <c r="H1727" s="6">
        <v>1.18</v>
      </c>
      <c r="I1727" s="6">
        <v>57.587731662716202</v>
      </c>
      <c r="J1727" s="6">
        <v>58.5</v>
      </c>
      <c r="K1727" t="str">
        <f t="shared" si="26"/>
        <v>TP</v>
      </c>
    </row>
    <row r="1728" spans="1:11" customFormat="1" x14ac:dyDescent="0.3">
      <c r="A1728">
        <v>20</v>
      </c>
      <c r="B1728" t="s">
        <v>7</v>
      </c>
      <c r="C1728" s="5">
        <v>25</v>
      </c>
      <c r="D1728" s="9">
        <v>28</v>
      </c>
      <c r="E1728" s="9">
        <v>4</v>
      </c>
      <c r="F1728" s="9">
        <v>2</v>
      </c>
      <c r="G1728" s="6">
        <v>1.02601885154494</v>
      </c>
      <c r="H1728" s="6">
        <v>1.1399999999999999</v>
      </c>
      <c r="I1728" s="6">
        <v>54.266899528479499</v>
      </c>
      <c r="J1728" s="6">
        <v>56.6</v>
      </c>
      <c r="K1728" t="str">
        <f t="shared" si="26"/>
        <v>TP</v>
      </c>
    </row>
    <row r="1729" spans="1:11" customFormat="1" x14ac:dyDescent="0.3">
      <c r="A1729">
        <v>20</v>
      </c>
      <c r="B1729" t="s">
        <v>7</v>
      </c>
      <c r="C1729" s="5">
        <v>25</v>
      </c>
      <c r="D1729" s="9">
        <v>28</v>
      </c>
      <c r="E1729" s="9">
        <v>4</v>
      </c>
      <c r="F1729" s="9">
        <v>3</v>
      </c>
      <c r="G1729" s="6">
        <v>0.95126837711374301</v>
      </c>
      <c r="H1729" s="6">
        <v>1.08</v>
      </c>
      <c r="I1729" s="6">
        <v>61.080157611525301</v>
      </c>
      <c r="J1729" s="6">
        <v>63.7</v>
      </c>
      <c r="K1729" t="str">
        <f t="shared" si="26"/>
        <v>TP</v>
      </c>
    </row>
    <row r="1730" spans="1:11" customFormat="1" x14ac:dyDescent="0.3">
      <c r="A1730">
        <v>20</v>
      </c>
      <c r="B1730" t="s">
        <v>7</v>
      </c>
      <c r="C1730" s="5">
        <v>25</v>
      </c>
      <c r="D1730" s="9">
        <v>28</v>
      </c>
      <c r="E1730" s="9">
        <v>4</v>
      </c>
      <c r="F1730" s="9">
        <v>4</v>
      </c>
      <c r="G1730" s="6">
        <v>1.00330239935239</v>
      </c>
      <c r="H1730" s="6">
        <v>1.1399999999999999</v>
      </c>
      <c r="I1730" s="6">
        <v>59.304478226989801</v>
      </c>
      <c r="J1730" s="6">
        <v>59.1</v>
      </c>
      <c r="K1730" t="str">
        <f t="shared" si="26"/>
        <v>TP</v>
      </c>
    </row>
    <row r="1731" spans="1:11" customFormat="1" x14ac:dyDescent="0.3">
      <c r="A1731">
        <v>20</v>
      </c>
      <c r="B1731" t="s">
        <v>7</v>
      </c>
      <c r="C1731" s="5">
        <v>25</v>
      </c>
      <c r="D1731" s="9">
        <v>28</v>
      </c>
      <c r="E1731" s="9">
        <v>4</v>
      </c>
      <c r="F1731" s="9">
        <v>5</v>
      </c>
      <c r="G1731" s="6">
        <v>1.03859869258601</v>
      </c>
      <c r="H1731" s="6">
        <v>1.17</v>
      </c>
      <c r="I1731" s="6">
        <v>60.0248037570964</v>
      </c>
      <c r="J1731" s="6">
        <v>62.5</v>
      </c>
      <c r="K1731" t="str">
        <f t="shared" ref="K1731:K1794" si="27">IF(AND(G1731="",H1731&lt;&gt;""),"FP",IF(AND(G1731&lt;&gt;"",H1731=""),"FN",IF(AND(G1731&lt;&gt;"",H1731&lt;&gt;""),"TP")))</f>
        <v>TP</v>
      </c>
    </row>
    <row r="1732" spans="1:11" customFormat="1" x14ac:dyDescent="0.3">
      <c r="A1732">
        <v>20</v>
      </c>
      <c r="B1732" t="s">
        <v>7</v>
      </c>
      <c r="C1732" s="5">
        <v>50</v>
      </c>
      <c r="D1732" s="9">
        <v>55</v>
      </c>
      <c r="E1732" s="9">
        <v>4</v>
      </c>
      <c r="F1732" s="9">
        <v>1</v>
      </c>
      <c r="G1732" s="6">
        <v>0.90022459741819505</v>
      </c>
      <c r="H1732" s="6">
        <v>1.06</v>
      </c>
      <c r="I1732" s="6">
        <v>55.027183496247801</v>
      </c>
      <c r="J1732" s="6">
        <v>57.4</v>
      </c>
      <c r="K1732" t="str">
        <f t="shared" si="27"/>
        <v>TP</v>
      </c>
    </row>
    <row r="1733" spans="1:11" customFormat="1" x14ac:dyDescent="0.3">
      <c r="A1733">
        <v>20</v>
      </c>
      <c r="B1733" t="s">
        <v>7</v>
      </c>
      <c r="C1733" s="5">
        <v>50</v>
      </c>
      <c r="D1733" s="9">
        <v>55</v>
      </c>
      <c r="E1733" s="9">
        <v>4</v>
      </c>
      <c r="F1733" s="9">
        <v>2</v>
      </c>
      <c r="G1733" s="6">
        <v>0.91104052420549697</v>
      </c>
      <c r="H1733" s="6">
        <v>1.1100000000000001</v>
      </c>
      <c r="I1733" s="6">
        <v>61.001726329965997</v>
      </c>
      <c r="J1733" s="6">
        <v>63.1</v>
      </c>
      <c r="K1733" t="str">
        <f t="shared" si="27"/>
        <v>TP</v>
      </c>
    </row>
    <row r="1734" spans="1:11" customFormat="1" x14ac:dyDescent="0.3">
      <c r="A1734">
        <v>20</v>
      </c>
      <c r="B1734" t="s">
        <v>7</v>
      </c>
      <c r="C1734" s="5">
        <v>50</v>
      </c>
      <c r="D1734" s="9">
        <v>55</v>
      </c>
      <c r="E1734" s="9">
        <v>4</v>
      </c>
      <c r="F1734" s="9">
        <v>3</v>
      </c>
      <c r="G1734" s="6">
        <v>0.89487873764561399</v>
      </c>
      <c r="H1734" s="6">
        <v>1.06</v>
      </c>
      <c r="I1734" s="6">
        <v>56.210085954181402</v>
      </c>
      <c r="J1734" s="6">
        <v>58.4</v>
      </c>
      <c r="K1734" t="str">
        <f t="shared" si="27"/>
        <v>TP</v>
      </c>
    </row>
    <row r="1735" spans="1:11" customFormat="1" x14ac:dyDescent="0.3">
      <c r="A1735">
        <v>20</v>
      </c>
      <c r="B1735" t="s">
        <v>7</v>
      </c>
      <c r="C1735" s="5">
        <v>50</v>
      </c>
      <c r="D1735" s="9">
        <v>55</v>
      </c>
      <c r="E1735" s="9">
        <v>4</v>
      </c>
      <c r="F1735" s="9">
        <v>4</v>
      </c>
      <c r="G1735" s="6">
        <v>0.83063116039764595</v>
      </c>
      <c r="H1735" s="6">
        <v>1</v>
      </c>
      <c r="I1735" s="6">
        <v>55.895589082564797</v>
      </c>
      <c r="J1735" s="6">
        <v>59.2</v>
      </c>
      <c r="K1735" t="str">
        <f t="shared" si="27"/>
        <v>TP</v>
      </c>
    </row>
    <row r="1736" spans="1:11" customFormat="1" x14ac:dyDescent="0.3">
      <c r="A1736">
        <v>20</v>
      </c>
      <c r="B1736" t="s">
        <v>7</v>
      </c>
      <c r="C1736" s="5">
        <v>50</v>
      </c>
      <c r="D1736" s="9">
        <v>55</v>
      </c>
      <c r="E1736" s="9">
        <v>4</v>
      </c>
      <c r="F1736" s="9">
        <v>5</v>
      </c>
      <c r="G1736" s="6">
        <v>0.88780288676624497</v>
      </c>
      <c r="H1736" s="6">
        <v>1.06</v>
      </c>
      <c r="I1736" s="6">
        <v>61.530751914348997</v>
      </c>
      <c r="J1736" s="6">
        <v>63.1</v>
      </c>
      <c r="K1736" t="str">
        <f t="shared" si="27"/>
        <v>TP</v>
      </c>
    </row>
    <row r="1737" spans="1:11" customFormat="1" x14ac:dyDescent="0.3">
      <c r="A1737">
        <v>20</v>
      </c>
      <c r="B1737" t="s">
        <v>7</v>
      </c>
      <c r="C1737" s="5">
        <v>70</v>
      </c>
      <c r="D1737" s="9">
        <v>77</v>
      </c>
      <c r="E1737" s="9">
        <v>4</v>
      </c>
      <c r="F1737" s="9">
        <v>1</v>
      </c>
      <c r="G1737" s="6">
        <v>0.72942148249451899</v>
      </c>
      <c r="H1737" s="6">
        <v>0.9</v>
      </c>
      <c r="I1737" s="6">
        <v>51.6311760138043</v>
      </c>
      <c r="J1737" s="6">
        <v>54.3</v>
      </c>
      <c r="K1737" t="str">
        <f t="shared" si="27"/>
        <v>TP</v>
      </c>
    </row>
    <row r="1738" spans="1:11" customFormat="1" x14ac:dyDescent="0.3">
      <c r="A1738">
        <v>20</v>
      </c>
      <c r="B1738" t="s">
        <v>7</v>
      </c>
      <c r="C1738" s="5">
        <v>70</v>
      </c>
      <c r="D1738" s="9">
        <v>77</v>
      </c>
      <c r="E1738" s="9">
        <v>4</v>
      </c>
      <c r="F1738" s="9">
        <v>2</v>
      </c>
      <c r="G1738" s="6">
        <v>0.69014921478419899</v>
      </c>
      <c r="H1738" s="6">
        <v>0.81</v>
      </c>
      <c r="I1738" s="6">
        <v>55.753931740800297</v>
      </c>
      <c r="J1738" s="6">
        <v>56.5</v>
      </c>
      <c r="K1738" t="str">
        <f t="shared" si="27"/>
        <v>TP</v>
      </c>
    </row>
    <row r="1739" spans="1:11" customFormat="1" x14ac:dyDescent="0.3">
      <c r="A1739">
        <v>20</v>
      </c>
      <c r="B1739" t="s">
        <v>7</v>
      </c>
      <c r="C1739" s="5">
        <v>70</v>
      </c>
      <c r="D1739" s="9">
        <v>77</v>
      </c>
      <c r="E1739" s="9">
        <v>4</v>
      </c>
      <c r="F1739" s="9">
        <v>3</v>
      </c>
      <c r="G1739" s="6">
        <v>0.64457502496422803</v>
      </c>
      <c r="H1739" s="6">
        <v>0.77</v>
      </c>
      <c r="I1739" s="6">
        <v>54.362478351890502</v>
      </c>
      <c r="J1739" s="6">
        <v>54.5</v>
      </c>
      <c r="K1739" t="str">
        <f t="shared" si="27"/>
        <v>TP</v>
      </c>
    </row>
    <row r="1740" spans="1:11" customFormat="1" x14ac:dyDescent="0.3">
      <c r="A1740">
        <v>20</v>
      </c>
      <c r="B1740" t="s">
        <v>7</v>
      </c>
      <c r="C1740" s="5">
        <v>70</v>
      </c>
      <c r="D1740" s="9">
        <v>77</v>
      </c>
      <c r="E1740" s="9">
        <v>4</v>
      </c>
      <c r="F1740" s="9">
        <v>4</v>
      </c>
      <c r="G1740" s="6">
        <v>0.65386804629666195</v>
      </c>
      <c r="H1740" s="6">
        <v>0.81</v>
      </c>
      <c r="I1740" s="6">
        <v>56.596639862488999</v>
      </c>
      <c r="J1740" s="6">
        <v>57.9</v>
      </c>
      <c r="K1740" t="str">
        <f t="shared" si="27"/>
        <v>TP</v>
      </c>
    </row>
    <row r="1741" spans="1:11" customFormat="1" x14ac:dyDescent="0.3">
      <c r="A1741">
        <v>20</v>
      </c>
      <c r="B1741" t="s">
        <v>7</v>
      </c>
      <c r="C1741" s="5">
        <v>70</v>
      </c>
      <c r="D1741" s="9">
        <v>77</v>
      </c>
      <c r="E1741" s="9">
        <v>4</v>
      </c>
      <c r="F1741" s="9">
        <v>5</v>
      </c>
      <c r="G1741" s="6">
        <v>0.58447917284113504</v>
      </c>
      <c r="H1741" s="6">
        <v>0.68</v>
      </c>
      <c r="I1741" s="6">
        <v>52.523499083452897</v>
      </c>
      <c r="J1741" s="6">
        <v>52.3</v>
      </c>
      <c r="K1741" t="str">
        <f t="shared" si="27"/>
        <v>TP</v>
      </c>
    </row>
    <row r="1742" spans="1:11" customFormat="1" x14ac:dyDescent="0.3">
      <c r="A1742">
        <v>20</v>
      </c>
      <c r="B1742" t="s">
        <v>7</v>
      </c>
      <c r="C1742" s="5">
        <v>90</v>
      </c>
      <c r="D1742" s="9">
        <v>100</v>
      </c>
      <c r="E1742" s="9">
        <v>4</v>
      </c>
      <c r="F1742" s="9">
        <v>1</v>
      </c>
      <c r="G1742" s="6">
        <v>0.29201636621696098</v>
      </c>
      <c r="H1742" s="6">
        <v>0.34</v>
      </c>
      <c r="I1742" s="6">
        <v>47.403306186345603</v>
      </c>
      <c r="J1742" s="6">
        <v>44.2</v>
      </c>
      <c r="K1742" t="str">
        <f t="shared" si="27"/>
        <v>TP</v>
      </c>
    </row>
    <row r="1743" spans="1:11" customFormat="1" x14ac:dyDescent="0.3">
      <c r="A1743">
        <v>20</v>
      </c>
      <c r="B1743" t="s">
        <v>7</v>
      </c>
      <c r="C1743" s="5">
        <v>90</v>
      </c>
      <c r="D1743" s="9">
        <v>100</v>
      </c>
      <c r="E1743" s="9">
        <v>4</v>
      </c>
      <c r="F1743" s="9">
        <v>2</v>
      </c>
      <c r="G1743" s="6">
        <v>0.25999566600004198</v>
      </c>
      <c r="H1743" s="6">
        <v>0.28999999999999998</v>
      </c>
      <c r="I1743" s="6">
        <v>45.429488398631797</v>
      </c>
      <c r="J1743" s="6">
        <v>46.2</v>
      </c>
      <c r="K1743" t="str">
        <f t="shared" si="27"/>
        <v>TP</v>
      </c>
    </row>
    <row r="1744" spans="1:11" customFormat="1" x14ac:dyDescent="0.3">
      <c r="A1744">
        <v>20</v>
      </c>
      <c r="B1744" t="s">
        <v>7</v>
      </c>
      <c r="C1744" s="5">
        <v>90</v>
      </c>
      <c r="D1744" s="9">
        <v>100</v>
      </c>
      <c r="E1744" s="9">
        <v>4</v>
      </c>
      <c r="F1744" s="9">
        <v>3</v>
      </c>
      <c r="G1744" s="6">
        <v>0.261457761236294</v>
      </c>
      <c r="H1744" s="6">
        <v>0.3</v>
      </c>
      <c r="I1744" s="6">
        <v>45.545886842574497</v>
      </c>
      <c r="J1744" s="6">
        <v>45.8</v>
      </c>
      <c r="K1744" t="str">
        <f t="shared" si="27"/>
        <v>TP</v>
      </c>
    </row>
    <row r="1745" spans="1:11" customFormat="1" x14ac:dyDescent="0.3">
      <c r="A1745">
        <v>20</v>
      </c>
      <c r="B1745" t="s">
        <v>7</v>
      </c>
      <c r="C1745" s="5">
        <v>100</v>
      </c>
      <c r="D1745" s="9">
        <v>110</v>
      </c>
      <c r="E1745" s="9">
        <v>4</v>
      </c>
      <c r="F1745" s="9">
        <v>1</v>
      </c>
      <c r="G1745" s="6">
        <v>0.25098013537147901</v>
      </c>
      <c r="H1745" s="6">
        <v>0.34</v>
      </c>
      <c r="I1745" s="6">
        <v>46.796406283831601</v>
      </c>
      <c r="J1745" s="6">
        <v>47.1</v>
      </c>
      <c r="K1745" t="str">
        <f t="shared" si="27"/>
        <v>TP</v>
      </c>
    </row>
    <row r="1746" spans="1:11" customFormat="1" x14ac:dyDescent="0.3">
      <c r="A1746">
        <v>21</v>
      </c>
      <c r="B1746" t="s">
        <v>7</v>
      </c>
      <c r="C1746" s="5">
        <v>25</v>
      </c>
      <c r="D1746" s="5">
        <v>28</v>
      </c>
      <c r="E1746" s="5">
        <v>4</v>
      </c>
      <c r="F1746">
        <v>1</v>
      </c>
      <c r="G1746" s="6">
        <v>0.99452316500768101</v>
      </c>
      <c r="H1746" s="6">
        <v>1.06</v>
      </c>
      <c r="I1746" s="6">
        <v>57.945693173517803</v>
      </c>
      <c r="J1746" s="6">
        <v>57.3</v>
      </c>
      <c r="K1746" t="str">
        <f t="shared" si="27"/>
        <v>TP</v>
      </c>
    </row>
    <row r="1747" spans="1:11" customFormat="1" x14ac:dyDescent="0.3">
      <c r="A1747">
        <v>21</v>
      </c>
      <c r="B1747" t="s">
        <v>7</v>
      </c>
      <c r="C1747" s="5">
        <v>25</v>
      </c>
      <c r="D1747" s="5">
        <v>28</v>
      </c>
      <c r="E1747" s="5">
        <v>4</v>
      </c>
      <c r="F1747">
        <v>2</v>
      </c>
      <c r="G1747" s="6">
        <v>0.91798707536730495</v>
      </c>
      <c r="H1747" s="6">
        <v>0.95</v>
      </c>
      <c r="I1747" s="6">
        <v>57.161379780477901</v>
      </c>
      <c r="J1747" s="6">
        <v>57.5</v>
      </c>
      <c r="K1747" t="str">
        <f t="shared" si="27"/>
        <v>TP</v>
      </c>
    </row>
    <row r="1748" spans="1:11" customFormat="1" x14ac:dyDescent="0.3">
      <c r="A1748">
        <v>21</v>
      </c>
      <c r="B1748" t="s">
        <v>7</v>
      </c>
      <c r="C1748" s="5">
        <v>25</v>
      </c>
      <c r="D1748" s="5">
        <v>28</v>
      </c>
      <c r="E1748" s="5">
        <v>4</v>
      </c>
      <c r="F1748">
        <v>3</v>
      </c>
      <c r="G1748" s="6">
        <v>0.948929257921725</v>
      </c>
      <c r="H1748" s="6">
        <v>0.98</v>
      </c>
      <c r="I1748" s="6">
        <v>59.034792412208198</v>
      </c>
      <c r="J1748" s="6">
        <v>57.7</v>
      </c>
      <c r="K1748" t="str">
        <f t="shared" si="27"/>
        <v>TP</v>
      </c>
    </row>
    <row r="1749" spans="1:11" customFormat="1" x14ac:dyDescent="0.3">
      <c r="A1749">
        <v>21</v>
      </c>
      <c r="B1749" t="s">
        <v>7</v>
      </c>
      <c r="C1749" s="5">
        <v>25</v>
      </c>
      <c r="D1749" s="5">
        <v>28</v>
      </c>
      <c r="E1749" s="5">
        <v>4</v>
      </c>
      <c r="F1749">
        <v>4</v>
      </c>
      <c r="G1749" s="6">
        <v>0.92252134112478801</v>
      </c>
      <c r="H1749" s="6">
        <v>0.97</v>
      </c>
      <c r="I1749" s="6">
        <v>57.627645282186698</v>
      </c>
      <c r="J1749" s="6">
        <v>55.6</v>
      </c>
      <c r="K1749" t="str">
        <f t="shared" si="27"/>
        <v>TP</v>
      </c>
    </row>
    <row r="1750" spans="1:11" customFormat="1" x14ac:dyDescent="0.3">
      <c r="A1750">
        <v>21</v>
      </c>
      <c r="B1750" t="s">
        <v>7</v>
      </c>
      <c r="C1750" s="5">
        <v>25</v>
      </c>
      <c r="D1750" s="5">
        <v>28</v>
      </c>
      <c r="E1750" s="5">
        <v>4</v>
      </c>
      <c r="F1750">
        <v>5</v>
      </c>
      <c r="G1750" s="6">
        <v>0.91542180127481898</v>
      </c>
      <c r="H1750" s="6">
        <v>0.97</v>
      </c>
      <c r="I1750" s="6">
        <v>57.818058980989399</v>
      </c>
      <c r="J1750" s="6">
        <v>57</v>
      </c>
      <c r="K1750" t="str">
        <f t="shared" si="27"/>
        <v>TP</v>
      </c>
    </row>
    <row r="1751" spans="1:11" customFormat="1" x14ac:dyDescent="0.3">
      <c r="A1751">
        <v>21</v>
      </c>
      <c r="B1751" t="s">
        <v>7</v>
      </c>
      <c r="C1751" s="5">
        <v>50</v>
      </c>
      <c r="D1751" s="5">
        <v>55</v>
      </c>
      <c r="E1751" s="5">
        <v>4</v>
      </c>
      <c r="F1751">
        <v>1</v>
      </c>
      <c r="G1751" s="6">
        <v>0.826265763890359</v>
      </c>
      <c r="H1751" s="6">
        <v>0.88</v>
      </c>
      <c r="I1751" s="6">
        <v>57.751248204983902</v>
      </c>
      <c r="J1751" s="6">
        <v>57.5</v>
      </c>
      <c r="K1751" t="str">
        <f t="shared" si="27"/>
        <v>TP</v>
      </c>
    </row>
    <row r="1752" spans="1:11" customFormat="1" x14ac:dyDescent="0.3">
      <c r="A1752">
        <v>21</v>
      </c>
      <c r="B1752" t="s">
        <v>7</v>
      </c>
      <c r="C1752" s="5">
        <v>50</v>
      </c>
      <c r="D1752" s="5">
        <v>55</v>
      </c>
      <c r="E1752" s="5">
        <v>4</v>
      </c>
      <c r="F1752">
        <v>2</v>
      </c>
      <c r="G1752" s="6">
        <v>0.82650921085141305</v>
      </c>
      <c r="H1752" s="6">
        <v>0.89</v>
      </c>
      <c r="I1752" s="6">
        <v>57.991784117609598</v>
      </c>
      <c r="J1752" s="6">
        <v>58</v>
      </c>
      <c r="K1752" t="str">
        <f t="shared" si="27"/>
        <v>TP</v>
      </c>
    </row>
    <row r="1753" spans="1:11" customFormat="1" x14ac:dyDescent="0.3">
      <c r="A1753">
        <v>21</v>
      </c>
      <c r="B1753" t="s">
        <v>7</v>
      </c>
      <c r="C1753" s="5">
        <v>50</v>
      </c>
      <c r="D1753" s="5">
        <v>55</v>
      </c>
      <c r="E1753" s="5">
        <v>4</v>
      </c>
      <c r="F1753">
        <v>3</v>
      </c>
      <c r="G1753" s="6">
        <v>0.77876217107020296</v>
      </c>
      <c r="H1753" s="6">
        <v>0.81</v>
      </c>
      <c r="I1753" s="6">
        <v>54.697684187574303</v>
      </c>
      <c r="J1753" s="6">
        <v>52.9</v>
      </c>
      <c r="K1753" t="str">
        <f t="shared" si="27"/>
        <v>TP</v>
      </c>
    </row>
    <row r="1754" spans="1:11" customFormat="1" x14ac:dyDescent="0.3">
      <c r="A1754">
        <v>21</v>
      </c>
      <c r="B1754" t="s">
        <v>7</v>
      </c>
      <c r="C1754" s="5">
        <v>50</v>
      </c>
      <c r="D1754" s="5">
        <v>55</v>
      </c>
      <c r="E1754" s="5">
        <v>4</v>
      </c>
      <c r="F1754">
        <v>4</v>
      </c>
      <c r="G1754" s="6">
        <v>0.75204892244517096</v>
      </c>
      <c r="H1754" s="6">
        <v>0.83</v>
      </c>
      <c r="I1754" s="6">
        <v>54.484954735178</v>
      </c>
      <c r="J1754" s="6">
        <v>53.3</v>
      </c>
      <c r="K1754" t="str">
        <f t="shared" si="27"/>
        <v>TP</v>
      </c>
    </row>
    <row r="1755" spans="1:11" customFormat="1" x14ac:dyDescent="0.3">
      <c r="A1755">
        <v>21</v>
      </c>
      <c r="B1755" t="s">
        <v>7</v>
      </c>
      <c r="C1755" s="5">
        <v>50</v>
      </c>
      <c r="D1755" s="5">
        <v>55</v>
      </c>
      <c r="E1755" s="5">
        <v>4</v>
      </c>
      <c r="F1755">
        <v>5</v>
      </c>
      <c r="G1755" s="6">
        <v>0.73736295151541398</v>
      </c>
      <c r="H1755" s="6">
        <v>0.78</v>
      </c>
      <c r="I1755" s="6">
        <v>54.833079166135597</v>
      </c>
      <c r="J1755" s="6">
        <v>52.3</v>
      </c>
      <c r="K1755" t="str">
        <f t="shared" si="27"/>
        <v>TP</v>
      </c>
    </row>
    <row r="1756" spans="1:11" customFormat="1" x14ac:dyDescent="0.3">
      <c r="A1756">
        <v>21</v>
      </c>
      <c r="B1756" t="s">
        <v>7</v>
      </c>
      <c r="C1756" s="5">
        <v>70</v>
      </c>
      <c r="D1756" s="5">
        <v>77</v>
      </c>
      <c r="E1756" s="5">
        <v>4</v>
      </c>
      <c r="F1756">
        <v>1</v>
      </c>
      <c r="G1756" s="6">
        <v>0.70264406111168398</v>
      </c>
      <c r="H1756" s="6">
        <v>0.76</v>
      </c>
      <c r="I1756" s="6">
        <v>57.205019544328003</v>
      </c>
      <c r="J1756" s="6">
        <v>58</v>
      </c>
      <c r="K1756" t="str">
        <f t="shared" si="27"/>
        <v>TP</v>
      </c>
    </row>
    <row r="1757" spans="1:11" customFormat="1" x14ac:dyDescent="0.3">
      <c r="A1757">
        <v>21</v>
      </c>
      <c r="B1757" t="s">
        <v>7</v>
      </c>
      <c r="C1757" s="5">
        <v>70</v>
      </c>
      <c r="D1757" s="5">
        <v>77</v>
      </c>
      <c r="E1757" s="5">
        <v>4</v>
      </c>
      <c r="F1757">
        <v>2</v>
      </c>
      <c r="G1757" s="6">
        <v>0.65300498966465603</v>
      </c>
      <c r="H1757" s="6">
        <v>0.68</v>
      </c>
      <c r="I1757" s="6">
        <v>56.656170067354097</v>
      </c>
      <c r="J1757" s="6">
        <v>56.3</v>
      </c>
      <c r="K1757" t="str">
        <f t="shared" si="27"/>
        <v>TP</v>
      </c>
    </row>
    <row r="1758" spans="1:11" customFormat="1" x14ac:dyDescent="0.3">
      <c r="A1758">
        <v>21</v>
      </c>
      <c r="B1758" t="s">
        <v>7</v>
      </c>
      <c r="C1758" s="5">
        <v>70</v>
      </c>
      <c r="D1758" s="5">
        <v>77</v>
      </c>
      <c r="E1758" s="5">
        <v>4</v>
      </c>
      <c r="F1758">
        <v>3</v>
      </c>
      <c r="G1758" s="6">
        <v>0.62428891381395801</v>
      </c>
      <c r="H1758" s="6">
        <v>0.71</v>
      </c>
      <c r="I1758" s="6">
        <v>51.670932940677801</v>
      </c>
      <c r="J1758" s="6">
        <v>51.3</v>
      </c>
      <c r="K1758" t="str">
        <f t="shared" si="27"/>
        <v>TP</v>
      </c>
    </row>
    <row r="1759" spans="1:11" customFormat="1" x14ac:dyDescent="0.3">
      <c r="A1759">
        <v>21</v>
      </c>
      <c r="B1759" t="s">
        <v>7</v>
      </c>
      <c r="C1759" s="5">
        <v>70</v>
      </c>
      <c r="D1759" s="5">
        <v>77</v>
      </c>
      <c r="E1759" s="5">
        <v>4</v>
      </c>
      <c r="F1759">
        <v>4</v>
      </c>
      <c r="G1759" s="6">
        <v>0.59598326668071899</v>
      </c>
      <c r="H1759" s="6">
        <v>0.66</v>
      </c>
      <c r="I1759" s="6">
        <v>53.547653819713503</v>
      </c>
      <c r="J1759" s="6">
        <v>53.4</v>
      </c>
      <c r="K1759" t="str">
        <f t="shared" si="27"/>
        <v>TP</v>
      </c>
    </row>
    <row r="1760" spans="1:11" customFormat="1" x14ac:dyDescent="0.3">
      <c r="A1760">
        <v>21</v>
      </c>
      <c r="B1760" t="s">
        <v>7</v>
      </c>
      <c r="C1760" s="5">
        <v>70</v>
      </c>
      <c r="D1760" s="5">
        <v>77</v>
      </c>
      <c r="E1760" s="5">
        <v>4</v>
      </c>
      <c r="F1760">
        <v>5</v>
      </c>
      <c r="G1760" s="6">
        <v>0.57917282302565198</v>
      </c>
      <c r="H1760" s="6">
        <v>0.62</v>
      </c>
      <c r="I1760" s="6">
        <v>55.823441228197098</v>
      </c>
      <c r="J1760" s="6">
        <v>55.9</v>
      </c>
      <c r="K1760" t="str">
        <f t="shared" si="27"/>
        <v>TP</v>
      </c>
    </row>
    <row r="1761" spans="1:11" customFormat="1" x14ac:dyDescent="0.3">
      <c r="A1761">
        <v>21</v>
      </c>
      <c r="B1761" t="s">
        <v>7</v>
      </c>
      <c r="C1761" s="5">
        <v>90</v>
      </c>
      <c r="D1761" s="5">
        <v>95</v>
      </c>
      <c r="E1761" s="5">
        <v>4</v>
      </c>
      <c r="F1761">
        <v>1</v>
      </c>
      <c r="G1761" s="6">
        <v>0.56379439291411704</v>
      </c>
      <c r="H1761" s="6">
        <v>0.62</v>
      </c>
      <c r="I1761" s="6">
        <v>56.899709813452702</v>
      </c>
      <c r="J1761" s="6">
        <v>56.5</v>
      </c>
      <c r="K1761" t="str">
        <f t="shared" si="27"/>
        <v>TP</v>
      </c>
    </row>
    <row r="1762" spans="1:11" customFormat="1" x14ac:dyDescent="0.3">
      <c r="A1762">
        <v>21</v>
      </c>
      <c r="B1762" t="s">
        <v>7</v>
      </c>
      <c r="C1762" s="5">
        <v>90</v>
      </c>
      <c r="D1762" s="5">
        <v>95</v>
      </c>
      <c r="E1762" s="5">
        <v>4</v>
      </c>
      <c r="F1762">
        <v>2</v>
      </c>
      <c r="G1762" s="6">
        <v>0.49783808232814197</v>
      </c>
      <c r="H1762" s="6">
        <v>0.53</v>
      </c>
      <c r="I1762" s="6">
        <v>56.907483076014898</v>
      </c>
      <c r="J1762" s="6">
        <v>55.7</v>
      </c>
      <c r="K1762" t="str">
        <f t="shared" si="27"/>
        <v>TP</v>
      </c>
    </row>
    <row r="1763" spans="1:11" customFormat="1" x14ac:dyDescent="0.3">
      <c r="A1763">
        <v>21</v>
      </c>
      <c r="B1763" t="s">
        <v>7</v>
      </c>
      <c r="C1763" s="5">
        <v>90</v>
      </c>
      <c r="D1763" s="5">
        <v>95</v>
      </c>
      <c r="E1763" s="5">
        <v>4</v>
      </c>
      <c r="F1763">
        <v>3</v>
      </c>
      <c r="G1763" s="6">
        <v>0.48240250163786003</v>
      </c>
      <c r="H1763" s="6">
        <v>0.51</v>
      </c>
      <c r="I1763" s="6">
        <v>55.991857428619298</v>
      </c>
      <c r="J1763" s="6">
        <v>54.5</v>
      </c>
      <c r="K1763" t="str">
        <f t="shared" si="27"/>
        <v>TP</v>
      </c>
    </row>
    <row r="1764" spans="1:11" customFormat="1" x14ac:dyDescent="0.3">
      <c r="A1764">
        <v>21</v>
      </c>
      <c r="B1764" t="s">
        <v>7</v>
      </c>
      <c r="C1764" s="5">
        <v>100</v>
      </c>
      <c r="D1764" s="5">
        <v>110</v>
      </c>
      <c r="E1764" s="5">
        <v>4</v>
      </c>
      <c r="F1764">
        <v>1</v>
      </c>
      <c r="G1764" s="6">
        <v>0.47085718932632398</v>
      </c>
      <c r="H1764" s="6">
        <v>0.5</v>
      </c>
      <c r="I1764" s="6">
        <v>51.313126901348298</v>
      </c>
      <c r="J1764" s="6">
        <v>51.7</v>
      </c>
      <c r="K1764" t="str">
        <f t="shared" si="27"/>
        <v>TP</v>
      </c>
    </row>
    <row r="1765" spans="1:11" customFormat="1" x14ac:dyDescent="0.3">
      <c r="A1765">
        <v>22</v>
      </c>
      <c r="B1765" t="s">
        <v>7</v>
      </c>
      <c r="C1765" s="5">
        <v>25</v>
      </c>
      <c r="D1765" s="5">
        <v>28</v>
      </c>
      <c r="E1765" s="5">
        <v>4</v>
      </c>
      <c r="F1765">
        <v>1</v>
      </c>
      <c r="G1765" s="6">
        <v>1.0020228860759599</v>
      </c>
      <c r="H1765" s="6">
        <v>1.0900000000000001</v>
      </c>
      <c r="I1765" s="6">
        <v>55.117365220113697</v>
      </c>
      <c r="J1765" s="6">
        <v>53.4</v>
      </c>
      <c r="K1765" t="str">
        <f t="shared" si="27"/>
        <v>TP</v>
      </c>
    </row>
    <row r="1766" spans="1:11" customFormat="1" x14ac:dyDescent="0.3">
      <c r="A1766">
        <v>22</v>
      </c>
      <c r="B1766" t="s">
        <v>7</v>
      </c>
      <c r="C1766" s="5">
        <v>25</v>
      </c>
      <c r="D1766" s="5">
        <v>28</v>
      </c>
      <c r="E1766" s="5">
        <v>4</v>
      </c>
      <c r="F1766">
        <v>2</v>
      </c>
      <c r="G1766" s="6">
        <v>1.0178049628313199</v>
      </c>
      <c r="H1766" s="6">
        <v>1.04</v>
      </c>
      <c r="I1766" s="6">
        <v>58.084816661046702</v>
      </c>
      <c r="J1766" s="6">
        <v>55.9</v>
      </c>
      <c r="K1766" t="str">
        <f t="shared" si="27"/>
        <v>TP</v>
      </c>
    </row>
    <row r="1767" spans="1:11" customFormat="1" x14ac:dyDescent="0.3">
      <c r="A1767">
        <v>22</v>
      </c>
      <c r="B1767" t="s">
        <v>7</v>
      </c>
      <c r="C1767" s="5">
        <v>25</v>
      </c>
      <c r="D1767" s="5">
        <v>28</v>
      </c>
      <c r="E1767" s="5">
        <v>4</v>
      </c>
      <c r="F1767">
        <v>3</v>
      </c>
      <c r="G1767" s="6">
        <v>0.87721738701096796</v>
      </c>
      <c r="H1767" s="6">
        <v>0.91</v>
      </c>
      <c r="I1767" s="6">
        <v>59.321892010120102</v>
      </c>
      <c r="J1767" s="6">
        <v>58.4</v>
      </c>
      <c r="K1767" t="str">
        <f t="shared" si="27"/>
        <v>TP</v>
      </c>
    </row>
    <row r="1768" spans="1:11" customFormat="1" x14ac:dyDescent="0.3">
      <c r="A1768">
        <v>22</v>
      </c>
      <c r="B1768" t="s">
        <v>7</v>
      </c>
      <c r="C1768" s="5">
        <v>25</v>
      </c>
      <c r="D1768" s="5">
        <v>28</v>
      </c>
      <c r="E1768" s="5">
        <v>4</v>
      </c>
      <c r="F1768">
        <v>4</v>
      </c>
      <c r="G1768" s="6">
        <v>1.0511301708279299</v>
      </c>
      <c r="H1768" s="6">
        <v>1.0900000000000001</v>
      </c>
      <c r="I1768" s="6">
        <v>57.683998039648799</v>
      </c>
      <c r="J1768" s="6">
        <v>54.9</v>
      </c>
      <c r="K1768" t="str">
        <f t="shared" si="27"/>
        <v>TP</v>
      </c>
    </row>
    <row r="1769" spans="1:11" customFormat="1" x14ac:dyDescent="0.3">
      <c r="A1769">
        <v>22</v>
      </c>
      <c r="B1769" t="s">
        <v>7</v>
      </c>
      <c r="C1769" s="5">
        <v>25</v>
      </c>
      <c r="D1769" s="5">
        <v>28</v>
      </c>
      <c r="E1769" s="5">
        <v>4</v>
      </c>
      <c r="F1769">
        <v>5</v>
      </c>
      <c r="G1769" s="6">
        <v>0.93530174714535197</v>
      </c>
      <c r="H1769" s="6">
        <v>1.01</v>
      </c>
      <c r="I1769" s="6">
        <v>57.7953481660861</v>
      </c>
      <c r="J1769" s="6">
        <v>57.8</v>
      </c>
      <c r="K1769" t="str">
        <f t="shared" si="27"/>
        <v>TP</v>
      </c>
    </row>
    <row r="1770" spans="1:11" customFormat="1" x14ac:dyDescent="0.3">
      <c r="A1770">
        <v>22</v>
      </c>
      <c r="B1770" t="s">
        <v>7</v>
      </c>
      <c r="C1770" s="5">
        <v>50</v>
      </c>
      <c r="D1770" s="5">
        <v>55</v>
      </c>
      <c r="E1770" s="5">
        <v>4</v>
      </c>
      <c r="F1770">
        <v>1</v>
      </c>
      <c r="G1770" s="6">
        <v>0.87172732665780905</v>
      </c>
      <c r="H1770" s="6">
        <v>0.92</v>
      </c>
      <c r="I1770" s="6">
        <v>51.556581549082402</v>
      </c>
      <c r="J1770" s="6">
        <v>49.8</v>
      </c>
      <c r="K1770" t="str">
        <f t="shared" si="27"/>
        <v>TP</v>
      </c>
    </row>
    <row r="1771" spans="1:11" customFormat="1" x14ac:dyDescent="0.3">
      <c r="A1771">
        <v>22</v>
      </c>
      <c r="B1771" t="s">
        <v>7</v>
      </c>
      <c r="C1771" s="5">
        <v>50</v>
      </c>
      <c r="D1771" s="5">
        <v>55</v>
      </c>
      <c r="E1771" s="5">
        <v>4</v>
      </c>
      <c r="F1771">
        <v>2</v>
      </c>
      <c r="G1771" s="6">
        <v>0.85257184611263803</v>
      </c>
      <c r="H1771" s="6">
        <v>0.88</v>
      </c>
      <c r="I1771" s="6">
        <v>54.999783409295397</v>
      </c>
      <c r="J1771" s="6">
        <v>53.1</v>
      </c>
      <c r="K1771" t="str">
        <f t="shared" si="27"/>
        <v>TP</v>
      </c>
    </row>
    <row r="1772" spans="1:11" customFormat="1" x14ac:dyDescent="0.3">
      <c r="A1772">
        <v>22</v>
      </c>
      <c r="B1772" t="s">
        <v>7</v>
      </c>
      <c r="C1772" s="5">
        <v>50</v>
      </c>
      <c r="D1772" s="5">
        <v>55</v>
      </c>
      <c r="E1772" s="5">
        <v>4</v>
      </c>
      <c r="F1772">
        <v>3</v>
      </c>
      <c r="G1772" s="6">
        <v>0.79561064579931795</v>
      </c>
      <c r="H1772" s="6">
        <v>0.8</v>
      </c>
      <c r="I1772" s="6">
        <v>55.874685152014401</v>
      </c>
      <c r="J1772" s="6">
        <v>51.2</v>
      </c>
      <c r="K1772" t="str">
        <f t="shared" si="27"/>
        <v>TP</v>
      </c>
    </row>
    <row r="1773" spans="1:11" customFormat="1" x14ac:dyDescent="0.3">
      <c r="A1773">
        <v>22</v>
      </c>
      <c r="B1773" t="s">
        <v>7</v>
      </c>
      <c r="C1773" s="5">
        <v>50</v>
      </c>
      <c r="D1773" s="5">
        <v>55</v>
      </c>
      <c r="E1773" s="5">
        <v>4</v>
      </c>
      <c r="F1773">
        <v>4</v>
      </c>
      <c r="G1773" s="6">
        <v>0.79631730145268798</v>
      </c>
      <c r="H1773" s="6">
        <v>0.81</v>
      </c>
      <c r="I1773" s="6">
        <v>57.245595936393997</v>
      </c>
      <c r="J1773" s="6">
        <v>53.4</v>
      </c>
      <c r="K1773" t="str">
        <f t="shared" si="27"/>
        <v>TP</v>
      </c>
    </row>
    <row r="1774" spans="1:11" customFormat="1" x14ac:dyDescent="0.3">
      <c r="A1774">
        <v>22</v>
      </c>
      <c r="B1774" t="s">
        <v>7</v>
      </c>
      <c r="C1774" s="5">
        <v>50</v>
      </c>
      <c r="D1774" s="5">
        <v>55</v>
      </c>
      <c r="E1774" s="5">
        <v>4</v>
      </c>
      <c r="F1774">
        <v>5</v>
      </c>
      <c r="G1774" s="6">
        <v>0.79389609264890804</v>
      </c>
      <c r="H1774" s="6">
        <v>0.79</v>
      </c>
      <c r="I1774" s="6">
        <v>56.359970252892502</v>
      </c>
      <c r="J1774" s="6">
        <v>53</v>
      </c>
      <c r="K1774" t="str">
        <f t="shared" si="27"/>
        <v>TP</v>
      </c>
    </row>
    <row r="1775" spans="1:11" customFormat="1" x14ac:dyDescent="0.3">
      <c r="A1775">
        <v>22</v>
      </c>
      <c r="B1775" t="s">
        <v>7</v>
      </c>
      <c r="C1775" s="5">
        <v>70</v>
      </c>
      <c r="D1775" s="5">
        <v>77</v>
      </c>
      <c r="E1775" s="5">
        <v>4</v>
      </c>
      <c r="F1775">
        <v>1</v>
      </c>
      <c r="G1775" s="6">
        <v>0.71919168861085703</v>
      </c>
      <c r="H1775" s="6">
        <v>0.79</v>
      </c>
      <c r="I1775" s="6">
        <v>48.147675722526202</v>
      </c>
      <c r="J1775" s="6">
        <v>46.5</v>
      </c>
      <c r="K1775" t="str">
        <f t="shared" si="27"/>
        <v>TP</v>
      </c>
    </row>
    <row r="1776" spans="1:11" customFormat="1" x14ac:dyDescent="0.3">
      <c r="A1776">
        <v>22</v>
      </c>
      <c r="B1776" t="s">
        <v>7</v>
      </c>
      <c r="C1776" s="5">
        <v>70</v>
      </c>
      <c r="D1776" s="5">
        <v>77</v>
      </c>
      <c r="E1776" s="5">
        <v>4</v>
      </c>
      <c r="F1776">
        <v>2</v>
      </c>
      <c r="G1776" s="6">
        <v>0.70683501198421295</v>
      </c>
      <c r="H1776" s="6">
        <v>0.73</v>
      </c>
      <c r="I1776" s="6">
        <v>50.1612077212977</v>
      </c>
      <c r="J1776" s="6">
        <v>46.3</v>
      </c>
      <c r="K1776" t="str">
        <f t="shared" si="27"/>
        <v>TP</v>
      </c>
    </row>
    <row r="1777" spans="1:11" customFormat="1" x14ac:dyDescent="0.3">
      <c r="A1777">
        <v>22</v>
      </c>
      <c r="B1777" t="s">
        <v>7</v>
      </c>
      <c r="C1777" s="5">
        <v>70</v>
      </c>
      <c r="D1777" s="5">
        <v>77</v>
      </c>
      <c r="E1777" s="5">
        <v>4</v>
      </c>
      <c r="F1777">
        <v>3</v>
      </c>
      <c r="G1777" s="6">
        <v>0.66665737862325503</v>
      </c>
      <c r="H1777" s="6">
        <v>0.7</v>
      </c>
      <c r="I1777" s="6">
        <v>51.3606582283603</v>
      </c>
      <c r="J1777" s="6">
        <v>48.1</v>
      </c>
      <c r="K1777" t="str">
        <f t="shared" si="27"/>
        <v>TP</v>
      </c>
    </row>
    <row r="1778" spans="1:11" customFormat="1" x14ac:dyDescent="0.3">
      <c r="A1778">
        <v>22</v>
      </c>
      <c r="B1778" t="s">
        <v>7</v>
      </c>
      <c r="C1778" s="5">
        <v>70</v>
      </c>
      <c r="D1778" s="5">
        <v>77</v>
      </c>
      <c r="E1778" s="5">
        <v>4</v>
      </c>
      <c r="F1778">
        <v>4</v>
      </c>
      <c r="G1778" s="6">
        <v>0.64189095842650201</v>
      </c>
      <c r="H1778" s="6">
        <v>0.66</v>
      </c>
      <c r="I1778" s="6">
        <v>51.652393209738499</v>
      </c>
      <c r="J1778" s="6">
        <v>48.5</v>
      </c>
      <c r="K1778" t="str">
        <f t="shared" si="27"/>
        <v>TP</v>
      </c>
    </row>
    <row r="1779" spans="1:11" customFormat="1" x14ac:dyDescent="0.3">
      <c r="A1779">
        <v>22</v>
      </c>
      <c r="B1779" t="s">
        <v>7</v>
      </c>
      <c r="C1779" s="5">
        <v>70</v>
      </c>
      <c r="D1779" s="5">
        <v>77</v>
      </c>
      <c r="E1779" s="5">
        <v>4</v>
      </c>
      <c r="F1779">
        <v>5</v>
      </c>
      <c r="G1779" s="6">
        <v>0.679251213418823</v>
      </c>
      <c r="H1779" s="6">
        <v>0.66</v>
      </c>
      <c r="I1779" s="6">
        <v>53.804119054449998</v>
      </c>
      <c r="J1779" s="6">
        <v>50.1</v>
      </c>
      <c r="K1779" t="str">
        <f t="shared" si="27"/>
        <v>TP</v>
      </c>
    </row>
    <row r="1780" spans="1:11" customFormat="1" x14ac:dyDescent="0.3">
      <c r="A1780">
        <v>22</v>
      </c>
      <c r="B1780" t="s">
        <v>7</v>
      </c>
      <c r="C1780" s="5">
        <v>90</v>
      </c>
      <c r="D1780" s="5">
        <v>95</v>
      </c>
      <c r="E1780" s="5">
        <v>4</v>
      </c>
      <c r="F1780">
        <v>1</v>
      </c>
      <c r="G1780" s="6">
        <v>0.59548428326953895</v>
      </c>
      <c r="H1780" s="6">
        <v>0.61</v>
      </c>
      <c r="I1780" s="6">
        <v>47.025152151171099</v>
      </c>
      <c r="J1780" s="6">
        <v>43.9</v>
      </c>
      <c r="K1780" t="str">
        <f t="shared" si="27"/>
        <v>TP</v>
      </c>
    </row>
    <row r="1781" spans="1:11" customFormat="1" x14ac:dyDescent="0.3">
      <c r="A1781">
        <v>22</v>
      </c>
      <c r="B1781" t="s">
        <v>7</v>
      </c>
      <c r="C1781" s="5">
        <v>90</v>
      </c>
      <c r="D1781" s="5">
        <v>95</v>
      </c>
      <c r="E1781" s="5">
        <v>4</v>
      </c>
      <c r="F1781">
        <v>2</v>
      </c>
      <c r="G1781" s="6">
        <v>0.50763035518107802</v>
      </c>
      <c r="H1781" s="6">
        <v>0.51</v>
      </c>
      <c r="I1781" s="6">
        <v>50.661708386376503</v>
      </c>
      <c r="J1781" s="6">
        <v>47.5</v>
      </c>
      <c r="K1781" t="str">
        <f t="shared" si="27"/>
        <v>TP</v>
      </c>
    </row>
    <row r="1782" spans="1:11" customFormat="1" x14ac:dyDescent="0.3">
      <c r="A1782">
        <v>22</v>
      </c>
      <c r="B1782" t="s">
        <v>7</v>
      </c>
      <c r="C1782" s="5">
        <v>90</v>
      </c>
      <c r="D1782" s="5">
        <v>95</v>
      </c>
      <c r="E1782" s="5">
        <v>4</v>
      </c>
      <c r="F1782">
        <v>3</v>
      </c>
      <c r="G1782" s="6">
        <v>0.54510559899677402</v>
      </c>
      <c r="H1782" s="6">
        <v>0.54</v>
      </c>
      <c r="I1782" s="6">
        <v>52.4825530322166</v>
      </c>
      <c r="J1782" s="6">
        <v>49.3</v>
      </c>
      <c r="K1782" t="str">
        <f t="shared" si="27"/>
        <v>TP</v>
      </c>
    </row>
    <row r="1783" spans="1:11" customFormat="1" x14ac:dyDescent="0.3">
      <c r="A1783">
        <v>22</v>
      </c>
      <c r="B1783" t="s">
        <v>7</v>
      </c>
      <c r="C1783" s="5">
        <v>100</v>
      </c>
      <c r="D1783" s="5">
        <v>110</v>
      </c>
      <c r="E1783" s="5">
        <v>4</v>
      </c>
      <c r="F1783">
        <v>1</v>
      </c>
      <c r="G1783" s="6">
        <v>0.53773945572548598</v>
      </c>
      <c r="H1783" s="6">
        <v>0.49</v>
      </c>
      <c r="I1783" s="6">
        <v>51.206165904787802</v>
      </c>
      <c r="J1783" s="6">
        <v>44.6</v>
      </c>
      <c r="K1783" t="str">
        <f t="shared" si="27"/>
        <v>TP</v>
      </c>
    </row>
    <row r="1784" spans="1:11" customFormat="1" x14ac:dyDescent="0.3">
      <c r="A1784">
        <v>23</v>
      </c>
      <c r="B1784" t="s">
        <v>7</v>
      </c>
      <c r="C1784" s="5">
        <v>25</v>
      </c>
      <c r="D1784" s="5">
        <v>28</v>
      </c>
      <c r="E1784" s="5">
        <v>4</v>
      </c>
      <c r="F1784">
        <v>1</v>
      </c>
      <c r="G1784" s="6">
        <v>1.0052312205990901</v>
      </c>
      <c r="H1784" s="6">
        <v>1.07</v>
      </c>
      <c r="I1784" s="6">
        <v>60.852752302975503</v>
      </c>
      <c r="J1784" s="6">
        <v>61.2</v>
      </c>
      <c r="K1784" t="str">
        <f t="shared" si="27"/>
        <v>TP</v>
      </c>
    </row>
    <row r="1785" spans="1:11" customFormat="1" x14ac:dyDescent="0.3">
      <c r="A1785">
        <v>23</v>
      </c>
      <c r="B1785" t="s">
        <v>7</v>
      </c>
      <c r="C1785" s="5">
        <v>25</v>
      </c>
      <c r="D1785" s="5">
        <v>28</v>
      </c>
      <c r="E1785" s="5">
        <v>4</v>
      </c>
      <c r="F1785">
        <v>2</v>
      </c>
      <c r="G1785" s="6">
        <v>1.0294451758201699</v>
      </c>
      <c r="H1785" s="6">
        <v>1.05</v>
      </c>
      <c r="I1785" s="6">
        <v>61.3222664433831</v>
      </c>
      <c r="J1785" s="6">
        <v>61.6</v>
      </c>
      <c r="K1785" t="str">
        <f t="shared" si="27"/>
        <v>TP</v>
      </c>
    </row>
    <row r="1786" spans="1:11" customFormat="1" x14ac:dyDescent="0.3">
      <c r="A1786">
        <v>23</v>
      </c>
      <c r="B1786" t="s">
        <v>7</v>
      </c>
      <c r="C1786" s="5">
        <v>25</v>
      </c>
      <c r="D1786" s="5">
        <v>28</v>
      </c>
      <c r="E1786" s="5">
        <v>4</v>
      </c>
      <c r="F1786">
        <v>3</v>
      </c>
      <c r="G1786" s="6">
        <v>1.04295990218307</v>
      </c>
      <c r="H1786" s="6">
        <v>1.1299999999999999</v>
      </c>
      <c r="I1786" s="6">
        <v>60.419318949745197</v>
      </c>
      <c r="J1786" s="6">
        <v>60.6</v>
      </c>
      <c r="K1786" t="str">
        <f t="shared" si="27"/>
        <v>TP</v>
      </c>
    </row>
    <row r="1787" spans="1:11" customFormat="1" x14ac:dyDescent="0.3">
      <c r="A1787">
        <v>23</v>
      </c>
      <c r="B1787" t="s">
        <v>7</v>
      </c>
      <c r="C1787" s="5">
        <v>25</v>
      </c>
      <c r="D1787" s="5">
        <v>28</v>
      </c>
      <c r="E1787" s="5">
        <v>4</v>
      </c>
      <c r="F1787">
        <v>4</v>
      </c>
      <c r="G1787" s="6">
        <v>1.1131928934847799</v>
      </c>
      <c r="H1787" s="6">
        <v>1.1599999999999999</v>
      </c>
      <c r="I1787" s="6">
        <v>61.600851586554001</v>
      </c>
      <c r="J1787" s="6">
        <v>62.3</v>
      </c>
      <c r="K1787" t="str">
        <f t="shared" si="27"/>
        <v>TP</v>
      </c>
    </row>
    <row r="1788" spans="1:11" customFormat="1" x14ac:dyDescent="0.3">
      <c r="A1788">
        <v>23</v>
      </c>
      <c r="B1788" t="s">
        <v>7</v>
      </c>
      <c r="C1788" s="5">
        <v>25</v>
      </c>
      <c r="D1788" s="5">
        <v>28</v>
      </c>
      <c r="E1788" s="5">
        <v>4</v>
      </c>
      <c r="F1788">
        <v>5</v>
      </c>
      <c r="G1788" s="6">
        <v>1.0826451203908201</v>
      </c>
      <c r="H1788" s="6">
        <v>1.1499999999999999</v>
      </c>
      <c r="I1788" s="6">
        <v>62.881674612066703</v>
      </c>
      <c r="J1788" s="6">
        <v>63.9</v>
      </c>
      <c r="K1788" t="str">
        <f t="shared" si="27"/>
        <v>TP</v>
      </c>
    </row>
    <row r="1789" spans="1:11" customFormat="1" x14ac:dyDescent="0.3">
      <c r="A1789">
        <v>23</v>
      </c>
      <c r="B1789" t="s">
        <v>7</v>
      </c>
      <c r="C1789" s="5">
        <v>50</v>
      </c>
      <c r="D1789" s="5">
        <v>58</v>
      </c>
      <c r="E1789" s="5">
        <v>4</v>
      </c>
      <c r="F1789">
        <v>1</v>
      </c>
      <c r="G1789" s="6">
        <v>0.85058147694470998</v>
      </c>
      <c r="H1789" s="6">
        <v>0.9</v>
      </c>
      <c r="I1789" s="6">
        <v>57.480455873617402</v>
      </c>
      <c r="J1789" s="6">
        <v>57.3</v>
      </c>
      <c r="K1789" t="str">
        <f t="shared" si="27"/>
        <v>TP</v>
      </c>
    </row>
    <row r="1790" spans="1:11" customFormat="1" x14ac:dyDescent="0.3">
      <c r="A1790">
        <v>23</v>
      </c>
      <c r="B1790" t="s">
        <v>7</v>
      </c>
      <c r="C1790" s="5">
        <v>50</v>
      </c>
      <c r="D1790" s="5">
        <v>58</v>
      </c>
      <c r="E1790" s="5">
        <v>4</v>
      </c>
      <c r="F1790">
        <v>2</v>
      </c>
      <c r="G1790" s="6">
        <v>0.83162276819244396</v>
      </c>
      <c r="H1790" s="6">
        <v>0.89</v>
      </c>
      <c r="I1790" s="6">
        <v>57.576164248880403</v>
      </c>
      <c r="J1790" s="6">
        <v>56.8</v>
      </c>
      <c r="K1790" t="str">
        <f t="shared" si="27"/>
        <v>TP</v>
      </c>
    </row>
    <row r="1791" spans="1:11" customFormat="1" x14ac:dyDescent="0.3">
      <c r="A1791">
        <v>23</v>
      </c>
      <c r="B1791" t="s">
        <v>7</v>
      </c>
      <c r="C1791" s="5">
        <v>50</v>
      </c>
      <c r="D1791" s="5">
        <v>58</v>
      </c>
      <c r="E1791" s="5">
        <v>4</v>
      </c>
      <c r="F1791">
        <v>3</v>
      </c>
      <c r="G1791" s="6">
        <v>0.84541972738292104</v>
      </c>
      <c r="H1791" s="6">
        <v>0.92</v>
      </c>
      <c r="I1791" s="6">
        <v>58.477331157507102</v>
      </c>
      <c r="J1791" s="6">
        <v>58.9</v>
      </c>
      <c r="K1791" t="str">
        <f t="shared" si="27"/>
        <v>TP</v>
      </c>
    </row>
    <row r="1792" spans="1:11" customFormat="1" x14ac:dyDescent="0.3">
      <c r="A1792">
        <v>23</v>
      </c>
      <c r="B1792" t="s">
        <v>7</v>
      </c>
      <c r="C1792" s="5">
        <v>50</v>
      </c>
      <c r="D1792" s="5">
        <v>58</v>
      </c>
      <c r="E1792" s="5">
        <v>4</v>
      </c>
      <c r="F1792">
        <v>4</v>
      </c>
      <c r="G1792" s="6">
        <v>0.82723124313934104</v>
      </c>
      <c r="H1792" s="6">
        <v>0.88</v>
      </c>
      <c r="I1792" s="6">
        <v>58.411732757321403</v>
      </c>
      <c r="J1792" s="6">
        <v>57.6</v>
      </c>
      <c r="K1792" t="str">
        <f t="shared" si="27"/>
        <v>TP</v>
      </c>
    </row>
    <row r="1793" spans="1:11" customFormat="1" x14ac:dyDescent="0.3">
      <c r="A1793">
        <v>23</v>
      </c>
      <c r="B1793" t="s">
        <v>7</v>
      </c>
      <c r="C1793" s="5">
        <v>50</v>
      </c>
      <c r="D1793" s="5">
        <v>58</v>
      </c>
      <c r="E1793" s="5">
        <v>4</v>
      </c>
      <c r="F1793">
        <v>5</v>
      </c>
      <c r="G1793" s="6">
        <v>0.83856019937857196</v>
      </c>
      <c r="H1793" s="6">
        <v>0.9</v>
      </c>
      <c r="I1793" s="6">
        <v>60.987742965015102</v>
      </c>
      <c r="J1793" s="6">
        <v>60.7</v>
      </c>
      <c r="K1793" t="str">
        <f t="shared" si="27"/>
        <v>TP</v>
      </c>
    </row>
    <row r="1794" spans="1:11" customFormat="1" x14ac:dyDescent="0.3">
      <c r="A1794">
        <v>23</v>
      </c>
      <c r="B1794" t="s">
        <v>7</v>
      </c>
      <c r="C1794" s="5">
        <v>70</v>
      </c>
      <c r="D1794" s="5">
        <v>80</v>
      </c>
      <c r="E1794" s="5">
        <v>4</v>
      </c>
      <c r="F1794">
        <v>1</v>
      </c>
      <c r="G1794" s="6">
        <v>0.72965528157423598</v>
      </c>
      <c r="H1794" s="6">
        <v>0.73</v>
      </c>
      <c r="I1794" s="6">
        <v>58.747086245036101</v>
      </c>
      <c r="J1794" s="6">
        <v>55.5</v>
      </c>
      <c r="K1794" t="str">
        <f t="shared" si="27"/>
        <v>TP</v>
      </c>
    </row>
    <row r="1795" spans="1:11" customFormat="1" x14ac:dyDescent="0.3">
      <c r="A1795">
        <v>23</v>
      </c>
      <c r="B1795" t="s">
        <v>7</v>
      </c>
      <c r="C1795" s="5">
        <v>70</v>
      </c>
      <c r="D1795" s="5">
        <v>80</v>
      </c>
      <c r="E1795" s="5">
        <v>4</v>
      </c>
      <c r="F1795">
        <v>2</v>
      </c>
      <c r="G1795" s="6">
        <v>0.67716342552354802</v>
      </c>
      <c r="H1795" s="6">
        <v>0.7</v>
      </c>
      <c r="I1795" s="6">
        <v>57.716678137583003</v>
      </c>
      <c r="J1795" s="6">
        <v>56.1</v>
      </c>
      <c r="K1795" t="str">
        <f t="shared" ref="K1795:K1858" si="28">IF(AND(G1795="",H1795&lt;&gt;""),"FP",IF(AND(G1795&lt;&gt;"",H1795=""),"FN",IF(AND(G1795&lt;&gt;"",H1795&lt;&gt;""),"TP")))</f>
        <v>TP</v>
      </c>
    </row>
    <row r="1796" spans="1:11" customFormat="1" x14ac:dyDescent="0.3">
      <c r="A1796">
        <v>23</v>
      </c>
      <c r="B1796" t="s">
        <v>7</v>
      </c>
      <c r="C1796" s="5">
        <v>70</v>
      </c>
      <c r="D1796" s="5">
        <v>80</v>
      </c>
      <c r="E1796" s="5">
        <v>4</v>
      </c>
      <c r="F1796">
        <v>3</v>
      </c>
      <c r="G1796" s="6">
        <v>0.64153884466063604</v>
      </c>
      <c r="H1796" s="6">
        <v>0.65</v>
      </c>
      <c r="I1796" s="6">
        <v>53.754724203888301</v>
      </c>
      <c r="J1796" s="6">
        <v>51.9</v>
      </c>
      <c r="K1796" t="str">
        <f t="shared" si="28"/>
        <v>TP</v>
      </c>
    </row>
    <row r="1797" spans="1:11" customFormat="1" x14ac:dyDescent="0.3">
      <c r="A1797">
        <v>23</v>
      </c>
      <c r="B1797" t="s">
        <v>7</v>
      </c>
      <c r="C1797" s="5">
        <v>70</v>
      </c>
      <c r="D1797" s="5">
        <v>80</v>
      </c>
      <c r="E1797" s="5">
        <v>4</v>
      </c>
      <c r="F1797">
        <v>4</v>
      </c>
      <c r="G1797" s="6">
        <v>0.66504625358786396</v>
      </c>
      <c r="H1797" s="6">
        <v>0.68</v>
      </c>
      <c r="I1797" s="6">
        <v>57.731491712035499</v>
      </c>
      <c r="J1797" s="6">
        <v>56</v>
      </c>
      <c r="K1797" t="str">
        <f t="shared" si="28"/>
        <v>TP</v>
      </c>
    </row>
    <row r="1798" spans="1:11" customFormat="1" x14ac:dyDescent="0.3">
      <c r="A1798">
        <v>23</v>
      </c>
      <c r="B1798" t="s">
        <v>7</v>
      </c>
      <c r="C1798" s="5">
        <v>70</v>
      </c>
      <c r="D1798" s="5">
        <v>80</v>
      </c>
      <c r="E1798" s="5">
        <v>4</v>
      </c>
      <c r="F1798">
        <v>5</v>
      </c>
      <c r="G1798" s="6">
        <v>0.650418938043691</v>
      </c>
      <c r="H1798" s="6">
        <v>0.64</v>
      </c>
      <c r="I1798" s="6">
        <v>59.2642108871487</v>
      </c>
      <c r="J1798" s="6">
        <v>56</v>
      </c>
      <c r="K1798" t="str">
        <f t="shared" si="28"/>
        <v>TP</v>
      </c>
    </row>
    <row r="1799" spans="1:11" customFormat="1" x14ac:dyDescent="0.3">
      <c r="A1799">
        <v>23</v>
      </c>
      <c r="B1799" t="s">
        <v>7</v>
      </c>
      <c r="C1799" s="5">
        <v>90</v>
      </c>
      <c r="D1799" s="5">
        <v>103</v>
      </c>
      <c r="E1799" s="5">
        <v>4</v>
      </c>
      <c r="F1799">
        <v>1</v>
      </c>
      <c r="G1799" s="6">
        <v>0.50456146082109199</v>
      </c>
      <c r="H1799" s="6">
        <v>0.54</v>
      </c>
      <c r="I1799" s="6">
        <v>59.115036151746899</v>
      </c>
      <c r="J1799" s="6">
        <v>57.2</v>
      </c>
      <c r="K1799" t="str">
        <f t="shared" si="28"/>
        <v>TP</v>
      </c>
    </row>
    <row r="1800" spans="1:11" customFormat="1" x14ac:dyDescent="0.3">
      <c r="A1800">
        <v>23</v>
      </c>
      <c r="B1800" t="s">
        <v>7</v>
      </c>
      <c r="C1800" s="5">
        <v>90</v>
      </c>
      <c r="D1800" s="5">
        <v>103</v>
      </c>
      <c r="E1800" s="5">
        <v>4</v>
      </c>
      <c r="F1800">
        <v>2</v>
      </c>
      <c r="G1800" s="6">
        <v>0.47337980347684799</v>
      </c>
      <c r="H1800" s="6">
        <v>0.49</v>
      </c>
      <c r="I1800" s="6">
        <v>58.859470600221201</v>
      </c>
      <c r="J1800" s="6">
        <v>57.5</v>
      </c>
      <c r="K1800" t="str">
        <f t="shared" si="28"/>
        <v>TP</v>
      </c>
    </row>
    <row r="1801" spans="1:11" customFormat="1" x14ac:dyDescent="0.3">
      <c r="A1801">
        <v>23</v>
      </c>
      <c r="B1801" t="s">
        <v>7</v>
      </c>
      <c r="C1801" s="5">
        <v>90</v>
      </c>
      <c r="D1801" s="5">
        <v>103</v>
      </c>
      <c r="E1801" s="5">
        <v>4</v>
      </c>
      <c r="F1801">
        <v>3</v>
      </c>
      <c r="G1801" s="6">
        <v>0.47019958685250501</v>
      </c>
      <c r="H1801" s="6">
        <v>0.49</v>
      </c>
      <c r="I1801" s="6">
        <v>59.914071272526002</v>
      </c>
      <c r="J1801" s="6">
        <v>58.2</v>
      </c>
      <c r="K1801" t="str">
        <f t="shared" si="28"/>
        <v>TP</v>
      </c>
    </row>
    <row r="1802" spans="1:11" customFormat="1" x14ac:dyDescent="0.3">
      <c r="A1802">
        <v>23</v>
      </c>
      <c r="B1802" t="s">
        <v>7</v>
      </c>
      <c r="C1802" s="5">
        <v>100</v>
      </c>
      <c r="D1802" s="5">
        <v>115</v>
      </c>
      <c r="E1802" s="5">
        <v>4</v>
      </c>
      <c r="F1802">
        <v>1</v>
      </c>
      <c r="G1802" s="6">
        <v>0.358149044342217</v>
      </c>
      <c r="H1802" s="6">
        <v>0.38</v>
      </c>
      <c r="I1802" s="6">
        <v>60.146470245930701</v>
      </c>
      <c r="J1802" s="6">
        <v>57.7</v>
      </c>
      <c r="K1802" t="str">
        <f t="shared" si="28"/>
        <v>TP</v>
      </c>
    </row>
    <row r="1803" spans="1:11" customFormat="1" x14ac:dyDescent="0.3">
      <c r="A1803">
        <v>24</v>
      </c>
      <c r="B1803" t="s">
        <v>7</v>
      </c>
      <c r="C1803" s="5">
        <v>25</v>
      </c>
      <c r="D1803" s="5">
        <v>25</v>
      </c>
      <c r="E1803" s="5">
        <v>4</v>
      </c>
      <c r="F1803">
        <v>1</v>
      </c>
      <c r="G1803" s="6">
        <v>0.96636769413674495</v>
      </c>
      <c r="H1803" s="6">
        <v>1.01</v>
      </c>
      <c r="I1803" s="6">
        <v>58.568568405020997</v>
      </c>
      <c r="J1803" s="6">
        <v>58</v>
      </c>
      <c r="K1803" t="str">
        <f t="shared" si="28"/>
        <v>TP</v>
      </c>
    </row>
    <row r="1804" spans="1:11" customFormat="1" x14ac:dyDescent="0.3">
      <c r="A1804">
        <v>24</v>
      </c>
      <c r="B1804" t="s">
        <v>7</v>
      </c>
      <c r="C1804" s="5">
        <v>25</v>
      </c>
      <c r="D1804" s="5">
        <v>25</v>
      </c>
      <c r="E1804" s="5">
        <v>4</v>
      </c>
      <c r="F1804">
        <v>2</v>
      </c>
      <c r="G1804" s="6">
        <v>1.0010047762380101</v>
      </c>
      <c r="H1804" s="6">
        <v>1.1000000000000001</v>
      </c>
      <c r="I1804" s="6">
        <v>59.213908898870002</v>
      </c>
      <c r="J1804" s="6">
        <v>60.5</v>
      </c>
      <c r="K1804" t="str">
        <f t="shared" si="28"/>
        <v>TP</v>
      </c>
    </row>
    <row r="1805" spans="1:11" customFormat="1" x14ac:dyDescent="0.3">
      <c r="A1805">
        <v>24</v>
      </c>
      <c r="B1805" t="s">
        <v>7</v>
      </c>
      <c r="C1805" s="5">
        <v>25</v>
      </c>
      <c r="D1805" s="5">
        <v>25</v>
      </c>
      <c r="E1805" s="5">
        <v>4</v>
      </c>
      <c r="F1805">
        <v>3</v>
      </c>
      <c r="G1805" s="6">
        <v>0.99626784255813094</v>
      </c>
      <c r="H1805" s="6">
        <v>1.0900000000000001</v>
      </c>
      <c r="I1805" s="6">
        <v>62.796658734701701</v>
      </c>
      <c r="J1805" s="6">
        <v>64</v>
      </c>
      <c r="K1805" t="str">
        <f t="shared" si="28"/>
        <v>TP</v>
      </c>
    </row>
    <row r="1806" spans="1:11" customFormat="1" x14ac:dyDescent="0.3">
      <c r="A1806">
        <v>24</v>
      </c>
      <c r="B1806" t="s">
        <v>7</v>
      </c>
      <c r="C1806" s="5">
        <v>25</v>
      </c>
      <c r="D1806" s="5">
        <v>25</v>
      </c>
      <c r="E1806" s="5">
        <v>4</v>
      </c>
      <c r="F1806">
        <v>4</v>
      </c>
      <c r="G1806" s="6">
        <v>0.97293309216503499</v>
      </c>
      <c r="H1806" s="6">
        <v>1.08</v>
      </c>
      <c r="I1806" s="6">
        <v>61.854885971410297</v>
      </c>
      <c r="J1806" s="6">
        <v>63.2</v>
      </c>
      <c r="K1806" t="str">
        <f t="shared" si="28"/>
        <v>TP</v>
      </c>
    </row>
    <row r="1807" spans="1:11" customFormat="1" x14ac:dyDescent="0.3">
      <c r="A1807">
        <v>24</v>
      </c>
      <c r="B1807" t="s">
        <v>7</v>
      </c>
      <c r="C1807" s="5">
        <v>25</v>
      </c>
      <c r="D1807" s="5">
        <v>25</v>
      </c>
      <c r="E1807" s="5">
        <v>4</v>
      </c>
      <c r="F1807">
        <v>5</v>
      </c>
      <c r="G1807" s="6">
        <v>0.99751850985772905</v>
      </c>
      <c r="H1807" s="6">
        <v>1.04</v>
      </c>
      <c r="I1807" s="6">
        <v>62.592994781065798</v>
      </c>
      <c r="J1807" s="6">
        <v>63.1</v>
      </c>
      <c r="K1807" t="str">
        <f t="shared" si="28"/>
        <v>TP</v>
      </c>
    </row>
    <row r="1808" spans="1:11" customFormat="1" x14ac:dyDescent="0.3">
      <c r="A1808">
        <v>24</v>
      </c>
      <c r="B1808" t="s">
        <v>7</v>
      </c>
      <c r="C1808" s="5">
        <v>50</v>
      </c>
      <c r="D1808" s="5">
        <v>45</v>
      </c>
      <c r="E1808" s="5">
        <v>4</v>
      </c>
      <c r="F1808">
        <v>1</v>
      </c>
      <c r="G1808" s="6">
        <v>0.75491992635045901</v>
      </c>
      <c r="H1808" s="6">
        <v>0.87</v>
      </c>
      <c r="I1808" s="6">
        <v>55.897620139702099</v>
      </c>
      <c r="J1808" s="6">
        <v>56.7</v>
      </c>
      <c r="K1808" t="str">
        <f t="shared" si="28"/>
        <v>TP</v>
      </c>
    </row>
    <row r="1809" spans="1:11" customFormat="1" x14ac:dyDescent="0.3">
      <c r="A1809">
        <v>24</v>
      </c>
      <c r="B1809" t="s">
        <v>7</v>
      </c>
      <c r="C1809" s="5">
        <v>50</v>
      </c>
      <c r="D1809" s="5">
        <v>45</v>
      </c>
      <c r="E1809" s="5">
        <v>4</v>
      </c>
      <c r="F1809">
        <v>2</v>
      </c>
      <c r="G1809" s="6">
        <v>0.84034283328021897</v>
      </c>
      <c r="H1809" s="6">
        <v>0.91</v>
      </c>
      <c r="I1809" s="6">
        <v>57.693916951273103</v>
      </c>
      <c r="J1809" s="6">
        <v>59.6</v>
      </c>
      <c r="K1809" t="str">
        <f t="shared" si="28"/>
        <v>TP</v>
      </c>
    </row>
    <row r="1810" spans="1:11" customFormat="1" x14ac:dyDescent="0.3">
      <c r="A1810">
        <v>24</v>
      </c>
      <c r="B1810" t="s">
        <v>7</v>
      </c>
      <c r="C1810" s="5">
        <v>50</v>
      </c>
      <c r="D1810" s="5">
        <v>45</v>
      </c>
      <c r="E1810" s="5">
        <v>4</v>
      </c>
      <c r="F1810">
        <v>3</v>
      </c>
      <c r="G1810" s="6">
        <v>0.83564749735746502</v>
      </c>
      <c r="H1810" s="6">
        <v>0.9</v>
      </c>
      <c r="I1810" s="6">
        <v>60.8661433197273</v>
      </c>
      <c r="J1810" s="6">
        <v>61.9</v>
      </c>
      <c r="K1810" t="str">
        <f t="shared" si="28"/>
        <v>TP</v>
      </c>
    </row>
    <row r="1811" spans="1:11" customFormat="1" x14ac:dyDescent="0.3">
      <c r="A1811">
        <v>24</v>
      </c>
      <c r="B1811" t="s">
        <v>7</v>
      </c>
      <c r="C1811" s="5">
        <v>50</v>
      </c>
      <c r="D1811" s="5">
        <v>45</v>
      </c>
      <c r="E1811" s="5">
        <v>4</v>
      </c>
      <c r="F1811">
        <v>4</v>
      </c>
      <c r="G1811" s="6">
        <v>0.81079535069040798</v>
      </c>
      <c r="H1811" s="6">
        <v>0.81</v>
      </c>
      <c r="I1811" s="6">
        <v>57.760591457145701</v>
      </c>
      <c r="J1811" s="6">
        <v>55.4</v>
      </c>
      <c r="K1811" t="str">
        <f t="shared" si="28"/>
        <v>TP</v>
      </c>
    </row>
    <row r="1812" spans="1:11" customFormat="1" x14ac:dyDescent="0.3">
      <c r="A1812">
        <v>24</v>
      </c>
      <c r="B1812" t="s">
        <v>7</v>
      </c>
      <c r="C1812" s="5">
        <v>50</v>
      </c>
      <c r="D1812" s="5">
        <v>45</v>
      </c>
      <c r="E1812" s="5">
        <v>4</v>
      </c>
      <c r="F1812">
        <v>5</v>
      </c>
      <c r="G1812" s="6">
        <v>0.74899840098307302</v>
      </c>
      <c r="H1812" s="6">
        <v>0.79</v>
      </c>
      <c r="I1812" s="6">
        <v>63.051175593342002</v>
      </c>
      <c r="J1812" s="6">
        <v>63.4</v>
      </c>
      <c r="K1812" t="str">
        <f t="shared" si="28"/>
        <v>TP</v>
      </c>
    </row>
    <row r="1813" spans="1:11" customFormat="1" x14ac:dyDescent="0.3">
      <c r="A1813">
        <v>24</v>
      </c>
      <c r="B1813" t="s">
        <v>7</v>
      </c>
      <c r="C1813" s="5">
        <v>70</v>
      </c>
      <c r="D1813" s="5">
        <v>63</v>
      </c>
      <c r="E1813" s="5">
        <v>4</v>
      </c>
      <c r="F1813">
        <v>1</v>
      </c>
      <c r="G1813" s="6">
        <v>0.66457696325436899</v>
      </c>
      <c r="H1813" s="6">
        <v>0.73</v>
      </c>
      <c r="I1813" s="6">
        <v>58.884523974320103</v>
      </c>
      <c r="J1813" s="6">
        <v>59.7</v>
      </c>
      <c r="K1813" t="str">
        <f t="shared" si="28"/>
        <v>TP</v>
      </c>
    </row>
    <row r="1814" spans="1:11" customFormat="1" x14ac:dyDescent="0.3">
      <c r="A1814">
        <v>24</v>
      </c>
      <c r="B1814" t="s">
        <v>7</v>
      </c>
      <c r="C1814" s="5">
        <v>70</v>
      </c>
      <c r="D1814" s="5">
        <v>63</v>
      </c>
      <c r="E1814" s="5">
        <v>4</v>
      </c>
      <c r="F1814">
        <v>2</v>
      </c>
      <c r="G1814" s="6">
        <v>0.64724929042689106</v>
      </c>
      <c r="H1814" s="6">
        <v>0.69</v>
      </c>
      <c r="I1814" s="6">
        <v>59.103956106904299</v>
      </c>
      <c r="J1814" s="6">
        <v>60.3</v>
      </c>
      <c r="K1814" t="str">
        <f t="shared" si="28"/>
        <v>TP</v>
      </c>
    </row>
    <row r="1815" spans="1:11" customFormat="1" x14ac:dyDescent="0.3">
      <c r="A1815">
        <v>24</v>
      </c>
      <c r="B1815" t="s">
        <v>7</v>
      </c>
      <c r="C1815" s="5">
        <v>70</v>
      </c>
      <c r="D1815" s="5">
        <v>63</v>
      </c>
      <c r="E1815" s="5">
        <v>4</v>
      </c>
      <c r="F1815">
        <v>3</v>
      </c>
      <c r="G1815" s="6">
        <v>0.61174330882819306</v>
      </c>
      <c r="H1815" s="6">
        <v>0.65</v>
      </c>
      <c r="I1815" s="6">
        <v>60.826738019677499</v>
      </c>
      <c r="J1815" s="6">
        <v>60.8</v>
      </c>
      <c r="K1815" t="str">
        <f t="shared" si="28"/>
        <v>TP</v>
      </c>
    </row>
    <row r="1816" spans="1:11" customFormat="1" x14ac:dyDescent="0.3">
      <c r="A1816">
        <v>24</v>
      </c>
      <c r="B1816" t="s">
        <v>7</v>
      </c>
      <c r="C1816" s="5">
        <v>70</v>
      </c>
      <c r="D1816" s="5">
        <v>63</v>
      </c>
      <c r="E1816" s="5">
        <v>4</v>
      </c>
      <c r="F1816">
        <v>4</v>
      </c>
      <c r="G1816" s="6">
        <v>0.64363682216193296</v>
      </c>
      <c r="H1816" s="6">
        <v>0.65</v>
      </c>
      <c r="I1816" s="6">
        <v>60.753921901289203</v>
      </c>
      <c r="J1816" s="6">
        <v>58.8</v>
      </c>
      <c r="K1816" t="str">
        <f t="shared" si="28"/>
        <v>TP</v>
      </c>
    </row>
    <row r="1817" spans="1:11" customFormat="1" x14ac:dyDescent="0.3">
      <c r="A1817">
        <v>24</v>
      </c>
      <c r="B1817" t="s">
        <v>7</v>
      </c>
      <c r="C1817" s="5">
        <v>70</v>
      </c>
      <c r="D1817" s="5">
        <v>63</v>
      </c>
      <c r="E1817" s="5">
        <v>4</v>
      </c>
      <c r="F1817">
        <v>5</v>
      </c>
      <c r="G1817" s="6">
        <v>0.63044861516195305</v>
      </c>
      <c r="H1817" s="6">
        <v>0.62</v>
      </c>
      <c r="I1817" s="6">
        <v>60.7086993019307</v>
      </c>
      <c r="J1817" s="6">
        <v>57.6</v>
      </c>
      <c r="K1817" t="str">
        <f t="shared" si="28"/>
        <v>TP</v>
      </c>
    </row>
    <row r="1818" spans="1:11" customFormat="1" x14ac:dyDescent="0.3">
      <c r="A1818">
        <v>24</v>
      </c>
      <c r="B1818" t="s">
        <v>7</v>
      </c>
      <c r="C1818" s="5">
        <v>90</v>
      </c>
      <c r="D1818" s="5">
        <v>80</v>
      </c>
      <c r="E1818" s="5">
        <v>4</v>
      </c>
      <c r="F1818">
        <v>1</v>
      </c>
      <c r="G1818" s="6">
        <v>0.54014355700887096</v>
      </c>
      <c r="H1818" s="6">
        <v>0.56999999999999995</v>
      </c>
      <c r="I1818" s="6">
        <v>45.269959075459603</v>
      </c>
      <c r="J1818" s="6">
        <v>44</v>
      </c>
      <c r="K1818" t="str">
        <f t="shared" si="28"/>
        <v>TP</v>
      </c>
    </row>
    <row r="1819" spans="1:11" customFormat="1" x14ac:dyDescent="0.3">
      <c r="A1819">
        <v>24</v>
      </c>
      <c r="B1819" t="s">
        <v>7</v>
      </c>
      <c r="C1819" s="5">
        <v>90</v>
      </c>
      <c r="D1819" s="5">
        <v>80</v>
      </c>
      <c r="E1819" s="5">
        <v>4</v>
      </c>
      <c r="F1819">
        <v>2</v>
      </c>
      <c r="G1819" s="6">
        <v>0.52720483316100597</v>
      </c>
      <c r="H1819" s="6">
        <v>0.56000000000000005</v>
      </c>
      <c r="I1819" s="6">
        <v>49.978765966955798</v>
      </c>
      <c r="J1819" s="6">
        <v>49.1</v>
      </c>
      <c r="K1819" t="str">
        <f t="shared" si="28"/>
        <v>TP</v>
      </c>
    </row>
    <row r="1820" spans="1:11" customFormat="1" x14ac:dyDescent="0.3">
      <c r="A1820">
        <v>24</v>
      </c>
      <c r="B1820" t="s">
        <v>7</v>
      </c>
      <c r="C1820" s="5">
        <v>90</v>
      </c>
      <c r="D1820" s="5">
        <v>80</v>
      </c>
      <c r="E1820" s="5">
        <v>4</v>
      </c>
      <c r="F1820">
        <v>3</v>
      </c>
      <c r="G1820" s="6">
        <v>0.55510335756512297</v>
      </c>
      <c r="H1820" s="6">
        <v>0.57999999999999996</v>
      </c>
      <c r="I1820" s="6">
        <v>49.319772965002798</v>
      </c>
      <c r="J1820" s="6">
        <v>48.9</v>
      </c>
      <c r="K1820" t="str">
        <f t="shared" si="28"/>
        <v>TP</v>
      </c>
    </row>
    <row r="1821" spans="1:11" customFormat="1" x14ac:dyDescent="0.3">
      <c r="A1821">
        <v>24</v>
      </c>
      <c r="B1821" t="s">
        <v>7</v>
      </c>
      <c r="C1821" s="5">
        <v>100</v>
      </c>
      <c r="D1821" s="5">
        <v>90</v>
      </c>
      <c r="E1821" s="5">
        <v>4</v>
      </c>
      <c r="F1821">
        <v>1</v>
      </c>
      <c r="G1821" s="6">
        <v>0.38479749877644898</v>
      </c>
      <c r="H1821" s="6">
        <v>0.4</v>
      </c>
      <c r="I1821" s="6">
        <v>55.508736172581102</v>
      </c>
      <c r="J1821" s="6">
        <v>55</v>
      </c>
      <c r="K1821" t="str">
        <f t="shared" si="28"/>
        <v>TP</v>
      </c>
    </row>
    <row r="1822" spans="1:11" customFormat="1" x14ac:dyDescent="0.3">
      <c r="A1822">
        <v>1</v>
      </c>
      <c r="B1822" t="s">
        <v>7</v>
      </c>
      <c r="C1822" s="5">
        <v>25</v>
      </c>
      <c r="D1822" s="5">
        <v>15</v>
      </c>
      <c r="E1822" s="5">
        <v>5</v>
      </c>
      <c r="F1822">
        <v>1</v>
      </c>
      <c r="G1822" s="6">
        <v>0.88256077435466296</v>
      </c>
      <c r="H1822" s="6">
        <v>1.1100000000000001</v>
      </c>
      <c r="I1822" s="6">
        <v>55.534380788838199</v>
      </c>
      <c r="J1822" s="6">
        <v>58.2</v>
      </c>
      <c r="K1822" t="str">
        <f t="shared" si="28"/>
        <v>TP</v>
      </c>
    </row>
    <row r="1823" spans="1:11" customFormat="1" x14ac:dyDescent="0.3">
      <c r="A1823">
        <v>1</v>
      </c>
      <c r="B1823" t="s">
        <v>7</v>
      </c>
      <c r="C1823" s="5">
        <v>25</v>
      </c>
      <c r="D1823" s="5">
        <v>15</v>
      </c>
      <c r="E1823" s="5">
        <v>5</v>
      </c>
      <c r="F1823">
        <v>2</v>
      </c>
      <c r="G1823" s="6">
        <v>0.80404534709512199</v>
      </c>
      <c r="H1823" s="6">
        <v>1.1100000000000001</v>
      </c>
      <c r="I1823" s="6">
        <v>57.578892000139703</v>
      </c>
      <c r="J1823" s="6">
        <v>59</v>
      </c>
      <c r="K1823" t="str">
        <f t="shared" si="28"/>
        <v>TP</v>
      </c>
    </row>
    <row r="1824" spans="1:11" customFormat="1" x14ac:dyDescent="0.3">
      <c r="A1824">
        <v>1</v>
      </c>
      <c r="B1824" t="s">
        <v>7</v>
      </c>
      <c r="C1824" s="5">
        <v>25</v>
      </c>
      <c r="D1824" s="5">
        <v>15</v>
      </c>
      <c r="E1824" s="5">
        <v>5</v>
      </c>
      <c r="F1824">
        <v>3</v>
      </c>
      <c r="G1824" s="6">
        <v>0.73783056538332803</v>
      </c>
      <c r="H1824" s="6">
        <v>0.9</v>
      </c>
      <c r="I1824" s="6">
        <v>60.332069396684297</v>
      </c>
      <c r="J1824" s="6">
        <v>60.6</v>
      </c>
      <c r="K1824" t="str">
        <f t="shared" si="28"/>
        <v>TP</v>
      </c>
    </row>
    <row r="1825" spans="1:11" customFormat="1" x14ac:dyDescent="0.3">
      <c r="A1825">
        <v>1</v>
      </c>
      <c r="B1825" t="s">
        <v>7</v>
      </c>
      <c r="C1825" s="5">
        <v>25</v>
      </c>
      <c r="D1825" s="5">
        <v>15</v>
      </c>
      <c r="E1825" s="5">
        <v>5</v>
      </c>
      <c r="F1825">
        <v>4</v>
      </c>
      <c r="G1825" s="6">
        <v>0.78714679393333198</v>
      </c>
      <c r="H1825" s="6">
        <v>0.92</v>
      </c>
      <c r="I1825" s="6">
        <v>59.148688176664002</v>
      </c>
      <c r="J1825" s="6">
        <v>60.9</v>
      </c>
      <c r="K1825" t="str">
        <f t="shared" si="28"/>
        <v>TP</v>
      </c>
    </row>
    <row r="1826" spans="1:11" customFormat="1" x14ac:dyDescent="0.3">
      <c r="A1826">
        <v>1</v>
      </c>
      <c r="B1826" t="s">
        <v>7</v>
      </c>
      <c r="C1826" s="5">
        <v>25</v>
      </c>
      <c r="D1826" s="5">
        <v>15</v>
      </c>
      <c r="E1826" s="5">
        <v>5</v>
      </c>
      <c r="F1826">
        <v>5</v>
      </c>
      <c r="G1826" s="6">
        <v>0.71070775982890499</v>
      </c>
      <c r="H1826" s="6">
        <v>0.77</v>
      </c>
      <c r="I1826" s="6">
        <v>60.279578290237197</v>
      </c>
      <c r="J1826" s="6">
        <v>61</v>
      </c>
      <c r="K1826" t="str">
        <f t="shared" si="28"/>
        <v>TP</v>
      </c>
    </row>
    <row r="1827" spans="1:11" customFormat="1" x14ac:dyDescent="0.3">
      <c r="A1827">
        <v>1</v>
      </c>
      <c r="B1827" t="s">
        <v>7</v>
      </c>
      <c r="C1827" s="5">
        <v>50</v>
      </c>
      <c r="D1827" s="5">
        <v>30</v>
      </c>
      <c r="E1827" s="5">
        <v>5</v>
      </c>
      <c r="F1827">
        <v>1</v>
      </c>
      <c r="G1827" s="6">
        <v>0.76384211153737802</v>
      </c>
      <c r="H1827" s="6">
        <v>0.85</v>
      </c>
      <c r="I1827" s="6">
        <v>55.487559744583997</v>
      </c>
      <c r="J1827" s="6">
        <v>54.9</v>
      </c>
      <c r="K1827" t="str">
        <f t="shared" si="28"/>
        <v>TP</v>
      </c>
    </row>
    <row r="1828" spans="1:11" customFormat="1" x14ac:dyDescent="0.3">
      <c r="A1828">
        <v>1</v>
      </c>
      <c r="B1828" t="s">
        <v>7</v>
      </c>
      <c r="C1828" s="5">
        <v>50</v>
      </c>
      <c r="D1828" s="5">
        <v>30</v>
      </c>
      <c r="E1828" s="5">
        <v>5</v>
      </c>
      <c r="F1828">
        <v>2</v>
      </c>
      <c r="G1828" s="6">
        <v>0.63970821098203201</v>
      </c>
      <c r="H1828" s="6">
        <v>0.74</v>
      </c>
      <c r="I1828" s="6">
        <v>55.621690510168499</v>
      </c>
      <c r="J1828" s="6">
        <v>56.4</v>
      </c>
      <c r="K1828" t="str">
        <f t="shared" si="28"/>
        <v>TP</v>
      </c>
    </row>
    <row r="1829" spans="1:11" customFormat="1" x14ac:dyDescent="0.3">
      <c r="A1829">
        <v>1</v>
      </c>
      <c r="B1829" t="s">
        <v>7</v>
      </c>
      <c r="C1829" s="5">
        <v>50</v>
      </c>
      <c r="D1829" s="5">
        <v>30</v>
      </c>
      <c r="E1829" s="5">
        <v>5</v>
      </c>
      <c r="F1829">
        <v>3</v>
      </c>
      <c r="G1829" s="6">
        <v>0.62258644998562895</v>
      </c>
      <c r="H1829" s="6">
        <v>0.7</v>
      </c>
      <c r="I1829" s="6">
        <v>52.520366166515998</v>
      </c>
      <c r="J1829" s="6">
        <v>51.5</v>
      </c>
      <c r="K1829" t="str">
        <f t="shared" si="28"/>
        <v>TP</v>
      </c>
    </row>
    <row r="1830" spans="1:11" customFormat="1" x14ac:dyDescent="0.3">
      <c r="A1830">
        <v>1</v>
      </c>
      <c r="B1830" t="s">
        <v>7</v>
      </c>
      <c r="C1830" s="5">
        <v>50</v>
      </c>
      <c r="D1830" s="5">
        <v>30</v>
      </c>
      <c r="E1830" s="5">
        <v>5</v>
      </c>
      <c r="F1830">
        <v>4</v>
      </c>
      <c r="G1830" s="6">
        <v>0.681150698278018</v>
      </c>
      <c r="H1830" s="6">
        <v>0.76</v>
      </c>
      <c r="I1830" s="6">
        <v>56.938266013288299</v>
      </c>
      <c r="J1830" s="6">
        <v>57.3</v>
      </c>
      <c r="K1830" t="str">
        <f t="shared" si="28"/>
        <v>TP</v>
      </c>
    </row>
    <row r="1831" spans="1:11" customFormat="1" x14ac:dyDescent="0.3">
      <c r="A1831">
        <v>1</v>
      </c>
      <c r="B1831" t="s">
        <v>7</v>
      </c>
      <c r="C1831" s="5">
        <v>50</v>
      </c>
      <c r="D1831" s="5">
        <v>30</v>
      </c>
      <c r="E1831" s="5">
        <v>5</v>
      </c>
      <c r="F1831">
        <v>5</v>
      </c>
      <c r="G1831" s="6">
        <v>0.62914572885547904</v>
      </c>
      <c r="H1831" s="6">
        <v>0.7</v>
      </c>
      <c r="I1831" s="6">
        <v>55.8896752057802</v>
      </c>
      <c r="J1831" s="6">
        <v>55.8</v>
      </c>
      <c r="K1831" t="str">
        <f t="shared" si="28"/>
        <v>TP</v>
      </c>
    </row>
    <row r="1832" spans="1:11" customFormat="1" x14ac:dyDescent="0.3">
      <c r="A1832">
        <v>1</v>
      </c>
      <c r="B1832" t="s">
        <v>7</v>
      </c>
      <c r="C1832" s="5">
        <v>70</v>
      </c>
      <c r="D1832" s="5">
        <v>42</v>
      </c>
      <c r="E1832" s="5">
        <v>5</v>
      </c>
      <c r="F1832">
        <v>1</v>
      </c>
      <c r="G1832" s="6">
        <v>0.650932649072959</v>
      </c>
      <c r="H1832" s="6">
        <v>0.83</v>
      </c>
      <c r="I1832" s="6">
        <v>53.628546477064098</v>
      </c>
      <c r="J1832" s="6">
        <v>55.7</v>
      </c>
      <c r="K1832" t="str">
        <f t="shared" si="28"/>
        <v>TP</v>
      </c>
    </row>
    <row r="1833" spans="1:11" customFormat="1" x14ac:dyDescent="0.3">
      <c r="A1833">
        <v>1</v>
      </c>
      <c r="B1833" t="s">
        <v>7</v>
      </c>
      <c r="C1833" s="5">
        <v>70</v>
      </c>
      <c r="D1833" s="5">
        <v>42</v>
      </c>
      <c r="E1833" s="5">
        <v>5</v>
      </c>
      <c r="F1833">
        <v>2</v>
      </c>
      <c r="G1833" s="6">
        <v>0.612956627674896</v>
      </c>
      <c r="H1833" s="6">
        <v>0.79</v>
      </c>
      <c r="I1833" s="6">
        <v>53.7500203885632</v>
      </c>
      <c r="J1833" s="6">
        <v>56.6</v>
      </c>
      <c r="K1833" t="str">
        <f t="shared" si="28"/>
        <v>TP</v>
      </c>
    </row>
    <row r="1834" spans="1:11" customFormat="1" x14ac:dyDescent="0.3">
      <c r="A1834">
        <v>1</v>
      </c>
      <c r="B1834" t="s">
        <v>7</v>
      </c>
      <c r="C1834" s="5">
        <v>70</v>
      </c>
      <c r="D1834" s="5">
        <v>42</v>
      </c>
      <c r="E1834" s="5">
        <v>5</v>
      </c>
      <c r="F1834">
        <v>3</v>
      </c>
      <c r="G1834" s="6">
        <v>0.62413568050653601</v>
      </c>
      <c r="H1834" s="6">
        <v>0.76</v>
      </c>
      <c r="I1834" s="6">
        <v>55.240020253216002</v>
      </c>
      <c r="J1834" s="6">
        <v>55.9</v>
      </c>
      <c r="K1834" t="str">
        <f t="shared" si="28"/>
        <v>TP</v>
      </c>
    </row>
    <row r="1835" spans="1:11" customFormat="1" x14ac:dyDescent="0.3">
      <c r="A1835">
        <v>1</v>
      </c>
      <c r="B1835" t="s">
        <v>7</v>
      </c>
      <c r="C1835" s="5">
        <v>70</v>
      </c>
      <c r="D1835" s="5">
        <v>42</v>
      </c>
      <c r="E1835" s="5">
        <v>5</v>
      </c>
      <c r="F1835">
        <v>4</v>
      </c>
      <c r="G1835" s="6">
        <v>0.57632024439456198</v>
      </c>
      <c r="H1835" s="6">
        <v>0.7</v>
      </c>
      <c r="I1835" s="6">
        <v>53.503385291393201</v>
      </c>
      <c r="J1835" s="6">
        <v>56.6</v>
      </c>
      <c r="K1835" t="str">
        <f t="shared" si="28"/>
        <v>TP</v>
      </c>
    </row>
    <row r="1836" spans="1:11" customFormat="1" x14ac:dyDescent="0.3">
      <c r="A1836">
        <v>1</v>
      </c>
      <c r="B1836" t="s">
        <v>7</v>
      </c>
      <c r="C1836" s="5">
        <v>70</v>
      </c>
      <c r="D1836" s="5">
        <v>42</v>
      </c>
      <c r="E1836" s="5">
        <v>5</v>
      </c>
      <c r="F1836">
        <v>5</v>
      </c>
      <c r="G1836" s="6">
        <v>0.54256822199632304</v>
      </c>
      <c r="H1836" s="6">
        <v>0.75</v>
      </c>
      <c r="I1836" s="6">
        <v>54.528584666000398</v>
      </c>
      <c r="J1836" s="6">
        <v>58.2</v>
      </c>
      <c r="K1836" t="str">
        <f t="shared" si="28"/>
        <v>TP</v>
      </c>
    </row>
    <row r="1837" spans="1:11" customFormat="1" x14ac:dyDescent="0.3">
      <c r="A1837">
        <v>1</v>
      </c>
      <c r="B1837" t="s">
        <v>7</v>
      </c>
      <c r="C1837" s="5">
        <v>90</v>
      </c>
      <c r="D1837" s="5">
        <v>53</v>
      </c>
      <c r="E1837" s="5">
        <v>5</v>
      </c>
      <c r="F1837">
        <v>1</v>
      </c>
      <c r="G1837" s="6">
        <v>0.55193230333879395</v>
      </c>
      <c r="H1837" s="6">
        <v>0.63</v>
      </c>
      <c r="I1837" s="6">
        <v>55.4635290968505</v>
      </c>
      <c r="J1837" s="6">
        <v>58.2</v>
      </c>
      <c r="K1837" t="str">
        <f t="shared" si="28"/>
        <v>TP</v>
      </c>
    </row>
    <row r="1838" spans="1:11" customFormat="1" x14ac:dyDescent="0.3">
      <c r="A1838">
        <v>1</v>
      </c>
      <c r="B1838" t="s">
        <v>7</v>
      </c>
      <c r="C1838" s="5">
        <v>90</v>
      </c>
      <c r="D1838" s="5">
        <v>53</v>
      </c>
      <c r="E1838" s="5">
        <v>5</v>
      </c>
      <c r="F1838">
        <v>2</v>
      </c>
      <c r="G1838" s="6">
        <v>0.45452481222813401</v>
      </c>
      <c r="H1838" s="6">
        <v>0.56999999999999995</v>
      </c>
      <c r="I1838" s="6">
        <v>51.461907246636599</v>
      </c>
      <c r="J1838" s="6">
        <v>56</v>
      </c>
      <c r="K1838" t="str">
        <f t="shared" si="28"/>
        <v>TP</v>
      </c>
    </row>
    <row r="1839" spans="1:11" customFormat="1" x14ac:dyDescent="0.3">
      <c r="A1839">
        <v>1</v>
      </c>
      <c r="B1839" t="s">
        <v>7</v>
      </c>
      <c r="C1839" s="5">
        <v>90</v>
      </c>
      <c r="D1839" s="5">
        <v>53</v>
      </c>
      <c r="E1839" s="5">
        <v>5</v>
      </c>
      <c r="F1839">
        <v>3</v>
      </c>
      <c r="G1839" s="6">
        <v>0.44948221353599199</v>
      </c>
      <c r="H1839" s="6">
        <v>0.56000000000000005</v>
      </c>
      <c r="I1839" s="6">
        <v>52.749421003664402</v>
      </c>
      <c r="J1839" s="6">
        <v>59.8</v>
      </c>
      <c r="K1839" t="str">
        <f t="shared" si="28"/>
        <v>TP</v>
      </c>
    </row>
    <row r="1840" spans="1:11" customFormat="1" x14ac:dyDescent="0.3">
      <c r="A1840">
        <v>1</v>
      </c>
      <c r="B1840" t="s">
        <v>7</v>
      </c>
      <c r="C1840" s="5">
        <v>100</v>
      </c>
      <c r="D1840" s="5">
        <v>60</v>
      </c>
      <c r="E1840" s="5">
        <v>5</v>
      </c>
      <c r="F1840">
        <v>1</v>
      </c>
      <c r="G1840" s="6">
        <v>0.29805460499056902</v>
      </c>
      <c r="H1840" s="6">
        <v>0.56000000000000005</v>
      </c>
      <c r="I1840" s="6">
        <v>50.630927352023498</v>
      </c>
      <c r="J1840" s="6">
        <v>51.6</v>
      </c>
      <c r="K1840" t="str">
        <f t="shared" si="28"/>
        <v>TP</v>
      </c>
    </row>
    <row r="1841" spans="1:11" customFormat="1" x14ac:dyDescent="0.3">
      <c r="A1841">
        <v>2</v>
      </c>
      <c r="B1841" t="s">
        <v>7</v>
      </c>
      <c r="C1841" s="5">
        <v>25</v>
      </c>
      <c r="D1841" s="5">
        <v>18</v>
      </c>
      <c r="E1841" s="5">
        <v>5</v>
      </c>
      <c r="F1841">
        <v>1</v>
      </c>
      <c r="G1841" s="6">
        <v>1.05043903538126</v>
      </c>
      <c r="H1841" s="6">
        <v>1.17</v>
      </c>
      <c r="I1841" s="6">
        <v>52.5337247485581</v>
      </c>
      <c r="J1841" s="6">
        <v>51</v>
      </c>
      <c r="K1841" t="str">
        <f t="shared" si="28"/>
        <v>TP</v>
      </c>
    </row>
    <row r="1842" spans="1:11" customFormat="1" x14ac:dyDescent="0.3">
      <c r="A1842">
        <v>2</v>
      </c>
      <c r="B1842" t="s">
        <v>7</v>
      </c>
      <c r="C1842" s="5">
        <v>25</v>
      </c>
      <c r="D1842" s="5">
        <v>18</v>
      </c>
      <c r="E1842" s="5">
        <v>5</v>
      </c>
      <c r="F1842">
        <v>2</v>
      </c>
      <c r="G1842" s="6">
        <v>1.02271359362362</v>
      </c>
      <c r="H1842" s="6">
        <v>1.29</v>
      </c>
      <c r="I1842" s="6">
        <v>50.029152759565299</v>
      </c>
      <c r="J1842" s="6">
        <v>51.2</v>
      </c>
      <c r="K1842" t="str">
        <f t="shared" si="28"/>
        <v>TP</v>
      </c>
    </row>
    <row r="1843" spans="1:11" customFormat="1" x14ac:dyDescent="0.3">
      <c r="A1843">
        <v>2</v>
      </c>
      <c r="B1843" t="s">
        <v>7</v>
      </c>
      <c r="C1843" s="5">
        <v>25</v>
      </c>
      <c r="D1843" s="5">
        <v>18</v>
      </c>
      <c r="E1843" s="5">
        <v>5</v>
      </c>
      <c r="F1843">
        <v>3</v>
      </c>
      <c r="G1843" s="6">
        <v>1.1853614614326899</v>
      </c>
      <c r="H1843" s="6">
        <v>1.35</v>
      </c>
      <c r="I1843" s="6">
        <v>51.230034066695403</v>
      </c>
      <c r="J1843" s="6">
        <v>51.3</v>
      </c>
      <c r="K1843" t="str">
        <f t="shared" si="28"/>
        <v>TP</v>
      </c>
    </row>
    <row r="1844" spans="1:11" customFormat="1" x14ac:dyDescent="0.3">
      <c r="A1844">
        <v>2</v>
      </c>
      <c r="B1844" t="s">
        <v>7</v>
      </c>
      <c r="C1844" s="5">
        <v>25</v>
      </c>
      <c r="D1844" s="5">
        <v>18</v>
      </c>
      <c r="E1844" s="5">
        <v>5</v>
      </c>
      <c r="F1844">
        <v>4</v>
      </c>
      <c r="G1844" s="6">
        <v>1.18853455309922</v>
      </c>
      <c r="H1844" s="6">
        <v>1.31</v>
      </c>
      <c r="I1844" s="6">
        <v>50.8832715523018</v>
      </c>
      <c r="J1844" s="6">
        <v>51.6</v>
      </c>
      <c r="K1844" t="str">
        <f t="shared" si="28"/>
        <v>TP</v>
      </c>
    </row>
    <row r="1845" spans="1:11" customFormat="1" x14ac:dyDescent="0.3">
      <c r="A1845">
        <v>2</v>
      </c>
      <c r="B1845" t="s">
        <v>7</v>
      </c>
      <c r="C1845" s="5">
        <v>25</v>
      </c>
      <c r="D1845" s="5">
        <v>18</v>
      </c>
      <c r="E1845" s="5">
        <v>5</v>
      </c>
      <c r="F1845">
        <v>5</v>
      </c>
      <c r="G1845" s="6">
        <v>1.17116016764423</v>
      </c>
      <c r="H1845" s="6">
        <v>1.37</v>
      </c>
      <c r="I1845" s="6">
        <v>51.555941618294902</v>
      </c>
      <c r="J1845" s="6">
        <v>52.2</v>
      </c>
      <c r="K1845" t="str">
        <f t="shared" si="28"/>
        <v>TP</v>
      </c>
    </row>
    <row r="1846" spans="1:11" customFormat="1" x14ac:dyDescent="0.3">
      <c r="A1846">
        <v>2</v>
      </c>
      <c r="B1846" t="s">
        <v>7</v>
      </c>
      <c r="C1846" s="5">
        <v>50</v>
      </c>
      <c r="D1846" s="5">
        <v>38</v>
      </c>
      <c r="E1846" s="5">
        <v>5</v>
      </c>
      <c r="F1846">
        <v>1</v>
      </c>
      <c r="G1846" s="6">
        <v>0.85846123869565505</v>
      </c>
      <c r="H1846" s="6">
        <v>0.91</v>
      </c>
      <c r="I1846" s="6">
        <v>57.776841559316701</v>
      </c>
      <c r="J1846" s="6">
        <v>55.9</v>
      </c>
      <c r="K1846" t="str">
        <f t="shared" si="28"/>
        <v>TP</v>
      </c>
    </row>
    <row r="1847" spans="1:11" customFormat="1" x14ac:dyDescent="0.3">
      <c r="A1847">
        <v>2</v>
      </c>
      <c r="B1847" t="s">
        <v>7</v>
      </c>
      <c r="C1847" s="5">
        <v>50</v>
      </c>
      <c r="D1847" s="5">
        <v>38</v>
      </c>
      <c r="E1847" s="5">
        <v>5</v>
      </c>
      <c r="F1847">
        <v>2</v>
      </c>
      <c r="G1847" s="6">
        <v>0.88123849973039303</v>
      </c>
      <c r="H1847" s="6">
        <v>0.93</v>
      </c>
      <c r="I1847" s="6">
        <v>56.6186089993423</v>
      </c>
      <c r="J1847" s="6">
        <v>54.5</v>
      </c>
      <c r="K1847" t="str">
        <f t="shared" si="28"/>
        <v>TP</v>
      </c>
    </row>
    <row r="1848" spans="1:11" customFormat="1" x14ac:dyDescent="0.3">
      <c r="A1848">
        <v>2</v>
      </c>
      <c r="B1848" t="s">
        <v>7</v>
      </c>
      <c r="C1848" s="5">
        <v>50</v>
      </c>
      <c r="D1848" s="5">
        <v>38</v>
      </c>
      <c r="E1848" s="5">
        <v>5</v>
      </c>
      <c r="F1848">
        <v>3</v>
      </c>
      <c r="G1848" s="6">
        <v>0.89857045064044305</v>
      </c>
      <c r="H1848" s="6">
        <v>0.98</v>
      </c>
      <c r="I1848" s="6">
        <v>56.849798104704703</v>
      </c>
      <c r="J1848" s="6">
        <v>56</v>
      </c>
      <c r="K1848" t="str">
        <f t="shared" si="28"/>
        <v>TP</v>
      </c>
    </row>
    <row r="1849" spans="1:11" customFormat="1" x14ac:dyDescent="0.3">
      <c r="A1849">
        <v>2</v>
      </c>
      <c r="B1849" t="s">
        <v>7</v>
      </c>
      <c r="C1849" s="5">
        <v>50</v>
      </c>
      <c r="D1849" s="5">
        <v>38</v>
      </c>
      <c r="E1849" s="5">
        <v>5</v>
      </c>
      <c r="F1849">
        <v>4</v>
      </c>
      <c r="G1849" s="6">
        <v>0.91407872045375504</v>
      </c>
      <c r="H1849" s="6">
        <v>1.01</v>
      </c>
      <c r="I1849" s="6">
        <v>55.4056088339374</v>
      </c>
      <c r="J1849" s="6">
        <v>55.5</v>
      </c>
      <c r="K1849" t="str">
        <f t="shared" si="28"/>
        <v>TP</v>
      </c>
    </row>
    <row r="1850" spans="1:11" customFormat="1" x14ac:dyDescent="0.3">
      <c r="A1850">
        <v>2</v>
      </c>
      <c r="B1850" t="s">
        <v>7</v>
      </c>
      <c r="C1850" s="5">
        <v>50</v>
      </c>
      <c r="D1850" s="5">
        <v>38</v>
      </c>
      <c r="E1850" s="5">
        <v>5</v>
      </c>
      <c r="F1850">
        <v>5</v>
      </c>
      <c r="G1850" s="6">
        <v>0.93219346120249202</v>
      </c>
      <c r="H1850" s="6">
        <v>1.02</v>
      </c>
      <c r="I1850" s="6">
        <v>54.182919953324898</v>
      </c>
      <c r="J1850" s="6">
        <v>55</v>
      </c>
      <c r="K1850" t="str">
        <f t="shared" si="28"/>
        <v>TP</v>
      </c>
    </row>
    <row r="1851" spans="1:11" customFormat="1" x14ac:dyDescent="0.3">
      <c r="A1851">
        <v>2</v>
      </c>
      <c r="B1851" t="s">
        <v>7</v>
      </c>
      <c r="C1851" s="5">
        <v>70</v>
      </c>
      <c r="D1851" s="5">
        <v>52</v>
      </c>
      <c r="E1851" s="5">
        <v>5</v>
      </c>
      <c r="F1851">
        <v>1</v>
      </c>
      <c r="G1851" s="6">
        <v>0.79386162248218195</v>
      </c>
      <c r="H1851" s="6">
        <v>0.91</v>
      </c>
      <c r="I1851" s="6">
        <v>55.422587556701501</v>
      </c>
      <c r="J1851" s="6">
        <v>56.6</v>
      </c>
      <c r="K1851" t="str">
        <f t="shared" si="28"/>
        <v>TP</v>
      </c>
    </row>
    <row r="1852" spans="1:11" customFormat="1" x14ac:dyDescent="0.3">
      <c r="A1852">
        <v>2</v>
      </c>
      <c r="B1852" t="s">
        <v>7</v>
      </c>
      <c r="C1852" s="5">
        <v>70</v>
      </c>
      <c r="D1852" s="5">
        <v>52</v>
      </c>
      <c r="E1852" s="5">
        <v>5</v>
      </c>
      <c r="F1852">
        <v>2</v>
      </c>
      <c r="G1852" s="6">
        <v>0.80157971351326396</v>
      </c>
      <c r="H1852" s="6">
        <v>0.9</v>
      </c>
      <c r="I1852" s="6">
        <v>56.3507351454858</v>
      </c>
      <c r="J1852" s="6">
        <v>58.7</v>
      </c>
      <c r="K1852" t="str">
        <f t="shared" si="28"/>
        <v>TP</v>
      </c>
    </row>
    <row r="1853" spans="1:11" customFormat="1" x14ac:dyDescent="0.3">
      <c r="A1853">
        <v>2</v>
      </c>
      <c r="B1853" t="s">
        <v>7</v>
      </c>
      <c r="C1853" s="5">
        <v>70</v>
      </c>
      <c r="D1853" s="5">
        <v>52</v>
      </c>
      <c r="E1853" s="5">
        <v>5</v>
      </c>
      <c r="F1853">
        <v>3</v>
      </c>
      <c r="G1853" s="6">
        <v>0.78912494161294999</v>
      </c>
      <c r="H1853" s="6">
        <v>0.91</v>
      </c>
      <c r="I1853" s="6">
        <v>56.4801843867372</v>
      </c>
      <c r="J1853" s="6">
        <v>59.2</v>
      </c>
      <c r="K1853" t="str">
        <f t="shared" si="28"/>
        <v>TP</v>
      </c>
    </row>
    <row r="1854" spans="1:11" customFormat="1" x14ac:dyDescent="0.3">
      <c r="A1854">
        <v>2</v>
      </c>
      <c r="B1854" t="s">
        <v>7</v>
      </c>
      <c r="C1854" s="5">
        <v>70</v>
      </c>
      <c r="D1854" s="5">
        <v>52</v>
      </c>
      <c r="E1854" s="5">
        <v>5</v>
      </c>
      <c r="F1854">
        <v>4</v>
      </c>
      <c r="G1854" s="6">
        <v>0.79309809590414604</v>
      </c>
      <c r="H1854" s="6">
        <v>0.91</v>
      </c>
      <c r="I1854" s="6">
        <v>57.3564887776296</v>
      </c>
      <c r="J1854" s="6">
        <v>60.3</v>
      </c>
      <c r="K1854" t="str">
        <f t="shared" si="28"/>
        <v>TP</v>
      </c>
    </row>
    <row r="1855" spans="1:11" customFormat="1" x14ac:dyDescent="0.3">
      <c r="A1855">
        <v>2</v>
      </c>
      <c r="B1855" t="s">
        <v>7</v>
      </c>
      <c r="C1855" s="5">
        <v>70</v>
      </c>
      <c r="D1855" s="5">
        <v>52</v>
      </c>
      <c r="E1855" s="5">
        <v>5</v>
      </c>
      <c r="F1855">
        <v>5</v>
      </c>
      <c r="G1855" s="6">
        <v>0.80521699411367098</v>
      </c>
      <c r="H1855" s="6">
        <v>0.92</v>
      </c>
      <c r="I1855" s="6">
        <v>56.084622014374901</v>
      </c>
      <c r="J1855" s="6">
        <v>59.3</v>
      </c>
      <c r="K1855" t="str">
        <f t="shared" si="28"/>
        <v>TP</v>
      </c>
    </row>
    <row r="1856" spans="1:11" customFormat="1" x14ac:dyDescent="0.3">
      <c r="A1856">
        <v>2</v>
      </c>
      <c r="B1856" t="s">
        <v>7</v>
      </c>
      <c r="C1856" s="5">
        <v>90</v>
      </c>
      <c r="D1856" s="5">
        <v>68</v>
      </c>
      <c r="E1856" s="5">
        <v>5</v>
      </c>
      <c r="F1856">
        <v>1</v>
      </c>
      <c r="G1856" s="6">
        <v>0.67559067150406504</v>
      </c>
      <c r="H1856" s="6">
        <v>0.8</v>
      </c>
      <c r="I1856" s="6">
        <v>56.346062216737302</v>
      </c>
      <c r="J1856" s="6">
        <v>54.4</v>
      </c>
      <c r="K1856" t="str">
        <f t="shared" si="28"/>
        <v>TP</v>
      </c>
    </row>
    <row r="1857" spans="1:11" customFormat="1" x14ac:dyDescent="0.3">
      <c r="A1857">
        <v>2</v>
      </c>
      <c r="B1857" t="s">
        <v>7</v>
      </c>
      <c r="C1857" s="5">
        <v>90</v>
      </c>
      <c r="D1857" s="5">
        <v>68</v>
      </c>
      <c r="E1857" s="5">
        <v>5</v>
      </c>
      <c r="F1857">
        <v>2</v>
      </c>
      <c r="G1857" s="6">
        <v>0.73440936148837699</v>
      </c>
      <c r="H1857" s="6">
        <v>0.82</v>
      </c>
      <c r="I1857" s="6">
        <v>52.950674653419398</v>
      </c>
      <c r="J1857" s="6">
        <v>51.9</v>
      </c>
      <c r="K1857" t="str">
        <f t="shared" si="28"/>
        <v>TP</v>
      </c>
    </row>
    <row r="1858" spans="1:11" customFormat="1" x14ac:dyDescent="0.3">
      <c r="A1858">
        <v>2</v>
      </c>
      <c r="B1858" t="s">
        <v>7</v>
      </c>
      <c r="C1858" s="5">
        <v>90</v>
      </c>
      <c r="D1858" s="5">
        <v>68</v>
      </c>
      <c r="E1858" s="5">
        <v>5</v>
      </c>
      <c r="F1858">
        <v>3</v>
      </c>
      <c r="G1858" s="6">
        <v>0.65276544297968697</v>
      </c>
      <c r="H1858" s="6">
        <v>0.84</v>
      </c>
      <c r="I1858" s="6">
        <v>57.418847776501998</v>
      </c>
      <c r="J1858" s="6">
        <v>59.7</v>
      </c>
      <c r="K1858" t="str">
        <f t="shared" si="28"/>
        <v>TP</v>
      </c>
    </row>
    <row r="1859" spans="1:11" customFormat="1" x14ac:dyDescent="0.3">
      <c r="A1859">
        <v>2</v>
      </c>
      <c r="B1859" t="s">
        <v>7</v>
      </c>
      <c r="C1859" s="5">
        <v>100</v>
      </c>
      <c r="D1859" s="5">
        <v>75</v>
      </c>
      <c r="E1859" s="5">
        <v>5</v>
      </c>
      <c r="F1859">
        <v>1</v>
      </c>
      <c r="G1859" s="6">
        <v>0.25166852494700998</v>
      </c>
      <c r="H1859" s="6">
        <v>0.32</v>
      </c>
      <c r="I1859" s="6">
        <v>52.642899216375</v>
      </c>
      <c r="J1859" s="6">
        <v>50.4</v>
      </c>
      <c r="K1859" t="str">
        <f t="shared" ref="K1859:K1922" si="29">IF(AND(G1859="",H1859&lt;&gt;""),"FP",IF(AND(G1859&lt;&gt;"",H1859=""),"FN",IF(AND(G1859&lt;&gt;"",H1859&lt;&gt;""),"TP")))</f>
        <v>TP</v>
      </c>
    </row>
    <row r="1860" spans="1:11" customFormat="1" x14ac:dyDescent="0.3">
      <c r="A1860" s="9">
        <v>3</v>
      </c>
      <c r="B1860" t="s">
        <v>7</v>
      </c>
      <c r="C1860" s="9">
        <v>25</v>
      </c>
      <c r="D1860" s="9">
        <v>15</v>
      </c>
      <c r="E1860" s="9">
        <v>5</v>
      </c>
      <c r="F1860" s="9">
        <v>1</v>
      </c>
      <c r="G1860" s="10">
        <v>0.49638463426267998</v>
      </c>
      <c r="H1860" s="10">
        <v>0.62</v>
      </c>
      <c r="I1860" s="10">
        <v>46.122622603156003</v>
      </c>
      <c r="J1860" s="10">
        <v>47</v>
      </c>
      <c r="K1860" t="str">
        <f t="shared" si="29"/>
        <v>TP</v>
      </c>
    </row>
    <row r="1861" spans="1:11" customFormat="1" x14ac:dyDescent="0.3">
      <c r="A1861" s="9">
        <v>3</v>
      </c>
      <c r="B1861" t="s">
        <v>7</v>
      </c>
      <c r="C1861" s="9">
        <v>25</v>
      </c>
      <c r="D1861" s="9">
        <v>15</v>
      </c>
      <c r="E1861" s="9">
        <v>5</v>
      </c>
      <c r="F1861" s="9">
        <v>2</v>
      </c>
      <c r="G1861" s="10">
        <v>0.703038532023047</v>
      </c>
      <c r="H1861" s="10">
        <v>0.9</v>
      </c>
      <c r="I1861" s="10">
        <v>49.9287983635665</v>
      </c>
      <c r="J1861" s="10">
        <v>47.1</v>
      </c>
      <c r="K1861" t="str">
        <f t="shared" si="29"/>
        <v>TP</v>
      </c>
    </row>
    <row r="1862" spans="1:11" customFormat="1" x14ac:dyDescent="0.3">
      <c r="A1862" s="9">
        <v>3</v>
      </c>
      <c r="B1862" t="s">
        <v>7</v>
      </c>
      <c r="C1862" s="9">
        <v>25</v>
      </c>
      <c r="D1862" s="9">
        <v>15</v>
      </c>
      <c r="E1862" s="9">
        <v>5</v>
      </c>
      <c r="F1862" s="9">
        <v>3</v>
      </c>
      <c r="G1862" s="10">
        <v>0.75681289682879405</v>
      </c>
      <c r="H1862" s="10">
        <v>0.96</v>
      </c>
      <c r="I1862" s="10">
        <v>49.777270758630898</v>
      </c>
      <c r="J1862" s="10">
        <v>49.1</v>
      </c>
      <c r="K1862" t="str">
        <f t="shared" si="29"/>
        <v>TP</v>
      </c>
    </row>
    <row r="1863" spans="1:11" customFormat="1" x14ac:dyDescent="0.3">
      <c r="A1863" s="9">
        <v>3</v>
      </c>
      <c r="B1863" t="s">
        <v>7</v>
      </c>
      <c r="C1863" s="9">
        <v>25</v>
      </c>
      <c r="D1863" s="9">
        <v>15</v>
      </c>
      <c r="E1863" s="9">
        <v>5</v>
      </c>
      <c r="F1863" s="9">
        <v>4</v>
      </c>
      <c r="G1863" s="10">
        <v>0.69845399681825104</v>
      </c>
      <c r="H1863" s="10">
        <v>0.83</v>
      </c>
      <c r="I1863" s="10">
        <v>53.119551673747402</v>
      </c>
      <c r="J1863" s="10">
        <v>52</v>
      </c>
      <c r="K1863" t="str">
        <f t="shared" si="29"/>
        <v>TP</v>
      </c>
    </row>
    <row r="1864" spans="1:11" customFormat="1" x14ac:dyDescent="0.3">
      <c r="A1864">
        <v>3</v>
      </c>
      <c r="B1864" t="s">
        <v>7</v>
      </c>
      <c r="C1864" s="9">
        <v>25</v>
      </c>
      <c r="D1864" s="9">
        <v>15</v>
      </c>
      <c r="E1864" s="9">
        <v>5</v>
      </c>
      <c r="F1864" s="9">
        <v>5</v>
      </c>
      <c r="G1864" s="10">
        <v>0.73987505590070701</v>
      </c>
      <c r="H1864" s="10">
        <v>0.91</v>
      </c>
      <c r="I1864" s="10">
        <v>55.265653444858202</v>
      </c>
      <c r="J1864" s="10">
        <v>54.1</v>
      </c>
      <c r="K1864" t="str">
        <f t="shared" si="29"/>
        <v>TP</v>
      </c>
    </row>
    <row r="1865" spans="1:11" customFormat="1" x14ac:dyDescent="0.3">
      <c r="A1865">
        <v>3</v>
      </c>
      <c r="B1865" t="s">
        <v>7</v>
      </c>
      <c r="C1865" s="9">
        <v>50</v>
      </c>
      <c r="D1865" s="9">
        <v>32</v>
      </c>
      <c r="E1865" s="9">
        <v>5</v>
      </c>
      <c r="F1865" s="9">
        <v>1</v>
      </c>
      <c r="G1865" s="10">
        <v>0.65536790217372198</v>
      </c>
      <c r="H1865" s="10">
        <v>0.72</v>
      </c>
      <c r="I1865" s="10">
        <v>43.485671619064703</v>
      </c>
      <c r="J1865" s="10">
        <v>41</v>
      </c>
      <c r="K1865" t="str">
        <f t="shared" si="29"/>
        <v>TP</v>
      </c>
    </row>
    <row r="1866" spans="1:11" customFormat="1" x14ac:dyDescent="0.3">
      <c r="A1866">
        <v>3</v>
      </c>
      <c r="B1866" t="s">
        <v>7</v>
      </c>
      <c r="C1866" s="9">
        <v>50</v>
      </c>
      <c r="D1866" s="9">
        <v>32</v>
      </c>
      <c r="E1866" s="9">
        <v>5</v>
      </c>
      <c r="F1866" s="9">
        <v>2</v>
      </c>
      <c r="G1866" s="10">
        <v>0.67170006077116096</v>
      </c>
      <c r="H1866" s="10">
        <v>0.73</v>
      </c>
      <c r="I1866" s="10">
        <v>42.224558393284099</v>
      </c>
      <c r="J1866" s="10">
        <v>40.200000000000003</v>
      </c>
      <c r="K1866" t="str">
        <f t="shared" si="29"/>
        <v>TP</v>
      </c>
    </row>
    <row r="1867" spans="1:11" customFormat="1" x14ac:dyDescent="0.3">
      <c r="A1867">
        <v>3</v>
      </c>
      <c r="B1867" t="s">
        <v>7</v>
      </c>
      <c r="C1867" s="9">
        <v>50</v>
      </c>
      <c r="D1867" s="9">
        <v>32</v>
      </c>
      <c r="E1867" s="9">
        <v>5</v>
      </c>
      <c r="F1867" s="9">
        <v>3</v>
      </c>
      <c r="G1867" s="10">
        <v>0.59003367965431797</v>
      </c>
      <c r="H1867" s="10">
        <v>0.65</v>
      </c>
      <c r="I1867" s="10">
        <v>40.637825622481799</v>
      </c>
      <c r="J1867" s="10">
        <v>39.799999999999997</v>
      </c>
      <c r="K1867" t="str">
        <f t="shared" si="29"/>
        <v>TP</v>
      </c>
    </row>
    <row r="1868" spans="1:11" customFormat="1" x14ac:dyDescent="0.3">
      <c r="A1868">
        <v>3</v>
      </c>
      <c r="B1868" t="s">
        <v>7</v>
      </c>
      <c r="C1868" s="9">
        <v>50</v>
      </c>
      <c r="D1868" s="9">
        <v>32</v>
      </c>
      <c r="E1868" s="9">
        <v>5</v>
      </c>
      <c r="F1868" s="9">
        <v>4</v>
      </c>
      <c r="G1868" s="10">
        <v>0.59061965731582999</v>
      </c>
      <c r="H1868" s="10">
        <v>0.65</v>
      </c>
      <c r="I1868" s="10">
        <v>41.703663202533797</v>
      </c>
      <c r="J1868" s="10">
        <v>39.9</v>
      </c>
      <c r="K1868" t="str">
        <f t="shared" si="29"/>
        <v>TP</v>
      </c>
    </row>
    <row r="1869" spans="1:11" customFormat="1" x14ac:dyDescent="0.3">
      <c r="A1869">
        <v>3</v>
      </c>
      <c r="B1869" t="s">
        <v>7</v>
      </c>
      <c r="C1869" s="9">
        <v>50</v>
      </c>
      <c r="D1869" s="9">
        <v>32</v>
      </c>
      <c r="E1869" s="9">
        <v>5</v>
      </c>
      <c r="F1869" s="9">
        <v>5</v>
      </c>
      <c r="G1869" s="10">
        <v>0.62022385259156498</v>
      </c>
      <c r="H1869" s="10">
        <v>0.67</v>
      </c>
      <c r="I1869" s="10">
        <v>41.181068936200397</v>
      </c>
      <c r="J1869" s="10">
        <v>39.299999999999997</v>
      </c>
      <c r="K1869" t="str">
        <f t="shared" si="29"/>
        <v>TP</v>
      </c>
    </row>
    <row r="1870" spans="1:11" customFormat="1" x14ac:dyDescent="0.3">
      <c r="A1870">
        <v>3</v>
      </c>
      <c r="B1870" t="s">
        <v>7</v>
      </c>
      <c r="C1870" s="9">
        <v>70</v>
      </c>
      <c r="D1870" s="9">
        <v>45</v>
      </c>
      <c r="E1870" s="9">
        <v>5</v>
      </c>
      <c r="F1870" s="9">
        <v>1</v>
      </c>
      <c r="G1870" s="10">
        <v>0.52080440064205002</v>
      </c>
      <c r="H1870" s="10">
        <v>0.77</v>
      </c>
      <c r="I1870" s="10">
        <v>37.155476502783202</v>
      </c>
      <c r="J1870" s="10">
        <v>36.299999999999997</v>
      </c>
      <c r="K1870" t="str">
        <f t="shared" si="29"/>
        <v>TP</v>
      </c>
    </row>
    <row r="1871" spans="1:11" customFormat="1" x14ac:dyDescent="0.3">
      <c r="A1871">
        <v>3</v>
      </c>
      <c r="B1871" t="s">
        <v>7</v>
      </c>
      <c r="C1871" s="9">
        <v>70</v>
      </c>
      <c r="D1871" s="9">
        <v>45</v>
      </c>
      <c r="E1871" s="9">
        <v>5</v>
      </c>
      <c r="F1871" s="9">
        <v>2</v>
      </c>
      <c r="G1871" s="10">
        <v>0.43843730606721398</v>
      </c>
      <c r="H1871" s="10">
        <v>0.6</v>
      </c>
      <c r="I1871" s="10">
        <v>38.695640974572001</v>
      </c>
      <c r="J1871" s="10">
        <v>37.4</v>
      </c>
      <c r="K1871" t="str">
        <f t="shared" si="29"/>
        <v>TP</v>
      </c>
    </row>
    <row r="1872" spans="1:11" customFormat="1" x14ac:dyDescent="0.3">
      <c r="A1872">
        <v>3</v>
      </c>
      <c r="B1872" t="s">
        <v>7</v>
      </c>
      <c r="C1872" s="9">
        <v>70</v>
      </c>
      <c r="D1872" s="9">
        <v>45</v>
      </c>
      <c r="E1872" s="9">
        <v>5</v>
      </c>
      <c r="F1872" s="9">
        <v>3</v>
      </c>
      <c r="G1872" s="10">
        <v>0.49404530778283101</v>
      </c>
      <c r="H1872" s="10">
        <v>0.71</v>
      </c>
      <c r="I1872" s="10">
        <v>37.231870682037197</v>
      </c>
      <c r="J1872" s="10">
        <v>37</v>
      </c>
      <c r="K1872" t="str">
        <f t="shared" si="29"/>
        <v>TP</v>
      </c>
    </row>
    <row r="1873" spans="1:11" customFormat="1" x14ac:dyDescent="0.3">
      <c r="A1873">
        <v>3</v>
      </c>
      <c r="B1873" t="s">
        <v>7</v>
      </c>
      <c r="C1873" s="9">
        <v>70</v>
      </c>
      <c r="D1873" s="9">
        <v>45</v>
      </c>
      <c r="E1873" s="9">
        <v>5</v>
      </c>
      <c r="F1873" s="9">
        <v>4</v>
      </c>
      <c r="G1873" s="10">
        <v>0.46431626910199802</v>
      </c>
      <c r="H1873" s="10">
        <v>0.73</v>
      </c>
      <c r="I1873" s="10">
        <v>37.7339244547764</v>
      </c>
      <c r="J1873" s="10">
        <v>38.6</v>
      </c>
      <c r="K1873" t="str">
        <f t="shared" si="29"/>
        <v>TP</v>
      </c>
    </row>
    <row r="1874" spans="1:11" customFormat="1" x14ac:dyDescent="0.3">
      <c r="A1874">
        <v>3</v>
      </c>
      <c r="B1874" t="s">
        <v>7</v>
      </c>
      <c r="C1874" s="9">
        <v>70</v>
      </c>
      <c r="D1874" s="9">
        <v>45</v>
      </c>
      <c r="E1874" s="9">
        <v>5</v>
      </c>
      <c r="F1874" s="9">
        <v>5</v>
      </c>
      <c r="G1874" s="10">
        <v>0.44613889525757</v>
      </c>
      <c r="H1874" s="10">
        <v>0.74</v>
      </c>
      <c r="I1874" s="10">
        <v>38.033839717130498</v>
      </c>
      <c r="J1874" s="10">
        <v>39.1</v>
      </c>
      <c r="K1874" t="str">
        <f t="shared" si="29"/>
        <v>TP</v>
      </c>
    </row>
    <row r="1875" spans="1:11" customFormat="1" x14ac:dyDescent="0.3">
      <c r="A1875">
        <v>3</v>
      </c>
      <c r="B1875" t="s">
        <v>7</v>
      </c>
      <c r="C1875" s="9">
        <v>90</v>
      </c>
      <c r="D1875" s="9">
        <v>57</v>
      </c>
      <c r="E1875" s="9">
        <v>5</v>
      </c>
      <c r="F1875" s="9">
        <v>1</v>
      </c>
      <c r="G1875" s="10">
        <v>0.526141590058122</v>
      </c>
      <c r="H1875" s="10">
        <v>0.77</v>
      </c>
      <c r="I1875" s="10">
        <v>35.602389523946499</v>
      </c>
      <c r="J1875" s="10">
        <v>34.6</v>
      </c>
      <c r="K1875" t="str">
        <f t="shared" si="29"/>
        <v>TP</v>
      </c>
    </row>
    <row r="1876" spans="1:11" customFormat="1" x14ac:dyDescent="0.3">
      <c r="A1876">
        <v>3</v>
      </c>
      <c r="B1876" t="s">
        <v>7</v>
      </c>
      <c r="C1876" s="9">
        <v>90</v>
      </c>
      <c r="D1876" s="9">
        <v>57</v>
      </c>
      <c r="E1876" s="9">
        <v>5</v>
      </c>
      <c r="F1876" s="9">
        <v>2</v>
      </c>
      <c r="G1876" s="10">
        <v>0.44882227769536798</v>
      </c>
      <c r="H1876" s="10">
        <v>0.71</v>
      </c>
      <c r="I1876" s="10">
        <v>37.396022451373902</v>
      </c>
      <c r="J1876" s="10">
        <v>36.1</v>
      </c>
      <c r="K1876" t="str">
        <f t="shared" si="29"/>
        <v>TP</v>
      </c>
    </row>
    <row r="1877" spans="1:11" customFormat="1" x14ac:dyDescent="0.3">
      <c r="A1877">
        <v>3</v>
      </c>
      <c r="B1877" t="s">
        <v>7</v>
      </c>
      <c r="C1877" s="9">
        <v>90</v>
      </c>
      <c r="D1877" s="9">
        <v>57</v>
      </c>
      <c r="E1877" s="9">
        <v>5</v>
      </c>
      <c r="F1877" s="9">
        <v>3</v>
      </c>
      <c r="G1877" s="10">
        <v>0.42462842570627501</v>
      </c>
      <c r="H1877" s="10">
        <v>0.56000000000000005</v>
      </c>
      <c r="I1877" s="10">
        <v>39.801384402141601</v>
      </c>
      <c r="J1877" s="10">
        <v>38.299999999999997</v>
      </c>
      <c r="K1877" t="str">
        <f t="shared" si="29"/>
        <v>TP</v>
      </c>
    </row>
    <row r="1878" spans="1:11" customFormat="1" x14ac:dyDescent="0.3">
      <c r="A1878">
        <v>3</v>
      </c>
      <c r="B1878" t="s">
        <v>7</v>
      </c>
      <c r="C1878" s="9">
        <v>100</v>
      </c>
      <c r="D1878" s="9">
        <v>63</v>
      </c>
      <c r="E1878">
        <v>5</v>
      </c>
      <c r="F1878">
        <v>1</v>
      </c>
      <c r="G1878" s="6">
        <v>0.38404350025829398</v>
      </c>
      <c r="H1878" s="6">
        <v>0.51</v>
      </c>
      <c r="I1878" s="6">
        <v>34.396060640865102</v>
      </c>
      <c r="J1878" s="6">
        <v>34.5</v>
      </c>
      <c r="K1878" t="str">
        <f t="shared" si="29"/>
        <v>TP</v>
      </c>
    </row>
    <row r="1879" spans="1:11" customFormat="1" x14ac:dyDescent="0.3">
      <c r="A1879">
        <v>4</v>
      </c>
      <c r="B1879" t="s">
        <v>7</v>
      </c>
      <c r="C1879" s="5">
        <v>25</v>
      </c>
      <c r="D1879" s="5">
        <v>22</v>
      </c>
      <c r="E1879" s="5">
        <v>5</v>
      </c>
      <c r="F1879">
        <v>1</v>
      </c>
      <c r="G1879" s="6">
        <v>0.69589508035294101</v>
      </c>
      <c r="H1879" s="6">
        <v>0.85</v>
      </c>
      <c r="I1879" s="6">
        <v>53.425971022735503</v>
      </c>
      <c r="J1879" s="6">
        <v>54.3</v>
      </c>
      <c r="K1879" t="str">
        <f t="shared" si="29"/>
        <v>TP</v>
      </c>
    </row>
    <row r="1880" spans="1:11" customFormat="1" x14ac:dyDescent="0.3">
      <c r="A1880">
        <v>4</v>
      </c>
      <c r="B1880" t="s">
        <v>7</v>
      </c>
      <c r="C1880" s="5">
        <v>25</v>
      </c>
      <c r="D1880" s="5">
        <v>22</v>
      </c>
      <c r="E1880" s="5">
        <v>5</v>
      </c>
      <c r="F1880">
        <v>2</v>
      </c>
      <c r="G1880" s="6">
        <v>0.75926882144642505</v>
      </c>
      <c r="H1880" s="6">
        <v>0.86</v>
      </c>
      <c r="I1880" s="6">
        <v>56.808777422106203</v>
      </c>
      <c r="J1880" s="6">
        <v>58.1</v>
      </c>
      <c r="K1880" t="str">
        <f t="shared" si="29"/>
        <v>TP</v>
      </c>
    </row>
    <row r="1881" spans="1:11" customFormat="1" x14ac:dyDescent="0.3">
      <c r="A1881">
        <v>4</v>
      </c>
      <c r="B1881" t="s">
        <v>7</v>
      </c>
      <c r="C1881" s="5">
        <v>25</v>
      </c>
      <c r="D1881" s="5">
        <v>22</v>
      </c>
      <c r="E1881" s="5">
        <v>5</v>
      </c>
      <c r="F1881">
        <v>3</v>
      </c>
      <c r="G1881" s="6">
        <v>0.81808753121398803</v>
      </c>
      <c r="H1881" s="6">
        <v>0.97</v>
      </c>
      <c r="I1881" s="6">
        <v>56.613813086427598</v>
      </c>
      <c r="J1881" s="6">
        <v>57.9</v>
      </c>
      <c r="K1881" t="str">
        <f t="shared" si="29"/>
        <v>TP</v>
      </c>
    </row>
    <row r="1882" spans="1:11" customFormat="1" x14ac:dyDescent="0.3">
      <c r="A1882">
        <v>4</v>
      </c>
      <c r="B1882" t="s">
        <v>7</v>
      </c>
      <c r="C1882" s="5">
        <v>25</v>
      </c>
      <c r="D1882" s="5">
        <v>22</v>
      </c>
      <c r="E1882" s="5">
        <v>5</v>
      </c>
      <c r="F1882">
        <v>4</v>
      </c>
      <c r="G1882" s="6">
        <v>0.79385728658911803</v>
      </c>
      <c r="H1882" s="6">
        <v>0.93</v>
      </c>
      <c r="I1882" s="6">
        <v>56.979284701838097</v>
      </c>
      <c r="J1882" s="6">
        <v>56</v>
      </c>
      <c r="K1882" t="str">
        <f t="shared" si="29"/>
        <v>TP</v>
      </c>
    </row>
    <row r="1883" spans="1:11" customFormat="1" x14ac:dyDescent="0.3">
      <c r="A1883">
        <v>4</v>
      </c>
      <c r="B1883" t="s">
        <v>7</v>
      </c>
      <c r="C1883" s="5">
        <v>25</v>
      </c>
      <c r="D1883" s="5">
        <v>22</v>
      </c>
      <c r="E1883" s="5">
        <v>5</v>
      </c>
      <c r="F1883">
        <v>5</v>
      </c>
      <c r="G1883" s="6">
        <v>0.653442709192673</v>
      </c>
      <c r="H1883" s="6">
        <v>0.94</v>
      </c>
      <c r="I1883" s="6">
        <v>55.802891350584801</v>
      </c>
      <c r="J1883" s="6">
        <v>56.4</v>
      </c>
      <c r="K1883" t="str">
        <f t="shared" si="29"/>
        <v>TP</v>
      </c>
    </row>
    <row r="1884" spans="1:11" customFormat="1" x14ac:dyDescent="0.3">
      <c r="A1884">
        <v>4</v>
      </c>
      <c r="B1884" t="s">
        <v>7</v>
      </c>
      <c r="C1884" s="5">
        <v>50</v>
      </c>
      <c r="D1884" s="5">
        <v>42</v>
      </c>
      <c r="E1884" s="5">
        <v>5</v>
      </c>
      <c r="F1884">
        <v>1</v>
      </c>
      <c r="G1884" s="6">
        <v>0.74</v>
      </c>
      <c r="H1884" s="6">
        <v>0.9</v>
      </c>
      <c r="I1884" s="6">
        <v>49.82</v>
      </c>
      <c r="J1884" s="6">
        <v>55.1</v>
      </c>
      <c r="K1884" t="str">
        <f t="shared" si="29"/>
        <v>TP</v>
      </c>
    </row>
    <row r="1885" spans="1:11" customFormat="1" x14ac:dyDescent="0.3">
      <c r="A1885">
        <v>4</v>
      </c>
      <c r="B1885" t="s">
        <v>7</v>
      </c>
      <c r="C1885" s="5">
        <v>50</v>
      </c>
      <c r="D1885" s="5">
        <v>42</v>
      </c>
      <c r="E1885" s="5">
        <v>5</v>
      </c>
      <c r="F1885">
        <v>2</v>
      </c>
      <c r="G1885" s="6">
        <v>0.74</v>
      </c>
      <c r="H1885" s="6">
        <v>0.9</v>
      </c>
      <c r="I1885" s="6">
        <v>52.18</v>
      </c>
      <c r="J1885" s="6">
        <v>56.3</v>
      </c>
      <c r="K1885" t="str">
        <f t="shared" si="29"/>
        <v>TP</v>
      </c>
    </row>
    <row r="1886" spans="1:11" customFormat="1" x14ac:dyDescent="0.3">
      <c r="A1886">
        <v>4</v>
      </c>
      <c r="B1886" t="s">
        <v>7</v>
      </c>
      <c r="C1886" s="5">
        <v>50</v>
      </c>
      <c r="D1886" s="5">
        <v>42</v>
      </c>
      <c r="E1886" s="5">
        <v>5</v>
      </c>
      <c r="F1886">
        <v>3</v>
      </c>
      <c r="G1886" s="6">
        <v>0.73</v>
      </c>
      <c r="H1886" s="6">
        <v>0.88</v>
      </c>
      <c r="I1886" s="6">
        <v>52.54</v>
      </c>
      <c r="J1886" s="6">
        <v>58.3</v>
      </c>
      <c r="K1886" t="str">
        <f t="shared" si="29"/>
        <v>TP</v>
      </c>
    </row>
    <row r="1887" spans="1:11" customFormat="1" x14ac:dyDescent="0.3">
      <c r="A1887">
        <v>4</v>
      </c>
      <c r="B1887" t="s">
        <v>7</v>
      </c>
      <c r="C1887" s="5">
        <v>50</v>
      </c>
      <c r="D1887" s="5">
        <v>42</v>
      </c>
      <c r="E1887" s="5">
        <v>5</v>
      </c>
      <c r="F1887">
        <v>4</v>
      </c>
      <c r="G1887" s="6">
        <v>0.73</v>
      </c>
      <c r="H1887" s="6">
        <v>0.87</v>
      </c>
      <c r="I1887" s="6">
        <v>52.39</v>
      </c>
      <c r="J1887" s="6">
        <v>55.9</v>
      </c>
      <c r="K1887" t="str">
        <f t="shared" si="29"/>
        <v>TP</v>
      </c>
    </row>
    <row r="1888" spans="1:11" customFormat="1" x14ac:dyDescent="0.3">
      <c r="A1888">
        <v>4</v>
      </c>
      <c r="B1888" t="s">
        <v>7</v>
      </c>
      <c r="C1888" s="5">
        <v>50</v>
      </c>
      <c r="D1888" s="5">
        <v>42</v>
      </c>
      <c r="E1888" s="5">
        <v>5</v>
      </c>
      <c r="F1888">
        <v>5</v>
      </c>
      <c r="G1888" s="6">
        <v>0.73</v>
      </c>
      <c r="H1888" s="6">
        <v>0.85</v>
      </c>
      <c r="I1888" s="6">
        <v>52.38</v>
      </c>
      <c r="J1888" s="6">
        <v>54.9</v>
      </c>
      <c r="K1888" t="str">
        <f t="shared" si="29"/>
        <v>TP</v>
      </c>
    </row>
    <row r="1889" spans="1:11" customFormat="1" x14ac:dyDescent="0.3">
      <c r="A1889">
        <v>4</v>
      </c>
      <c r="B1889" t="s">
        <v>7</v>
      </c>
      <c r="C1889" s="5">
        <v>70</v>
      </c>
      <c r="D1889" s="5">
        <v>60</v>
      </c>
      <c r="E1889" s="5">
        <v>5</v>
      </c>
      <c r="F1889">
        <v>1</v>
      </c>
      <c r="G1889" s="6">
        <v>0.62900798055465301</v>
      </c>
      <c r="H1889" s="6">
        <v>0.7</v>
      </c>
      <c r="I1889" s="6">
        <v>46.774171221906798</v>
      </c>
      <c r="J1889" s="6">
        <v>47.9</v>
      </c>
      <c r="K1889" t="str">
        <f t="shared" si="29"/>
        <v>TP</v>
      </c>
    </row>
    <row r="1890" spans="1:11" customFormat="1" x14ac:dyDescent="0.3">
      <c r="A1890">
        <v>4</v>
      </c>
      <c r="B1890" t="s">
        <v>7</v>
      </c>
      <c r="C1890" s="5">
        <v>70</v>
      </c>
      <c r="D1890" s="5">
        <v>60</v>
      </c>
      <c r="E1890" s="5">
        <v>5</v>
      </c>
      <c r="F1890">
        <v>2</v>
      </c>
      <c r="G1890" s="6">
        <v>0.58579981130708303</v>
      </c>
      <c r="H1890" s="6">
        <v>0.63</v>
      </c>
      <c r="I1890" s="6">
        <v>50.618093597990502</v>
      </c>
      <c r="J1890" s="6">
        <v>49.7</v>
      </c>
      <c r="K1890" t="str">
        <f t="shared" si="29"/>
        <v>TP</v>
      </c>
    </row>
    <row r="1891" spans="1:11" customFormat="1" x14ac:dyDescent="0.3">
      <c r="A1891">
        <v>4</v>
      </c>
      <c r="B1891" t="s">
        <v>7</v>
      </c>
      <c r="C1891" s="5">
        <v>70</v>
      </c>
      <c r="D1891" s="5">
        <v>60</v>
      </c>
      <c r="E1891" s="5">
        <v>5</v>
      </c>
      <c r="F1891">
        <v>3</v>
      </c>
      <c r="G1891" s="6">
        <v>0.58964777115517897</v>
      </c>
      <c r="H1891" s="6">
        <v>0.68</v>
      </c>
      <c r="I1891" s="6">
        <v>52.357557887429401</v>
      </c>
      <c r="J1891" s="6">
        <v>53.1</v>
      </c>
      <c r="K1891" t="str">
        <f t="shared" si="29"/>
        <v>TP</v>
      </c>
    </row>
    <row r="1892" spans="1:11" customFormat="1" x14ac:dyDescent="0.3">
      <c r="A1892">
        <v>4</v>
      </c>
      <c r="B1892" t="s">
        <v>7</v>
      </c>
      <c r="C1892" s="5">
        <v>70</v>
      </c>
      <c r="D1892" s="5">
        <v>60</v>
      </c>
      <c r="E1892" s="5">
        <v>5</v>
      </c>
      <c r="F1892">
        <v>4</v>
      </c>
      <c r="G1892" s="6">
        <v>0.59685537760934904</v>
      </c>
      <c r="H1892" s="6">
        <v>0.69</v>
      </c>
      <c r="I1892" s="6">
        <v>50.949695823949902</v>
      </c>
      <c r="J1892" s="6">
        <v>51.9</v>
      </c>
      <c r="K1892" t="str">
        <f t="shared" si="29"/>
        <v>TP</v>
      </c>
    </row>
    <row r="1893" spans="1:11" customFormat="1" x14ac:dyDescent="0.3">
      <c r="A1893">
        <v>4</v>
      </c>
      <c r="B1893" t="s">
        <v>7</v>
      </c>
      <c r="C1893" s="5">
        <v>70</v>
      </c>
      <c r="D1893" s="5">
        <v>60</v>
      </c>
      <c r="E1893" s="5">
        <v>5</v>
      </c>
      <c r="F1893">
        <v>5</v>
      </c>
      <c r="G1893" s="6">
        <v>0.58073210381499896</v>
      </c>
      <c r="H1893" s="6">
        <v>0.66</v>
      </c>
      <c r="I1893" s="6">
        <v>51.761941260691799</v>
      </c>
      <c r="J1893" s="6">
        <v>52.9</v>
      </c>
      <c r="K1893" t="str">
        <f t="shared" si="29"/>
        <v>TP</v>
      </c>
    </row>
    <row r="1894" spans="1:11" customFormat="1" x14ac:dyDescent="0.3">
      <c r="A1894">
        <v>4</v>
      </c>
      <c r="B1894" t="s">
        <v>7</v>
      </c>
      <c r="C1894" s="5">
        <v>90</v>
      </c>
      <c r="D1894" s="5">
        <v>77</v>
      </c>
      <c r="E1894" s="5">
        <v>5</v>
      </c>
      <c r="F1894">
        <v>1</v>
      </c>
      <c r="G1894" s="6">
        <v>0.49501523040282502</v>
      </c>
      <c r="H1894" s="6">
        <v>0.7</v>
      </c>
      <c r="I1894" s="6">
        <v>43.9209415002735</v>
      </c>
      <c r="J1894" s="6">
        <v>46.2</v>
      </c>
      <c r="K1894" t="str">
        <f t="shared" si="29"/>
        <v>TP</v>
      </c>
    </row>
    <row r="1895" spans="1:11" customFormat="1" x14ac:dyDescent="0.3">
      <c r="A1895">
        <v>4</v>
      </c>
      <c r="B1895" t="s">
        <v>7</v>
      </c>
      <c r="C1895" s="5">
        <v>90</v>
      </c>
      <c r="D1895" s="5">
        <v>77</v>
      </c>
      <c r="E1895" s="5">
        <v>5</v>
      </c>
      <c r="F1895">
        <v>2</v>
      </c>
      <c r="G1895" s="6">
        <v>0.45652062430753998</v>
      </c>
      <c r="H1895" s="6">
        <v>0.56999999999999995</v>
      </c>
      <c r="I1895" s="6">
        <v>48.1181673723299</v>
      </c>
      <c r="J1895" s="6">
        <v>47.5</v>
      </c>
      <c r="K1895" t="str">
        <f t="shared" si="29"/>
        <v>TP</v>
      </c>
    </row>
    <row r="1896" spans="1:11" customFormat="1" x14ac:dyDescent="0.3">
      <c r="A1896">
        <v>4</v>
      </c>
      <c r="B1896" t="s">
        <v>7</v>
      </c>
      <c r="C1896" s="5">
        <v>90</v>
      </c>
      <c r="D1896" s="5">
        <v>77</v>
      </c>
      <c r="E1896" s="5">
        <v>5</v>
      </c>
      <c r="F1896">
        <v>3</v>
      </c>
      <c r="G1896" s="6">
        <v>0.39846639814208901</v>
      </c>
      <c r="H1896" s="6">
        <v>0.5</v>
      </c>
      <c r="I1896" s="6">
        <v>50.601828996014902</v>
      </c>
      <c r="J1896" s="6">
        <v>52.6</v>
      </c>
      <c r="K1896" t="str">
        <f t="shared" si="29"/>
        <v>TP</v>
      </c>
    </row>
    <row r="1897" spans="1:11" customFormat="1" x14ac:dyDescent="0.3">
      <c r="A1897">
        <v>4</v>
      </c>
      <c r="B1897" t="s">
        <v>7</v>
      </c>
      <c r="C1897" s="5">
        <v>100</v>
      </c>
      <c r="D1897" s="5">
        <v>85</v>
      </c>
      <c r="E1897" s="5">
        <v>5</v>
      </c>
      <c r="F1897">
        <v>1</v>
      </c>
      <c r="G1897" s="6">
        <v>0.32313381191240997</v>
      </c>
      <c r="H1897" s="6">
        <v>0.41</v>
      </c>
      <c r="I1897" s="6">
        <v>49.284804327837797</v>
      </c>
      <c r="J1897" s="6">
        <v>51.2</v>
      </c>
      <c r="K1897" t="str">
        <f t="shared" si="29"/>
        <v>TP</v>
      </c>
    </row>
    <row r="1898" spans="1:11" customFormat="1" x14ac:dyDescent="0.3">
      <c r="A1898">
        <v>5</v>
      </c>
      <c r="B1898" t="s">
        <v>7</v>
      </c>
      <c r="C1898" s="5">
        <v>25</v>
      </c>
      <c r="D1898" s="5">
        <v>40</v>
      </c>
      <c r="E1898" s="5">
        <v>5</v>
      </c>
      <c r="F1898">
        <v>1</v>
      </c>
      <c r="G1898" s="6">
        <v>1.1114658766982499</v>
      </c>
      <c r="H1898" s="6">
        <v>1.25</v>
      </c>
      <c r="I1898" s="6">
        <v>63.357243976936097</v>
      </c>
      <c r="J1898" s="6">
        <v>66</v>
      </c>
      <c r="K1898" t="str">
        <f t="shared" si="29"/>
        <v>TP</v>
      </c>
    </row>
    <row r="1899" spans="1:11" customFormat="1" x14ac:dyDescent="0.3">
      <c r="A1899">
        <v>5</v>
      </c>
      <c r="B1899" t="s">
        <v>7</v>
      </c>
      <c r="C1899" s="5">
        <v>25</v>
      </c>
      <c r="D1899" s="5">
        <v>40</v>
      </c>
      <c r="E1899" s="5">
        <v>5</v>
      </c>
      <c r="F1899">
        <v>2</v>
      </c>
      <c r="G1899" s="6">
        <v>1.10056062116787</v>
      </c>
      <c r="H1899" s="6">
        <v>1.26</v>
      </c>
      <c r="I1899" s="6">
        <v>63.388715008996201</v>
      </c>
      <c r="J1899" s="6">
        <v>66.900000000000006</v>
      </c>
      <c r="K1899" t="str">
        <f t="shared" si="29"/>
        <v>TP</v>
      </c>
    </row>
    <row r="1900" spans="1:11" customFormat="1" x14ac:dyDescent="0.3">
      <c r="A1900">
        <v>5</v>
      </c>
      <c r="B1900" t="s">
        <v>7</v>
      </c>
      <c r="C1900" s="5">
        <v>25</v>
      </c>
      <c r="D1900" s="5">
        <v>40</v>
      </c>
      <c r="E1900" s="5">
        <v>5</v>
      </c>
      <c r="F1900">
        <v>3</v>
      </c>
      <c r="G1900" s="6">
        <v>1.1101621267830599</v>
      </c>
      <c r="H1900" s="6">
        <v>1.25</v>
      </c>
      <c r="I1900" s="6">
        <v>63.526410237093003</v>
      </c>
      <c r="J1900" s="6">
        <v>65.099999999999994</v>
      </c>
      <c r="K1900" t="str">
        <f t="shared" si="29"/>
        <v>TP</v>
      </c>
    </row>
    <row r="1901" spans="1:11" customFormat="1" x14ac:dyDescent="0.3">
      <c r="A1901">
        <v>5</v>
      </c>
      <c r="B1901" t="s">
        <v>7</v>
      </c>
      <c r="C1901" s="5">
        <v>25</v>
      </c>
      <c r="D1901" s="5">
        <v>40</v>
      </c>
      <c r="E1901" s="5">
        <v>5</v>
      </c>
      <c r="F1901">
        <v>4</v>
      </c>
      <c r="G1901" s="6">
        <v>1.0733097570363199</v>
      </c>
      <c r="H1901" s="6">
        <v>1.2</v>
      </c>
      <c r="I1901" s="6">
        <v>64.114738300145802</v>
      </c>
      <c r="J1901" s="6">
        <v>65.900000000000006</v>
      </c>
      <c r="K1901" t="str">
        <f t="shared" si="29"/>
        <v>TP</v>
      </c>
    </row>
    <row r="1902" spans="1:11" customFormat="1" x14ac:dyDescent="0.3">
      <c r="A1902">
        <v>5</v>
      </c>
      <c r="B1902" t="s">
        <v>7</v>
      </c>
      <c r="C1902" s="5">
        <v>25</v>
      </c>
      <c r="D1902" s="5">
        <v>40</v>
      </c>
      <c r="E1902" s="5">
        <v>5</v>
      </c>
      <c r="F1902">
        <v>5</v>
      </c>
      <c r="G1902" s="6">
        <v>1.1826782727383101</v>
      </c>
      <c r="H1902" s="6">
        <v>1.3</v>
      </c>
      <c r="I1902" s="6">
        <v>67.148909406699403</v>
      </c>
      <c r="J1902" s="6">
        <v>67.900000000000006</v>
      </c>
      <c r="K1902" t="str">
        <f t="shared" si="29"/>
        <v>TP</v>
      </c>
    </row>
    <row r="1903" spans="1:11" customFormat="1" x14ac:dyDescent="0.3">
      <c r="A1903">
        <v>5</v>
      </c>
      <c r="B1903" t="s">
        <v>7</v>
      </c>
      <c r="C1903" s="5">
        <v>50</v>
      </c>
      <c r="D1903" s="5">
        <v>78</v>
      </c>
      <c r="E1903" s="5">
        <v>5</v>
      </c>
      <c r="F1903">
        <v>1</v>
      </c>
      <c r="G1903" s="6">
        <v>0.908180173697963</v>
      </c>
      <c r="H1903" s="6">
        <v>1.06</v>
      </c>
      <c r="I1903" s="6">
        <v>64.800474314329193</v>
      </c>
      <c r="J1903" s="6">
        <v>64.2</v>
      </c>
      <c r="K1903" t="str">
        <f t="shared" si="29"/>
        <v>TP</v>
      </c>
    </row>
    <row r="1904" spans="1:11" customFormat="1" x14ac:dyDescent="0.3">
      <c r="A1904">
        <v>5</v>
      </c>
      <c r="B1904" t="s">
        <v>7</v>
      </c>
      <c r="C1904" s="5">
        <v>50</v>
      </c>
      <c r="D1904" s="5">
        <v>78</v>
      </c>
      <c r="E1904" s="5">
        <v>5</v>
      </c>
      <c r="F1904">
        <v>2</v>
      </c>
      <c r="G1904" s="6">
        <v>0.87688679399995995</v>
      </c>
      <c r="H1904" s="6">
        <v>1.07</v>
      </c>
      <c r="I1904" s="6">
        <v>65.368524631503107</v>
      </c>
      <c r="J1904" s="6">
        <v>65.2</v>
      </c>
      <c r="K1904" t="str">
        <f t="shared" si="29"/>
        <v>TP</v>
      </c>
    </row>
    <row r="1905" spans="1:11" customFormat="1" x14ac:dyDescent="0.3">
      <c r="A1905">
        <v>5</v>
      </c>
      <c r="B1905" t="s">
        <v>7</v>
      </c>
      <c r="C1905" s="5">
        <v>50</v>
      </c>
      <c r="D1905" s="5">
        <v>78</v>
      </c>
      <c r="E1905" s="5">
        <v>5</v>
      </c>
      <c r="F1905">
        <v>3</v>
      </c>
      <c r="G1905" s="6">
        <v>0.90970521089284195</v>
      </c>
      <c r="H1905" s="6">
        <v>1.1399999999999999</v>
      </c>
      <c r="I1905" s="6">
        <v>64.408992835103007</v>
      </c>
      <c r="J1905" s="6">
        <v>65.400000000000006</v>
      </c>
      <c r="K1905" t="str">
        <f t="shared" si="29"/>
        <v>TP</v>
      </c>
    </row>
    <row r="1906" spans="1:11" customFormat="1" x14ac:dyDescent="0.3">
      <c r="A1906">
        <v>5</v>
      </c>
      <c r="B1906" t="s">
        <v>7</v>
      </c>
      <c r="C1906" s="5">
        <v>50</v>
      </c>
      <c r="D1906" s="5">
        <v>78</v>
      </c>
      <c r="E1906" s="5">
        <v>5</v>
      </c>
      <c r="F1906">
        <v>4</v>
      </c>
      <c r="G1906" s="6">
        <v>0.90737011068192897</v>
      </c>
      <c r="H1906" s="6">
        <v>1.1499999999999999</v>
      </c>
      <c r="I1906" s="6">
        <v>64.554936217376195</v>
      </c>
      <c r="J1906" s="6">
        <v>64.8</v>
      </c>
      <c r="K1906" t="str">
        <f t="shared" si="29"/>
        <v>TP</v>
      </c>
    </row>
    <row r="1907" spans="1:11" customFormat="1" x14ac:dyDescent="0.3">
      <c r="A1907">
        <v>5</v>
      </c>
      <c r="B1907" t="s">
        <v>7</v>
      </c>
      <c r="C1907" s="5">
        <v>50</v>
      </c>
      <c r="D1907" s="5">
        <v>78</v>
      </c>
      <c r="E1907" s="5">
        <v>5</v>
      </c>
      <c r="F1907">
        <v>5</v>
      </c>
      <c r="G1907" s="6">
        <v>0.86293389143934196</v>
      </c>
      <c r="H1907" s="6">
        <v>1</v>
      </c>
      <c r="I1907" s="6">
        <v>66.681527660125596</v>
      </c>
      <c r="J1907" s="6">
        <v>66.8</v>
      </c>
      <c r="K1907" t="str">
        <f t="shared" si="29"/>
        <v>TP</v>
      </c>
    </row>
    <row r="1908" spans="1:11" customFormat="1" x14ac:dyDescent="0.3">
      <c r="A1908">
        <v>5</v>
      </c>
      <c r="B1908" t="s">
        <v>7</v>
      </c>
      <c r="C1908" s="5">
        <v>70</v>
      </c>
      <c r="D1908" s="5">
        <v>108</v>
      </c>
      <c r="E1908" s="5">
        <v>5</v>
      </c>
      <c r="F1908">
        <v>1</v>
      </c>
      <c r="G1908" s="6">
        <v>0.78201158306435103</v>
      </c>
      <c r="H1908" s="6">
        <v>0.93</v>
      </c>
      <c r="I1908" s="6">
        <v>63.920358051171903</v>
      </c>
      <c r="J1908" s="6">
        <v>64</v>
      </c>
      <c r="K1908" t="str">
        <f t="shared" si="29"/>
        <v>TP</v>
      </c>
    </row>
    <row r="1909" spans="1:11" customFormat="1" x14ac:dyDescent="0.3">
      <c r="A1909">
        <v>5</v>
      </c>
      <c r="B1909" t="s">
        <v>7</v>
      </c>
      <c r="C1909" s="5">
        <v>70</v>
      </c>
      <c r="D1909" s="5">
        <v>108</v>
      </c>
      <c r="E1909" s="5">
        <v>5</v>
      </c>
      <c r="F1909">
        <v>2</v>
      </c>
      <c r="G1909" s="6">
        <v>0.74992194933901102</v>
      </c>
      <c r="H1909" s="6">
        <v>1</v>
      </c>
      <c r="I1909" s="6">
        <v>67.532062533018902</v>
      </c>
      <c r="J1909" s="6">
        <v>65.2</v>
      </c>
      <c r="K1909" t="str">
        <f t="shared" si="29"/>
        <v>TP</v>
      </c>
    </row>
    <row r="1910" spans="1:11" customFormat="1" x14ac:dyDescent="0.3">
      <c r="A1910">
        <v>5</v>
      </c>
      <c r="B1910" t="s">
        <v>7</v>
      </c>
      <c r="C1910" s="5">
        <v>70</v>
      </c>
      <c r="D1910" s="5">
        <v>108</v>
      </c>
      <c r="E1910" s="5">
        <v>5</v>
      </c>
      <c r="F1910">
        <v>3</v>
      </c>
      <c r="G1910" s="6">
        <v>0.76945493536084097</v>
      </c>
      <c r="H1910" s="6">
        <v>0.99</v>
      </c>
      <c r="I1910" s="6">
        <v>65.844411800320998</v>
      </c>
      <c r="J1910" s="6">
        <v>64.5</v>
      </c>
      <c r="K1910" t="str">
        <f t="shared" si="29"/>
        <v>TP</v>
      </c>
    </row>
    <row r="1911" spans="1:11" customFormat="1" x14ac:dyDescent="0.3">
      <c r="A1911">
        <v>5</v>
      </c>
      <c r="B1911" t="s">
        <v>7</v>
      </c>
      <c r="C1911" s="5">
        <v>70</v>
      </c>
      <c r="D1911" s="5">
        <v>108</v>
      </c>
      <c r="E1911" s="5">
        <v>5</v>
      </c>
      <c r="F1911">
        <v>4</v>
      </c>
      <c r="G1911" s="6">
        <v>0.74835721227459595</v>
      </c>
      <c r="H1911" s="6">
        <v>0.93</v>
      </c>
      <c r="I1911" s="6">
        <v>64.230972023591306</v>
      </c>
      <c r="J1911" s="6">
        <v>63.5</v>
      </c>
      <c r="K1911" t="str">
        <f t="shared" si="29"/>
        <v>TP</v>
      </c>
    </row>
    <row r="1912" spans="1:11" customFormat="1" x14ac:dyDescent="0.3">
      <c r="A1912">
        <v>5</v>
      </c>
      <c r="B1912" t="s">
        <v>7</v>
      </c>
      <c r="C1912" s="5">
        <v>70</v>
      </c>
      <c r="D1912" s="5">
        <v>108</v>
      </c>
      <c r="E1912" s="5">
        <v>5</v>
      </c>
      <c r="F1912">
        <v>5</v>
      </c>
      <c r="G1912" s="6">
        <v>0.77012638042772497</v>
      </c>
      <c r="H1912" s="6">
        <v>1.03</v>
      </c>
      <c r="I1912" s="6">
        <v>65.325003650415795</v>
      </c>
      <c r="J1912" s="6">
        <v>65.3</v>
      </c>
      <c r="K1912" t="str">
        <f t="shared" si="29"/>
        <v>TP</v>
      </c>
    </row>
    <row r="1913" spans="1:11" customFormat="1" x14ac:dyDescent="0.3">
      <c r="A1913">
        <v>5</v>
      </c>
      <c r="B1913" t="s">
        <v>7</v>
      </c>
      <c r="C1913" s="5">
        <v>90</v>
      </c>
      <c r="D1913" s="5">
        <v>140</v>
      </c>
      <c r="E1913" s="5">
        <v>5</v>
      </c>
      <c r="F1913">
        <v>1</v>
      </c>
      <c r="G1913" s="6">
        <v>0.59251909857531904</v>
      </c>
      <c r="H1913" s="6">
        <v>0.64</v>
      </c>
      <c r="I1913" s="6">
        <v>67.424260407850596</v>
      </c>
      <c r="J1913" s="6">
        <v>65.5</v>
      </c>
      <c r="K1913" t="str">
        <f t="shared" si="29"/>
        <v>TP</v>
      </c>
    </row>
    <row r="1914" spans="1:11" customFormat="1" x14ac:dyDescent="0.3">
      <c r="A1914">
        <v>5</v>
      </c>
      <c r="B1914" t="s">
        <v>7</v>
      </c>
      <c r="C1914" s="5">
        <v>90</v>
      </c>
      <c r="D1914" s="5">
        <v>140</v>
      </c>
      <c r="E1914" s="5">
        <v>5</v>
      </c>
      <c r="F1914">
        <v>2</v>
      </c>
      <c r="G1914" s="6">
        <v>0.54565927529894598</v>
      </c>
      <c r="H1914" s="6">
        <v>0.56999999999999995</v>
      </c>
      <c r="I1914" s="6">
        <v>69.740189981755805</v>
      </c>
      <c r="J1914" s="6">
        <v>67.400000000000006</v>
      </c>
      <c r="K1914" t="str">
        <f t="shared" si="29"/>
        <v>TP</v>
      </c>
    </row>
    <row r="1915" spans="1:11" customFormat="1" x14ac:dyDescent="0.3">
      <c r="A1915">
        <v>5</v>
      </c>
      <c r="B1915" t="s">
        <v>7</v>
      </c>
      <c r="C1915" s="5">
        <v>90</v>
      </c>
      <c r="D1915" s="5">
        <v>140</v>
      </c>
      <c r="E1915" s="5">
        <v>5</v>
      </c>
      <c r="F1915">
        <v>3</v>
      </c>
      <c r="G1915" s="6">
        <v>0.48509080443775698</v>
      </c>
      <c r="H1915" s="6">
        <v>0.55000000000000004</v>
      </c>
      <c r="I1915" s="6">
        <v>66.981795618878195</v>
      </c>
      <c r="J1915" s="6">
        <v>66.8</v>
      </c>
      <c r="K1915" t="str">
        <f t="shared" si="29"/>
        <v>TP</v>
      </c>
    </row>
    <row r="1916" spans="1:11" customFormat="1" x14ac:dyDescent="0.3">
      <c r="A1916">
        <v>5</v>
      </c>
      <c r="B1916" t="s">
        <v>7</v>
      </c>
      <c r="C1916" s="5">
        <v>100</v>
      </c>
      <c r="D1916" s="5">
        <v>155</v>
      </c>
      <c r="E1916" s="5">
        <v>5</v>
      </c>
      <c r="F1916">
        <v>1</v>
      </c>
      <c r="G1916" s="6">
        <v>0.51175232402219695</v>
      </c>
      <c r="H1916" s="6">
        <v>0.55000000000000004</v>
      </c>
      <c r="I1916" s="6">
        <v>67.834129421611294</v>
      </c>
      <c r="J1916" s="6">
        <v>66.599999999999994</v>
      </c>
      <c r="K1916" t="str">
        <f t="shared" si="29"/>
        <v>TP</v>
      </c>
    </row>
    <row r="1917" spans="1:11" customFormat="1" x14ac:dyDescent="0.3">
      <c r="A1917">
        <v>6</v>
      </c>
      <c r="B1917" s="9" t="s">
        <v>7</v>
      </c>
      <c r="C1917" s="9">
        <v>25</v>
      </c>
      <c r="D1917" s="9">
        <v>15</v>
      </c>
      <c r="E1917" s="9">
        <v>5</v>
      </c>
      <c r="F1917" s="9">
        <v>1</v>
      </c>
      <c r="G1917" s="10">
        <v>0.788835427037061</v>
      </c>
      <c r="H1917" s="10">
        <v>0.98</v>
      </c>
      <c r="I1917" s="10">
        <v>54.362625205711304</v>
      </c>
      <c r="J1917" s="10">
        <v>53.8</v>
      </c>
      <c r="K1917" t="str">
        <f t="shared" si="29"/>
        <v>TP</v>
      </c>
    </row>
    <row r="1918" spans="1:11" customFormat="1" x14ac:dyDescent="0.3">
      <c r="A1918">
        <v>6</v>
      </c>
      <c r="B1918" s="9" t="s">
        <v>7</v>
      </c>
      <c r="C1918" s="9">
        <v>25</v>
      </c>
      <c r="D1918" s="9">
        <v>15</v>
      </c>
      <c r="E1918" s="9">
        <v>5</v>
      </c>
      <c r="F1918" s="9">
        <v>2</v>
      </c>
      <c r="G1918" s="10">
        <v>0.82204423150483896</v>
      </c>
      <c r="H1918" s="10">
        <v>1.05</v>
      </c>
      <c r="I1918" s="10">
        <v>57.022243738363997</v>
      </c>
      <c r="J1918" s="10">
        <v>59.7</v>
      </c>
      <c r="K1918" t="str">
        <f t="shared" si="29"/>
        <v>TP</v>
      </c>
    </row>
    <row r="1919" spans="1:11" customFormat="1" x14ac:dyDescent="0.3">
      <c r="A1919">
        <v>6</v>
      </c>
      <c r="B1919" s="9" t="s">
        <v>7</v>
      </c>
      <c r="C1919" s="9">
        <v>25</v>
      </c>
      <c r="D1919" s="9">
        <v>15</v>
      </c>
      <c r="E1919" s="9">
        <v>5</v>
      </c>
      <c r="F1919" s="9">
        <v>3</v>
      </c>
      <c r="G1919" s="10">
        <v>0.81883090194835895</v>
      </c>
      <c r="H1919" s="10">
        <v>0.93</v>
      </c>
      <c r="I1919" s="10">
        <v>57.4973944926586</v>
      </c>
      <c r="J1919" s="10">
        <v>59.4</v>
      </c>
      <c r="K1919" t="str">
        <f t="shared" si="29"/>
        <v>TP</v>
      </c>
    </row>
    <row r="1920" spans="1:11" customFormat="1" x14ac:dyDescent="0.3">
      <c r="A1920">
        <v>6</v>
      </c>
      <c r="B1920" s="9" t="s">
        <v>7</v>
      </c>
      <c r="C1920" s="9">
        <v>25</v>
      </c>
      <c r="D1920" s="9">
        <v>15</v>
      </c>
      <c r="E1920" s="9">
        <v>5</v>
      </c>
      <c r="F1920" s="9">
        <v>4</v>
      </c>
      <c r="G1920" s="10">
        <v>0.813835904627488</v>
      </c>
      <c r="H1920" s="10">
        <v>0.92</v>
      </c>
      <c r="I1920" s="10">
        <v>60.126585606615102</v>
      </c>
      <c r="J1920" s="10">
        <v>60.8</v>
      </c>
      <c r="K1920" t="str">
        <f t="shared" si="29"/>
        <v>TP</v>
      </c>
    </row>
    <row r="1921" spans="1:11" customFormat="1" x14ac:dyDescent="0.3">
      <c r="A1921">
        <v>6</v>
      </c>
      <c r="B1921" s="9" t="s">
        <v>7</v>
      </c>
      <c r="C1921" s="9">
        <v>25</v>
      </c>
      <c r="D1921" s="9">
        <v>15</v>
      </c>
      <c r="E1921" s="9">
        <v>5</v>
      </c>
      <c r="F1921" s="9">
        <v>5</v>
      </c>
      <c r="G1921" s="10">
        <v>0.80162461342762104</v>
      </c>
      <c r="H1921" s="10">
        <v>0.98</v>
      </c>
      <c r="I1921" s="10">
        <v>62.120754432818003</v>
      </c>
      <c r="J1921" s="10">
        <v>63</v>
      </c>
      <c r="K1921" t="str">
        <f t="shared" si="29"/>
        <v>TP</v>
      </c>
    </row>
    <row r="1922" spans="1:11" customFormat="1" x14ac:dyDescent="0.3">
      <c r="A1922">
        <v>6</v>
      </c>
      <c r="B1922" s="9" t="s">
        <v>7</v>
      </c>
      <c r="C1922" s="9">
        <v>50</v>
      </c>
      <c r="D1922" s="9">
        <v>28</v>
      </c>
      <c r="E1922" s="9">
        <v>5</v>
      </c>
      <c r="F1922" s="9">
        <v>1</v>
      </c>
      <c r="G1922" s="10">
        <v>0.61436097020326697</v>
      </c>
      <c r="H1922" s="10">
        <v>0.71</v>
      </c>
      <c r="I1922" s="10">
        <v>52.929708599643597</v>
      </c>
      <c r="J1922" s="10">
        <v>52.9</v>
      </c>
      <c r="K1922" t="str">
        <f t="shared" si="29"/>
        <v>TP</v>
      </c>
    </row>
    <row r="1923" spans="1:11" customFormat="1" x14ac:dyDescent="0.3">
      <c r="A1923">
        <v>6</v>
      </c>
      <c r="B1923" s="9" t="s">
        <v>7</v>
      </c>
      <c r="C1923" s="9">
        <v>50</v>
      </c>
      <c r="D1923" s="9">
        <v>28</v>
      </c>
      <c r="E1923" s="9">
        <v>5</v>
      </c>
      <c r="F1923" s="9">
        <v>2</v>
      </c>
      <c r="G1923" s="10">
        <v>0.67600835057827602</v>
      </c>
      <c r="H1923" s="10">
        <v>0.87</v>
      </c>
      <c r="I1923" s="10">
        <v>53.194491498298298</v>
      </c>
      <c r="J1923" s="10">
        <v>53.3</v>
      </c>
      <c r="K1923" t="str">
        <f t="shared" ref="K1923:K1986" si="30">IF(AND(G1923="",H1923&lt;&gt;""),"FP",IF(AND(G1923&lt;&gt;"",H1923=""),"FN",IF(AND(G1923&lt;&gt;"",H1923&lt;&gt;""),"TP")))</f>
        <v>TP</v>
      </c>
    </row>
    <row r="1924" spans="1:11" customFormat="1" x14ac:dyDescent="0.3">
      <c r="A1924">
        <v>6</v>
      </c>
      <c r="B1924" s="9" t="s">
        <v>7</v>
      </c>
      <c r="C1924" s="9">
        <v>50</v>
      </c>
      <c r="D1924" s="9">
        <v>28</v>
      </c>
      <c r="E1924" s="9">
        <v>5</v>
      </c>
      <c r="F1924" s="9">
        <v>3</v>
      </c>
      <c r="G1924" s="10">
        <v>0.669279686943278</v>
      </c>
      <c r="H1924" s="10">
        <v>0.78</v>
      </c>
      <c r="I1924" s="10">
        <v>53.744496738372902</v>
      </c>
      <c r="J1924" s="10">
        <v>54.4</v>
      </c>
      <c r="K1924" t="str">
        <f t="shared" si="30"/>
        <v>TP</v>
      </c>
    </row>
    <row r="1925" spans="1:11" customFormat="1" x14ac:dyDescent="0.3">
      <c r="A1925">
        <v>6</v>
      </c>
      <c r="B1925" s="9" t="s">
        <v>7</v>
      </c>
      <c r="C1925" s="9">
        <v>50</v>
      </c>
      <c r="D1925" s="9">
        <v>28</v>
      </c>
      <c r="E1925" s="9">
        <v>5</v>
      </c>
      <c r="F1925" s="9">
        <v>4</v>
      </c>
      <c r="G1925" s="10">
        <v>0.64104544540000497</v>
      </c>
      <c r="H1925" s="10">
        <v>0.75</v>
      </c>
      <c r="I1925" s="10">
        <v>54.2176519500333</v>
      </c>
      <c r="J1925" s="10">
        <v>54.9</v>
      </c>
      <c r="K1925" t="str">
        <f t="shared" si="30"/>
        <v>TP</v>
      </c>
    </row>
    <row r="1926" spans="1:11" customFormat="1" x14ac:dyDescent="0.3">
      <c r="A1926">
        <v>6</v>
      </c>
      <c r="B1926" s="9" t="s">
        <v>7</v>
      </c>
      <c r="C1926" s="9">
        <v>50</v>
      </c>
      <c r="D1926" s="9">
        <v>28</v>
      </c>
      <c r="E1926" s="9">
        <v>5</v>
      </c>
      <c r="F1926" s="9">
        <v>5</v>
      </c>
      <c r="G1926" s="10">
        <v>0.62134346794937001</v>
      </c>
      <c r="H1926" s="10">
        <v>0.74</v>
      </c>
      <c r="I1926" s="10">
        <v>55.8559097775277</v>
      </c>
      <c r="J1926" s="10">
        <v>56.4</v>
      </c>
      <c r="K1926" t="str">
        <f t="shared" si="30"/>
        <v>TP</v>
      </c>
    </row>
    <row r="1927" spans="1:11" customFormat="1" x14ac:dyDescent="0.3">
      <c r="A1927">
        <v>6</v>
      </c>
      <c r="B1927" s="9" t="s">
        <v>7</v>
      </c>
      <c r="C1927" s="9">
        <v>70</v>
      </c>
      <c r="D1927" s="9">
        <v>38</v>
      </c>
      <c r="E1927" s="9">
        <v>5</v>
      </c>
      <c r="F1927" s="9">
        <v>1</v>
      </c>
      <c r="G1927" s="10">
        <v>0.56467843613350099</v>
      </c>
      <c r="H1927" s="10">
        <v>0.57999999999999996</v>
      </c>
      <c r="I1927" s="10">
        <v>53.797170471154097</v>
      </c>
      <c r="J1927" s="10">
        <v>50.8</v>
      </c>
      <c r="K1927" t="str">
        <f t="shared" si="30"/>
        <v>TP</v>
      </c>
    </row>
    <row r="1928" spans="1:11" customFormat="1" x14ac:dyDescent="0.3">
      <c r="A1928">
        <v>6</v>
      </c>
      <c r="B1928" s="9" t="s">
        <v>7</v>
      </c>
      <c r="C1928" s="9">
        <v>70</v>
      </c>
      <c r="D1928" s="9">
        <v>38</v>
      </c>
      <c r="E1928" s="9">
        <v>5</v>
      </c>
      <c r="F1928" s="9">
        <v>2</v>
      </c>
      <c r="G1928" s="10">
        <v>0.56025023143406205</v>
      </c>
      <c r="H1928" s="10">
        <v>0.59</v>
      </c>
      <c r="I1928" s="10">
        <v>51.539975843643703</v>
      </c>
      <c r="J1928" s="10">
        <v>50.3</v>
      </c>
      <c r="K1928" t="str">
        <f t="shared" si="30"/>
        <v>TP</v>
      </c>
    </row>
    <row r="1929" spans="1:11" customFormat="1" x14ac:dyDescent="0.3">
      <c r="A1929">
        <v>6</v>
      </c>
      <c r="B1929" s="9" t="s">
        <v>7</v>
      </c>
      <c r="C1929" s="9">
        <v>70</v>
      </c>
      <c r="D1929" s="9">
        <v>38</v>
      </c>
      <c r="E1929" s="9">
        <v>5</v>
      </c>
      <c r="F1929" s="9">
        <v>3</v>
      </c>
      <c r="G1929" s="10">
        <v>0.560014789446862</v>
      </c>
      <c r="H1929" s="10">
        <v>0.59</v>
      </c>
      <c r="I1929" s="10">
        <v>53.989708044202501</v>
      </c>
      <c r="J1929" s="10">
        <v>53.5</v>
      </c>
      <c r="K1929" t="str">
        <f t="shared" si="30"/>
        <v>TP</v>
      </c>
    </row>
    <row r="1930" spans="1:11" customFormat="1" x14ac:dyDescent="0.3">
      <c r="A1930">
        <v>6</v>
      </c>
      <c r="B1930" s="9" t="s">
        <v>7</v>
      </c>
      <c r="C1930" s="9">
        <v>70</v>
      </c>
      <c r="D1930" s="9">
        <v>38</v>
      </c>
      <c r="E1930" s="9">
        <v>5</v>
      </c>
      <c r="F1930" s="9">
        <v>4</v>
      </c>
      <c r="G1930" s="10">
        <v>0.57641912684324104</v>
      </c>
      <c r="H1930" s="10">
        <v>0.63</v>
      </c>
      <c r="I1930" s="10">
        <v>55.195983577275001</v>
      </c>
      <c r="J1930" s="10">
        <v>55.5</v>
      </c>
      <c r="K1930" t="str">
        <f t="shared" si="30"/>
        <v>TP</v>
      </c>
    </row>
    <row r="1931" spans="1:11" customFormat="1" x14ac:dyDescent="0.3">
      <c r="A1931">
        <v>6</v>
      </c>
      <c r="B1931" s="9" t="s">
        <v>7</v>
      </c>
      <c r="C1931" s="9">
        <v>70</v>
      </c>
      <c r="D1931" s="9">
        <v>38</v>
      </c>
      <c r="E1931" s="9">
        <v>5</v>
      </c>
      <c r="F1931" s="9">
        <v>5</v>
      </c>
      <c r="G1931" s="10">
        <v>0.54723671923693795</v>
      </c>
      <c r="H1931" s="10">
        <v>0.56999999999999995</v>
      </c>
      <c r="I1931" s="10">
        <v>54.321976174411603</v>
      </c>
      <c r="J1931" s="10">
        <v>52.6</v>
      </c>
      <c r="K1931" t="str">
        <f t="shared" si="30"/>
        <v>TP</v>
      </c>
    </row>
    <row r="1932" spans="1:11" customFormat="1" x14ac:dyDescent="0.3">
      <c r="A1932">
        <v>6</v>
      </c>
      <c r="B1932" s="9" t="s">
        <v>7</v>
      </c>
      <c r="C1932" s="9">
        <v>90</v>
      </c>
      <c r="D1932" s="9">
        <v>50</v>
      </c>
      <c r="E1932" s="9">
        <v>5</v>
      </c>
      <c r="F1932" s="9">
        <v>1</v>
      </c>
      <c r="G1932" s="10">
        <v>0.41712670376245597</v>
      </c>
      <c r="H1932" s="10">
        <v>0.53</v>
      </c>
      <c r="I1932" s="10">
        <v>49.506596778898398</v>
      </c>
      <c r="J1932" s="10">
        <v>53</v>
      </c>
      <c r="K1932" t="str">
        <f t="shared" si="30"/>
        <v>TP</v>
      </c>
    </row>
    <row r="1933" spans="1:11" customFormat="1" x14ac:dyDescent="0.3">
      <c r="A1933">
        <v>6</v>
      </c>
      <c r="B1933" s="9" t="s">
        <v>7</v>
      </c>
      <c r="C1933" s="9">
        <v>90</v>
      </c>
      <c r="D1933" s="9">
        <v>50</v>
      </c>
      <c r="E1933" s="9">
        <v>5</v>
      </c>
      <c r="F1933" s="9">
        <v>2</v>
      </c>
      <c r="G1933" s="10">
        <v>0.42457186654497298</v>
      </c>
      <c r="H1933" s="10">
        <v>0.56000000000000005</v>
      </c>
      <c r="I1933" s="10">
        <v>49.501995624270897</v>
      </c>
      <c r="J1933" s="10">
        <v>52.7</v>
      </c>
      <c r="K1933" t="str">
        <f t="shared" si="30"/>
        <v>TP</v>
      </c>
    </row>
    <row r="1934" spans="1:11" customFormat="1" x14ac:dyDescent="0.3">
      <c r="A1934">
        <v>6</v>
      </c>
      <c r="B1934" s="9" t="s">
        <v>7</v>
      </c>
      <c r="C1934" s="9">
        <v>90</v>
      </c>
      <c r="D1934" s="9">
        <v>50</v>
      </c>
      <c r="E1934" s="9">
        <v>5</v>
      </c>
      <c r="F1934" s="9">
        <v>3</v>
      </c>
      <c r="G1934" s="10">
        <v>0.37569061175374902</v>
      </c>
      <c r="H1934" s="10">
        <v>0.5</v>
      </c>
      <c r="I1934" s="10">
        <v>50.5524077977134</v>
      </c>
      <c r="J1934" s="10">
        <v>54.2</v>
      </c>
      <c r="K1934" t="str">
        <f t="shared" si="30"/>
        <v>TP</v>
      </c>
    </row>
    <row r="1935" spans="1:11" customFormat="1" x14ac:dyDescent="0.3">
      <c r="A1935">
        <v>6</v>
      </c>
      <c r="B1935" s="9" t="s">
        <v>7</v>
      </c>
      <c r="C1935" s="9">
        <v>100</v>
      </c>
      <c r="D1935" s="9">
        <v>55</v>
      </c>
      <c r="E1935" s="9">
        <v>5</v>
      </c>
      <c r="F1935" s="9">
        <v>1</v>
      </c>
      <c r="G1935" s="10">
        <v>0.42499062109903901</v>
      </c>
      <c r="H1935" s="10">
        <v>0.56000000000000005</v>
      </c>
      <c r="I1935" s="10">
        <v>50.305200032592602</v>
      </c>
      <c r="J1935" s="10">
        <v>52</v>
      </c>
      <c r="K1935" t="str">
        <f t="shared" si="30"/>
        <v>TP</v>
      </c>
    </row>
    <row r="1936" spans="1:11" customFormat="1" x14ac:dyDescent="0.3">
      <c r="A1936">
        <v>7</v>
      </c>
      <c r="B1936" t="s">
        <v>7</v>
      </c>
      <c r="C1936" s="5">
        <v>25</v>
      </c>
      <c r="D1936" s="5">
        <v>28</v>
      </c>
      <c r="E1936" s="5">
        <v>5</v>
      </c>
      <c r="F1936">
        <v>1</v>
      </c>
      <c r="G1936" s="6">
        <v>0.95137092376640298</v>
      </c>
      <c r="H1936" s="6">
        <v>0.99</v>
      </c>
      <c r="I1936" s="6">
        <v>58.8988795898102</v>
      </c>
      <c r="J1936" s="6">
        <v>54.7</v>
      </c>
      <c r="K1936" t="str">
        <f t="shared" si="30"/>
        <v>TP</v>
      </c>
    </row>
    <row r="1937" spans="1:11" customFormat="1" x14ac:dyDescent="0.3">
      <c r="A1937">
        <v>7</v>
      </c>
      <c r="B1937" t="s">
        <v>7</v>
      </c>
      <c r="C1937" s="5">
        <v>25</v>
      </c>
      <c r="D1937" s="5">
        <v>28</v>
      </c>
      <c r="E1937" s="5">
        <v>5</v>
      </c>
      <c r="F1937">
        <v>2</v>
      </c>
      <c r="G1937" s="6">
        <v>0.996863384776845</v>
      </c>
      <c r="H1937" s="6">
        <v>1.05</v>
      </c>
      <c r="I1937" s="6">
        <v>64.101572356670502</v>
      </c>
      <c r="J1937" s="6">
        <v>62.2</v>
      </c>
      <c r="K1937" t="str">
        <f t="shared" si="30"/>
        <v>TP</v>
      </c>
    </row>
    <row r="1938" spans="1:11" customFormat="1" x14ac:dyDescent="0.3">
      <c r="A1938">
        <v>7</v>
      </c>
      <c r="B1938" t="s">
        <v>7</v>
      </c>
      <c r="C1938" s="5">
        <v>25</v>
      </c>
      <c r="D1938" s="5">
        <v>28</v>
      </c>
      <c r="E1938" s="5">
        <v>5</v>
      </c>
      <c r="F1938">
        <v>3</v>
      </c>
      <c r="G1938" s="6">
        <v>1.0138363616952799</v>
      </c>
      <c r="H1938" s="6">
        <v>1.07</v>
      </c>
      <c r="I1938" s="6">
        <v>64.113117004375994</v>
      </c>
      <c r="J1938" s="6">
        <v>61.4</v>
      </c>
      <c r="K1938" t="str">
        <f t="shared" si="30"/>
        <v>TP</v>
      </c>
    </row>
    <row r="1939" spans="1:11" customFormat="1" x14ac:dyDescent="0.3">
      <c r="A1939">
        <v>7</v>
      </c>
      <c r="B1939" t="s">
        <v>7</v>
      </c>
      <c r="C1939" s="5">
        <v>25</v>
      </c>
      <c r="D1939" s="5">
        <v>28</v>
      </c>
      <c r="E1939" s="5">
        <v>5</v>
      </c>
      <c r="F1939">
        <v>4</v>
      </c>
      <c r="G1939" s="6">
        <v>1.0018672636416599</v>
      </c>
      <c r="H1939" s="6">
        <v>1.07</v>
      </c>
      <c r="I1939" s="6">
        <v>64.839189153503597</v>
      </c>
      <c r="J1939" s="6">
        <v>63.5</v>
      </c>
      <c r="K1939" t="str">
        <f t="shared" si="30"/>
        <v>TP</v>
      </c>
    </row>
    <row r="1940" spans="1:11" customFormat="1" x14ac:dyDescent="0.3">
      <c r="A1940">
        <v>7</v>
      </c>
      <c r="B1940" t="s">
        <v>7</v>
      </c>
      <c r="C1940" s="5">
        <v>25</v>
      </c>
      <c r="D1940" s="5">
        <v>28</v>
      </c>
      <c r="E1940" s="5">
        <v>5</v>
      </c>
      <c r="F1940">
        <v>5</v>
      </c>
      <c r="G1940" s="6">
        <v>0.96457818320317101</v>
      </c>
      <c r="H1940" s="6">
        <v>1.06</v>
      </c>
      <c r="I1940" s="6">
        <v>65.025900767187906</v>
      </c>
      <c r="J1940" s="6">
        <v>63</v>
      </c>
      <c r="K1940" t="str">
        <f t="shared" si="30"/>
        <v>TP</v>
      </c>
    </row>
    <row r="1941" spans="1:11" customFormat="1" x14ac:dyDescent="0.3">
      <c r="A1941">
        <v>7</v>
      </c>
      <c r="B1941" t="s">
        <v>7</v>
      </c>
      <c r="C1941" s="5">
        <v>50</v>
      </c>
      <c r="D1941" s="5">
        <v>55</v>
      </c>
      <c r="E1941" s="5">
        <v>5</v>
      </c>
      <c r="F1941">
        <v>1</v>
      </c>
      <c r="G1941" s="6">
        <v>0.76374401284547699</v>
      </c>
      <c r="H1941" s="6">
        <v>0.81</v>
      </c>
      <c r="I1941" s="6">
        <v>56.272634730718401</v>
      </c>
      <c r="J1941" s="6">
        <v>55</v>
      </c>
      <c r="K1941" t="str">
        <f t="shared" si="30"/>
        <v>TP</v>
      </c>
    </row>
    <row r="1942" spans="1:11" customFormat="1" x14ac:dyDescent="0.3">
      <c r="A1942">
        <v>7</v>
      </c>
      <c r="B1942" t="s">
        <v>7</v>
      </c>
      <c r="C1942" s="5">
        <v>50</v>
      </c>
      <c r="D1942" s="5">
        <v>55</v>
      </c>
      <c r="E1942" s="5">
        <v>5</v>
      </c>
      <c r="F1942">
        <v>2</v>
      </c>
      <c r="G1942" s="6">
        <v>0.743838127803924</v>
      </c>
      <c r="H1942" s="6">
        <v>0.8</v>
      </c>
      <c r="I1942" s="6">
        <v>52.052203792533298</v>
      </c>
      <c r="J1942" s="6">
        <v>51.4</v>
      </c>
      <c r="K1942" t="str">
        <f t="shared" si="30"/>
        <v>TP</v>
      </c>
    </row>
    <row r="1943" spans="1:11" customFormat="1" x14ac:dyDescent="0.3">
      <c r="A1943">
        <v>7</v>
      </c>
      <c r="B1943" t="s">
        <v>7</v>
      </c>
      <c r="C1943" s="5">
        <v>50</v>
      </c>
      <c r="D1943" s="5">
        <v>55</v>
      </c>
      <c r="E1943" s="5">
        <v>5</v>
      </c>
      <c r="F1943">
        <v>3</v>
      </c>
      <c r="G1943" s="6">
        <v>0.76161203087582596</v>
      </c>
      <c r="H1943" s="6">
        <v>0.84</v>
      </c>
      <c r="I1943" s="6">
        <v>55.9102778882284</v>
      </c>
      <c r="J1943" s="6">
        <v>55.4</v>
      </c>
      <c r="K1943" t="str">
        <f t="shared" si="30"/>
        <v>TP</v>
      </c>
    </row>
    <row r="1944" spans="1:11" customFormat="1" x14ac:dyDescent="0.3">
      <c r="A1944">
        <v>7</v>
      </c>
      <c r="B1944" t="s">
        <v>7</v>
      </c>
      <c r="C1944" s="5">
        <v>50</v>
      </c>
      <c r="D1944" s="5">
        <v>55</v>
      </c>
      <c r="E1944" s="5">
        <v>5</v>
      </c>
      <c r="F1944">
        <v>4</v>
      </c>
      <c r="G1944" s="6">
        <v>0.73853283088774802</v>
      </c>
      <c r="H1944" s="6">
        <v>0.8</v>
      </c>
      <c r="I1944" s="6">
        <v>56.069291547680301</v>
      </c>
      <c r="J1944" s="6">
        <v>55.7</v>
      </c>
      <c r="K1944" t="str">
        <f t="shared" si="30"/>
        <v>TP</v>
      </c>
    </row>
    <row r="1945" spans="1:11" customFormat="1" x14ac:dyDescent="0.3">
      <c r="A1945">
        <v>7</v>
      </c>
      <c r="B1945" t="s">
        <v>7</v>
      </c>
      <c r="C1945" s="5">
        <v>50</v>
      </c>
      <c r="D1945" s="5">
        <v>55</v>
      </c>
      <c r="E1945" s="5">
        <v>5</v>
      </c>
      <c r="F1945">
        <v>5</v>
      </c>
      <c r="G1945" s="6">
        <v>0.58512487644177502</v>
      </c>
      <c r="H1945" s="6">
        <v>0.66</v>
      </c>
      <c r="I1945" s="6">
        <v>56.398331544596999</v>
      </c>
      <c r="J1945" s="6">
        <v>54.6</v>
      </c>
      <c r="K1945" t="str">
        <f t="shared" si="30"/>
        <v>TP</v>
      </c>
    </row>
    <row r="1946" spans="1:11" customFormat="1" x14ac:dyDescent="0.3">
      <c r="A1946">
        <v>7</v>
      </c>
      <c r="B1946" t="s">
        <v>7</v>
      </c>
      <c r="C1946" s="5">
        <v>70</v>
      </c>
      <c r="D1946" s="5">
        <v>77</v>
      </c>
      <c r="E1946" s="5">
        <v>5</v>
      </c>
      <c r="F1946">
        <v>1</v>
      </c>
      <c r="G1946" s="6">
        <v>0.59407759510814795</v>
      </c>
      <c r="H1946" s="6">
        <v>0.67</v>
      </c>
      <c r="I1946" s="6">
        <v>52.341260656227497</v>
      </c>
      <c r="J1946" s="6">
        <v>50.4</v>
      </c>
      <c r="K1946" t="str">
        <f t="shared" si="30"/>
        <v>TP</v>
      </c>
    </row>
    <row r="1947" spans="1:11" customFormat="1" x14ac:dyDescent="0.3">
      <c r="A1947">
        <v>7</v>
      </c>
      <c r="B1947" t="s">
        <v>7</v>
      </c>
      <c r="C1947" s="5">
        <v>70</v>
      </c>
      <c r="D1947" s="5">
        <v>77</v>
      </c>
      <c r="E1947" s="5">
        <v>5</v>
      </c>
      <c r="F1947">
        <v>2</v>
      </c>
      <c r="G1947" s="6">
        <v>0.60279790385131604</v>
      </c>
      <c r="H1947" s="6">
        <v>0.7</v>
      </c>
      <c r="I1947" s="6">
        <v>50.446344620673003</v>
      </c>
      <c r="J1947" s="6">
        <v>48.9</v>
      </c>
      <c r="K1947" t="str">
        <f t="shared" si="30"/>
        <v>TP</v>
      </c>
    </row>
    <row r="1948" spans="1:11" customFormat="1" x14ac:dyDescent="0.3">
      <c r="A1948">
        <v>7</v>
      </c>
      <c r="B1948" t="s">
        <v>7</v>
      </c>
      <c r="C1948" s="5">
        <v>70</v>
      </c>
      <c r="D1948" s="5">
        <v>77</v>
      </c>
      <c r="E1948" s="5">
        <v>5</v>
      </c>
      <c r="F1948">
        <v>3</v>
      </c>
      <c r="G1948" s="6">
        <v>0.57381980784175401</v>
      </c>
      <c r="H1948" s="6">
        <v>0.68</v>
      </c>
      <c r="I1948" s="6">
        <v>49.472786076495801</v>
      </c>
      <c r="J1948" s="6">
        <v>47</v>
      </c>
      <c r="K1948" t="str">
        <f t="shared" si="30"/>
        <v>TP</v>
      </c>
    </row>
    <row r="1949" spans="1:11" customFormat="1" x14ac:dyDescent="0.3">
      <c r="A1949">
        <v>7</v>
      </c>
      <c r="B1949" t="s">
        <v>7</v>
      </c>
      <c r="C1949" s="5">
        <v>70</v>
      </c>
      <c r="D1949" s="5">
        <v>77</v>
      </c>
      <c r="E1949" s="5">
        <v>5</v>
      </c>
      <c r="F1949">
        <v>4</v>
      </c>
      <c r="G1949" s="6">
        <v>0.57299538700509201</v>
      </c>
      <c r="H1949" s="6">
        <v>0.65</v>
      </c>
      <c r="I1949" s="6">
        <v>49.244760491040999</v>
      </c>
      <c r="J1949" s="6">
        <v>48</v>
      </c>
      <c r="K1949" t="str">
        <f t="shared" si="30"/>
        <v>TP</v>
      </c>
    </row>
    <row r="1950" spans="1:11" customFormat="1" x14ac:dyDescent="0.3">
      <c r="A1950">
        <v>7</v>
      </c>
      <c r="B1950" t="s">
        <v>7</v>
      </c>
      <c r="C1950" s="5">
        <v>70</v>
      </c>
      <c r="D1950" s="5">
        <v>77</v>
      </c>
      <c r="E1950" s="5">
        <v>5</v>
      </c>
      <c r="F1950">
        <v>5</v>
      </c>
      <c r="G1950" s="6">
        <v>0.55151154618777398</v>
      </c>
      <c r="H1950" s="6">
        <v>0.63</v>
      </c>
      <c r="I1950" s="6">
        <v>49.892455415458898</v>
      </c>
      <c r="J1950" s="6">
        <v>47.8</v>
      </c>
      <c r="K1950" t="str">
        <f t="shared" si="30"/>
        <v>TP</v>
      </c>
    </row>
    <row r="1951" spans="1:11" customFormat="1" x14ac:dyDescent="0.3">
      <c r="A1951">
        <v>7</v>
      </c>
      <c r="B1951" t="s">
        <v>7</v>
      </c>
      <c r="C1951" s="5">
        <v>90</v>
      </c>
      <c r="D1951" s="5">
        <v>98</v>
      </c>
      <c r="E1951" s="5">
        <v>5</v>
      </c>
      <c r="F1951">
        <v>1</v>
      </c>
      <c r="G1951" s="6">
        <v>0.46128246003587597</v>
      </c>
      <c r="H1951" s="6">
        <v>0.56999999999999995</v>
      </c>
      <c r="I1951" s="6">
        <v>45.663320405793598</v>
      </c>
      <c r="J1951" s="6">
        <v>44.6</v>
      </c>
      <c r="K1951" t="str">
        <f t="shared" si="30"/>
        <v>TP</v>
      </c>
    </row>
    <row r="1952" spans="1:11" customFormat="1" x14ac:dyDescent="0.3">
      <c r="A1952">
        <v>7</v>
      </c>
      <c r="B1952" t="s">
        <v>7</v>
      </c>
      <c r="C1952" s="5">
        <v>90</v>
      </c>
      <c r="D1952" s="5">
        <v>98</v>
      </c>
      <c r="E1952" s="5">
        <v>5</v>
      </c>
      <c r="F1952">
        <v>2</v>
      </c>
      <c r="G1952" s="6">
        <v>0.41616175226774799</v>
      </c>
      <c r="H1952" s="6">
        <v>0.5</v>
      </c>
      <c r="I1952" s="6">
        <v>44.718819821737299</v>
      </c>
      <c r="J1952" s="6">
        <v>41.8</v>
      </c>
      <c r="K1952" t="str">
        <f t="shared" si="30"/>
        <v>TP</v>
      </c>
    </row>
    <row r="1953" spans="1:11" customFormat="1" x14ac:dyDescent="0.3">
      <c r="A1953">
        <v>7</v>
      </c>
      <c r="B1953" t="s">
        <v>7</v>
      </c>
      <c r="C1953" s="5">
        <v>90</v>
      </c>
      <c r="D1953" s="5">
        <v>98</v>
      </c>
      <c r="E1953" s="5">
        <v>5</v>
      </c>
      <c r="F1953">
        <v>3</v>
      </c>
      <c r="G1953" s="6">
        <v>0.41274494419485702</v>
      </c>
      <c r="H1953" s="6">
        <v>0.47</v>
      </c>
      <c r="I1953" s="6">
        <v>44.722562715841399</v>
      </c>
      <c r="J1953" s="6">
        <v>43.1</v>
      </c>
      <c r="K1953" t="str">
        <f t="shared" si="30"/>
        <v>TP</v>
      </c>
    </row>
    <row r="1954" spans="1:11" customFormat="1" x14ac:dyDescent="0.3">
      <c r="A1954">
        <v>7</v>
      </c>
      <c r="B1954" t="s">
        <v>7</v>
      </c>
      <c r="C1954" s="5">
        <v>100</v>
      </c>
      <c r="D1954" s="5">
        <v>110</v>
      </c>
      <c r="E1954" s="5">
        <v>5</v>
      </c>
      <c r="F1954">
        <v>1</v>
      </c>
      <c r="G1954" s="6">
        <v>0.39519687613045801</v>
      </c>
      <c r="H1954" s="6">
        <v>0.49</v>
      </c>
      <c r="I1954" s="6">
        <v>43.669150011602099</v>
      </c>
      <c r="J1954" s="6">
        <v>41.5</v>
      </c>
      <c r="K1954" t="str">
        <f t="shared" si="30"/>
        <v>TP</v>
      </c>
    </row>
    <row r="1955" spans="1:11" customFormat="1" x14ac:dyDescent="0.3">
      <c r="A1955">
        <v>8</v>
      </c>
      <c r="B1955" t="s">
        <v>7</v>
      </c>
      <c r="C1955" s="5">
        <v>25</v>
      </c>
      <c r="D1955" s="5">
        <v>20</v>
      </c>
      <c r="E1955" s="5">
        <v>5</v>
      </c>
      <c r="F1955">
        <v>1</v>
      </c>
      <c r="G1955" s="6">
        <v>0.84453970849354199</v>
      </c>
      <c r="H1955" s="6">
        <v>0.93</v>
      </c>
      <c r="I1955" s="6">
        <v>52.229642206291302</v>
      </c>
      <c r="J1955" s="6">
        <v>53.5</v>
      </c>
      <c r="K1955" t="str">
        <f t="shared" si="30"/>
        <v>TP</v>
      </c>
    </row>
    <row r="1956" spans="1:11" customFormat="1" x14ac:dyDescent="0.3">
      <c r="A1956">
        <v>8</v>
      </c>
      <c r="B1956" t="s">
        <v>7</v>
      </c>
      <c r="C1956" s="5">
        <v>25</v>
      </c>
      <c r="D1956" s="5">
        <v>20</v>
      </c>
      <c r="E1956" s="5">
        <v>5</v>
      </c>
      <c r="F1956">
        <v>2</v>
      </c>
      <c r="G1956" s="6">
        <v>0.78530567903611803</v>
      </c>
      <c r="H1956" s="6">
        <v>0.88</v>
      </c>
      <c r="I1956" s="6">
        <v>51.633073871959297</v>
      </c>
      <c r="J1956" s="6">
        <v>52.3</v>
      </c>
      <c r="K1956" t="str">
        <f t="shared" si="30"/>
        <v>TP</v>
      </c>
    </row>
    <row r="1957" spans="1:11" customFormat="1" x14ac:dyDescent="0.3">
      <c r="A1957">
        <v>8</v>
      </c>
      <c r="B1957" t="s">
        <v>7</v>
      </c>
      <c r="C1957" s="5">
        <v>25</v>
      </c>
      <c r="D1957" s="5">
        <v>20</v>
      </c>
      <c r="E1957" s="5">
        <v>5</v>
      </c>
      <c r="F1957">
        <v>3</v>
      </c>
      <c r="G1957" s="6">
        <v>0.89032809556068704</v>
      </c>
      <c r="H1957" s="6">
        <v>1</v>
      </c>
      <c r="I1957" s="6">
        <v>57.523260866339101</v>
      </c>
      <c r="J1957" s="6">
        <v>57</v>
      </c>
      <c r="K1957" t="str">
        <f t="shared" si="30"/>
        <v>TP</v>
      </c>
    </row>
    <row r="1958" spans="1:11" customFormat="1" x14ac:dyDescent="0.3">
      <c r="A1958">
        <v>8</v>
      </c>
      <c r="B1958" t="s">
        <v>7</v>
      </c>
      <c r="C1958" s="5">
        <v>25</v>
      </c>
      <c r="D1958" s="5">
        <v>20</v>
      </c>
      <c r="E1958" s="5">
        <v>5</v>
      </c>
      <c r="F1958">
        <v>4</v>
      </c>
      <c r="G1958" s="6">
        <v>0.88806912780567404</v>
      </c>
      <c r="H1958" s="6">
        <v>0.93</v>
      </c>
      <c r="I1958" s="6">
        <v>55.657878554858399</v>
      </c>
      <c r="J1958" s="6">
        <v>52.4</v>
      </c>
      <c r="K1958" t="str">
        <f t="shared" si="30"/>
        <v>TP</v>
      </c>
    </row>
    <row r="1959" spans="1:11" customFormat="1" x14ac:dyDescent="0.3">
      <c r="A1959">
        <v>8</v>
      </c>
      <c r="B1959" t="s">
        <v>7</v>
      </c>
      <c r="C1959" s="5">
        <v>25</v>
      </c>
      <c r="D1959" s="5">
        <v>20</v>
      </c>
      <c r="E1959" s="5">
        <v>5</v>
      </c>
      <c r="F1959">
        <v>5</v>
      </c>
      <c r="G1959" s="6">
        <v>0.95710350912949704</v>
      </c>
      <c r="H1959" s="6">
        <v>1.08</v>
      </c>
      <c r="I1959" s="6">
        <v>57.898498984065</v>
      </c>
      <c r="J1959" s="6">
        <v>57.2</v>
      </c>
      <c r="K1959" t="str">
        <f t="shared" si="30"/>
        <v>TP</v>
      </c>
    </row>
    <row r="1960" spans="1:11" customFormat="1" x14ac:dyDescent="0.3">
      <c r="A1960">
        <v>8</v>
      </c>
      <c r="B1960" t="s">
        <v>7</v>
      </c>
      <c r="C1960" s="5">
        <v>50</v>
      </c>
      <c r="D1960" s="5">
        <v>40</v>
      </c>
      <c r="E1960" s="5">
        <v>5</v>
      </c>
      <c r="F1960">
        <v>1</v>
      </c>
      <c r="G1960" s="6">
        <v>0.78401321905453802</v>
      </c>
      <c r="H1960" s="6">
        <v>0.87</v>
      </c>
      <c r="I1960" s="6">
        <v>52.802743310851596</v>
      </c>
      <c r="J1960" s="6">
        <v>53</v>
      </c>
      <c r="K1960" t="str">
        <f t="shared" si="30"/>
        <v>TP</v>
      </c>
    </row>
    <row r="1961" spans="1:11" customFormat="1" x14ac:dyDescent="0.3">
      <c r="A1961">
        <v>8</v>
      </c>
      <c r="B1961" t="s">
        <v>7</v>
      </c>
      <c r="C1961" s="5">
        <v>50</v>
      </c>
      <c r="D1961" s="5">
        <v>40</v>
      </c>
      <c r="E1961" s="5">
        <v>5</v>
      </c>
      <c r="F1961">
        <v>2</v>
      </c>
      <c r="G1961" s="6">
        <v>0.76164386055738298</v>
      </c>
      <c r="H1961" s="6">
        <v>0.89</v>
      </c>
      <c r="I1961" s="6">
        <v>53.784082885032497</v>
      </c>
      <c r="J1961" s="6">
        <v>56</v>
      </c>
      <c r="K1961" t="str">
        <f t="shared" si="30"/>
        <v>TP</v>
      </c>
    </row>
    <row r="1962" spans="1:11" customFormat="1" x14ac:dyDescent="0.3">
      <c r="A1962">
        <v>8</v>
      </c>
      <c r="B1962" t="s">
        <v>7</v>
      </c>
      <c r="C1962" s="5">
        <v>50</v>
      </c>
      <c r="D1962" s="5">
        <v>40</v>
      </c>
      <c r="E1962" s="5">
        <v>5</v>
      </c>
      <c r="F1962">
        <v>3</v>
      </c>
      <c r="G1962" s="6">
        <v>0.77131399845979498</v>
      </c>
      <c r="H1962" s="6">
        <v>0.91</v>
      </c>
      <c r="I1962" s="6">
        <v>57.807190262664903</v>
      </c>
      <c r="J1962" s="6">
        <v>60.4</v>
      </c>
      <c r="K1962" t="str">
        <f t="shared" si="30"/>
        <v>TP</v>
      </c>
    </row>
    <row r="1963" spans="1:11" customFormat="1" x14ac:dyDescent="0.3">
      <c r="A1963">
        <v>8</v>
      </c>
      <c r="B1963" t="s">
        <v>7</v>
      </c>
      <c r="C1963" s="5">
        <v>50</v>
      </c>
      <c r="D1963" s="5">
        <v>40</v>
      </c>
      <c r="E1963" s="5">
        <v>5</v>
      </c>
      <c r="F1963">
        <v>4</v>
      </c>
      <c r="G1963" s="6">
        <v>0.79414295073145902</v>
      </c>
      <c r="H1963" s="6">
        <v>0.9</v>
      </c>
      <c r="I1963" s="6">
        <v>56.405126141906401</v>
      </c>
      <c r="J1963" s="6">
        <v>59.1</v>
      </c>
      <c r="K1963" t="str">
        <f t="shared" si="30"/>
        <v>TP</v>
      </c>
    </row>
    <row r="1964" spans="1:11" customFormat="1" x14ac:dyDescent="0.3">
      <c r="A1964">
        <v>8</v>
      </c>
      <c r="B1964" t="s">
        <v>7</v>
      </c>
      <c r="C1964" s="5">
        <v>50</v>
      </c>
      <c r="D1964" s="5">
        <v>40</v>
      </c>
      <c r="E1964" s="5">
        <v>5</v>
      </c>
      <c r="F1964">
        <v>5</v>
      </c>
      <c r="G1964" s="6">
        <v>0.74639707749318096</v>
      </c>
      <c r="H1964" s="6">
        <v>0.85</v>
      </c>
      <c r="I1964" s="6">
        <v>54.763348362243399</v>
      </c>
      <c r="J1964" s="6">
        <v>56.9</v>
      </c>
      <c r="K1964" t="str">
        <f t="shared" si="30"/>
        <v>TP</v>
      </c>
    </row>
    <row r="1965" spans="1:11" customFormat="1" x14ac:dyDescent="0.3">
      <c r="A1965">
        <v>8</v>
      </c>
      <c r="B1965" t="s">
        <v>7</v>
      </c>
      <c r="C1965" s="5">
        <v>70</v>
      </c>
      <c r="D1965" s="5">
        <v>55</v>
      </c>
      <c r="E1965" s="5">
        <v>5</v>
      </c>
      <c r="F1965">
        <v>1</v>
      </c>
      <c r="G1965" s="6">
        <v>0.66414576573875395</v>
      </c>
      <c r="H1965" s="6">
        <v>0.81</v>
      </c>
      <c r="I1965" s="6">
        <v>51.618649652149699</v>
      </c>
      <c r="J1965" s="6">
        <v>48</v>
      </c>
      <c r="K1965" t="str">
        <f t="shared" si="30"/>
        <v>TP</v>
      </c>
    </row>
    <row r="1966" spans="1:11" customFormat="1" x14ac:dyDescent="0.3">
      <c r="A1966">
        <v>8</v>
      </c>
      <c r="B1966" t="s">
        <v>7</v>
      </c>
      <c r="C1966" s="5">
        <v>70</v>
      </c>
      <c r="D1966" s="5">
        <v>55</v>
      </c>
      <c r="E1966" s="5">
        <v>5</v>
      </c>
      <c r="F1966">
        <v>2</v>
      </c>
      <c r="G1966" s="6">
        <v>0.66179859844197297</v>
      </c>
      <c r="H1966" s="6">
        <v>0.73</v>
      </c>
      <c r="I1966" s="6">
        <v>54.232059176591299</v>
      </c>
      <c r="J1966" s="6">
        <v>53.7</v>
      </c>
      <c r="K1966" t="str">
        <f t="shared" si="30"/>
        <v>TP</v>
      </c>
    </row>
    <row r="1967" spans="1:11" customFormat="1" x14ac:dyDescent="0.3">
      <c r="A1967">
        <v>8</v>
      </c>
      <c r="B1967" t="s">
        <v>7</v>
      </c>
      <c r="C1967" s="5">
        <v>70</v>
      </c>
      <c r="D1967" s="5">
        <v>55</v>
      </c>
      <c r="E1967" s="5">
        <v>5</v>
      </c>
      <c r="F1967">
        <v>3</v>
      </c>
      <c r="G1967" s="6">
        <v>0.66862594137020603</v>
      </c>
      <c r="H1967" s="6">
        <v>0.81</v>
      </c>
      <c r="I1967" s="6">
        <v>54.801371576831798</v>
      </c>
      <c r="J1967" s="6">
        <v>55.4</v>
      </c>
      <c r="K1967" t="str">
        <f t="shared" si="30"/>
        <v>TP</v>
      </c>
    </row>
    <row r="1968" spans="1:11" customFormat="1" x14ac:dyDescent="0.3">
      <c r="A1968">
        <v>8</v>
      </c>
      <c r="B1968" t="s">
        <v>7</v>
      </c>
      <c r="C1968" s="5">
        <v>70</v>
      </c>
      <c r="D1968" s="5">
        <v>55</v>
      </c>
      <c r="E1968" s="5">
        <v>5</v>
      </c>
      <c r="F1968">
        <v>4</v>
      </c>
      <c r="G1968" s="6">
        <v>0.65513746519458405</v>
      </c>
      <c r="H1968" s="6">
        <v>0.79</v>
      </c>
      <c r="I1968" s="6">
        <v>54.302020570277499</v>
      </c>
      <c r="J1968" s="6">
        <v>56.2</v>
      </c>
      <c r="K1968" t="str">
        <f t="shared" si="30"/>
        <v>TP</v>
      </c>
    </row>
    <row r="1969" spans="1:11" customFormat="1" x14ac:dyDescent="0.3">
      <c r="A1969">
        <v>8</v>
      </c>
      <c r="B1969" t="s">
        <v>7</v>
      </c>
      <c r="C1969" s="5">
        <v>70</v>
      </c>
      <c r="D1969" s="5">
        <v>55</v>
      </c>
      <c r="E1969" s="5">
        <v>5</v>
      </c>
      <c r="F1969">
        <v>5</v>
      </c>
      <c r="G1969" s="6">
        <v>0.646852784396452</v>
      </c>
      <c r="H1969" s="6">
        <v>0.8</v>
      </c>
      <c r="I1969" s="6">
        <v>54.0949499808439</v>
      </c>
      <c r="J1969" s="6">
        <v>59</v>
      </c>
      <c r="K1969" t="str">
        <f t="shared" si="30"/>
        <v>TP</v>
      </c>
    </row>
    <row r="1970" spans="1:11" customFormat="1" x14ac:dyDescent="0.3">
      <c r="A1970">
        <v>8</v>
      </c>
      <c r="B1970" t="s">
        <v>7</v>
      </c>
      <c r="C1970" s="5">
        <v>90</v>
      </c>
      <c r="D1970" s="5">
        <v>72</v>
      </c>
      <c r="E1970" s="5">
        <v>5</v>
      </c>
      <c r="F1970">
        <v>1</v>
      </c>
      <c r="G1970" s="6">
        <v>0.51338788702076199</v>
      </c>
      <c r="H1970" s="6">
        <v>0.59</v>
      </c>
      <c r="I1970" s="6">
        <v>48.904255886088897</v>
      </c>
      <c r="J1970" s="6">
        <v>49.2</v>
      </c>
      <c r="K1970" t="str">
        <f t="shared" si="30"/>
        <v>TP</v>
      </c>
    </row>
    <row r="1971" spans="1:11" customFormat="1" x14ac:dyDescent="0.3">
      <c r="A1971">
        <v>8</v>
      </c>
      <c r="B1971" t="s">
        <v>7</v>
      </c>
      <c r="C1971" s="5">
        <v>90</v>
      </c>
      <c r="D1971" s="5">
        <v>72</v>
      </c>
      <c r="E1971" s="5">
        <v>5</v>
      </c>
      <c r="F1971">
        <v>2</v>
      </c>
      <c r="G1971" s="6">
        <v>0.52784907194953301</v>
      </c>
      <c r="H1971" s="6">
        <v>0.62</v>
      </c>
      <c r="I1971" s="6">
        <v>51.233728384658001</v>
      </c>
      <c r="J1971" s="6">
        <v>52.1</v>
      </c>
      <c r="K1971" t="str">
        <f t="shared" si="30"/>
        <v>TP</v>
      </c>
    </row>
    <row r="1972" spans="1:11" customFormat="1" x14ac:dyDescent="0.3">
      <c r="A1972">
        <v>8</v>
      </c>
      <c r="B1972" t="s">
        <v>7</v>
      </c>
      <c r="C1972" s="5">
        <v>90</v>
      </c>
      <c r="D1972" s="5">
        <v>72</v>
      </c>
      <c r="E1972" s="5">
        <v>5</v>
      </c>
      <c r="F1972">
        <v>3</v>
      </c>
      <c r="G1972" s="6">
        <v>0.48180820954584902</v>
      </c>
      <c r="H1972" s="6">
        <v>0.57999999999999996</v>
      </c>
      <c r="I1972" s="6">
        <v>51.3222178912171</v>
      </c>
      <c r="J1972" s="6">
        <v>53</v>
      </c>
      <c r="K1972" t="str">
        <f t="shared" si="30"/>
        <v>TP</v>
      </c>
    </row>
    <row r="1973" spans="1:11" customFormat="1" x14ac:dyDescent="0.3">
      <c r="A1973">
        <v>8</v>
      </c>
      <c r="B1973" t="s">
        <v>7</v>
      </c>
      <c r="C1973" s="5">
        <v>100</v>
      </c>
      <c r="D1973" s="5">
        <v>80</v>
      </c>
      <c r="E1973" s="5">
        <v>5</v>
      </c>
      <c r="F1973">
        <v>1</v>
      </c>
      <c r="G1973" s="6">
        <v>0.26109207381459598</v>
      </c>
      <c r="H1973" s="6">
        <v>0.3</v>
      </c>
      <c r="I1973" s="6">
        <v>46.195966687925299</v>
      </c>
      <c r="J1973" s="6">
        <v>44.5</v>
      </c>
      <c r="K1973" t="str">
        <f t="shared" si="30"/>
        <v>TP</v>
      </c>
    </row>
    <row r="1974" spans="1:11" customFormat="1" x14ac:dyDescent="0.3">
      <c r="A1974">
        <v>9</v>
      </c>
      <c r="B1974" t="s">
        <v>7</v>
      </c>
      <c r="C1974" s="5">
        <v>25</v>
      </c>
      <c r="D1974" s="5">
        <v>22</v>
      </c>
      <c r="E1974" s="5">
        <v>5</v>
      </c>
      <c r="F1974">
        <v>1</v>
      </c>
      <c r="G1974" s="6">
        <v>0.88422948895948905</v>
      </c>
      <c r="H1974" s="6">
        <v>1.03</v>
      </c>
      <c r="I1974" s="6">
        <v>52.089786602572801</v>
      </c>
      <c r="J1974" s="6">
        <v>54.6</v>
      </c>
      <c r="K1974" t="str">
        <f t="shared" si="30"/>
        <v>TP</v>
      </c>
    </row>
    <row r="1975" spans="1:11" customFormat="1" x14ac:dyDescent="0.3">
      <c r="A1975">
        <v>9</v>
      </c>
      <c r="B1975" t="s">
        <v>7</v>
      </c>
      <c r="C1975" s="5">
        <v>25</v>
      </c>
      <c r="D1975" s="5">
        <v>22</v>
      </c>
      <c r="E1975" s="5">
        <v>5</v>
      </c>
      <c r="F1975">
        <v>2</v>
      </c>
      <c r="G1975" s="6">
        <v>0.69753761501563105</v>
      </c>
      <c r="H1975" s="6">
        <v>0.81</v>
      </c>
      <c r="I1975" s="6">
        <v>49.398382931298102</v>
      </c>
      <c r="J1975" s="6">
        <v>50.1</v>
      </c>
      <c r="K1975" t="str">
        <f t="shared" si="30"/>
        <v>TP</v>
      </c>
    </row>
    <row r="1976" spans="1:11" customFormat="1" x14ac:dyDescent="0.3">
      <c r="A1976">
        <v>9</v>
      </c>
      <c r="B1976" t="s">
        <v>7</v>
      </c>
      <c r="C1976" s="5">
        <v>25</v>
      </c>
      <c r="D1976" s="5">
        <v>22</v>
      </c>
      <c r="E1976" s="5">
        <v>5</v>
      </c>
      <c r="F1976">
        <v>3</v>
      </c>
      <c r="G1976" s="6">
        <v>0.77106561557081899</v>
      </c>
      <c r="H1976" s="6">
        <v>0.85</v>
      </c>
      <c r="I1976" s="6">
        <v>49.564457523330603</v>
      </c>
      <c r="J1976" s="6">
        <v>50</v>
      </c>
      <c r="K1976" t="str">
        <f t="shared" si="30"/>
        <v>TP</v>
      </c>
    </row>
    <row r="1977" spans="1:11" customFormat="1" x14ac:dyDescent="0.3">
      <c r="A1977">
        <v>9</v>
      </c>
      <c r="B1977" t="s">
        <v>7</v>
      </c>
      <c r="C1977" s="5">
        <v>25</v>
      </c>
      <c r="D1977" s="5">
        <v>22</v>
      </c>
      <c r="E1977" s="5">
        <v>5</v>
      </c>
      <c r="F1977">
        <v>4</v>
      </c>
      <c r="G1977" s="6">
        <v>0.78871144887076405</v>
      </c>
      <c r="H1977" s="6">
        <v>0.86</v>
      </c>
      <c r="I1977" s="6">
        <v>52.670929837621898</v>
      </c>
      <c r="J1977" s="6">
        <v>52.2</v>
      </c>
      <c r="K1977" t="str">
        <f t="shared" si="30"/>
        <v>TP</v>
      </c>
    </row>
    <row r="1978" spans="1:11" customFormat="1" x14ac:dyDescent="0.3">
      <c r="A1978">
        <v>9</v>
      </c>
      <c r="B1978" t="s">
        <v>7</v>
      </c>
      <c r="C1978" s="5">
        <v>25</v>
      </c>
      <c r="D1978" s="5">
        <v>22</v>
      </c>
      <c r="E1978" s="5">
        <v>5</v>
      </c>
      <c r="F1978">
        <v>5</v>
      </c>
      <c r="G1978" s="6">
        <v>0.81067959763029296</v>
      </c>
      <c r="H1978" s="6">
        <v>0.87</v>
      </c>
      <c r="I1978" s="6">
        <v>53.4701360720873</v>
      </c>
      <c r="J1978" s="6">
        <v>50.7</v>
      </c>
      <c r="K1978" t="str">
        <f t="shared" si="30"/>
        <v>TP</v>
      </c>
    </row>
    <row r="1979" spans="1:11" customFormat="1" x14ac:dyDescent="0.3">
      <c r="A1979">
        <v>9</v>
      </c>
      <c r="B1979" t="s">
        <v>7</v>
      </c>
      <c r="C1979" s="5">
        <v>50</v>
      </c>
      <c r="D1979" s="5">
        <v>42</v>
      </c>
      <c r="E1979" s="5">
        <v>5</v>
      </c>
      <c r="F1979">
        <v>1</v>
      </c>
      <c r="G1979" s="6">
        <v>0.594411437103188</v>
      </c>
      <c r="H1979" s="6">
        <v>0.7</v>
      </c>
      <c r="I1979" s="6">
        <v>44.924914932559503</v>
      </c>
      <c r="J1979" s="6">
        <v>45.6</v>
      </c>
      <c r="K1979" t="str">
        <f t="shared" si="30"/>
        <v>TP</v>
      </c>
    </row>
    <row r="1980" spans="1:11" customFormat="1" x14ac:dyDescent="0.3">
      <c r="A1980">
        <v>9</v>
      </c>
      <c r="B1980" t="s">
        <v>7</v>
      </c>
      <c r="C1980" s="5">
        <v>50</v>
      </c>
      <c r="D1980" s="5">
        <v>42</v>
      </c>
      <c r="E1980" s="5">
        <v>5</v>
      </c>
      <c r="F1980">
        <v>2</v>
      </c>
      <c r="G1980" s="6">
        <v>0.59964559396069805</v>
      </c>
      <c r="H1980" s="6">
        <v>0.72</v>
      </c>
      <c r="I1980" s="6">
        <v>46.032337222852703</v>
      </c>
      <c r="J1980" s="6">
        <v>48.3</v>
      </c>
      <c r="K1980" t="str">
        <f t="shared" si="30"/>
        <v>TP</v>
      </c>
    </row>
    <row r="1981" spans="1:11" customFormat="1" x14ac:dyDescent="0.3">
      <c r="A1981">
        <v>9</v>
      </c>
      <c r="B1981" t="s">
        <v>7</v>
      </c>
      <c r="C1981" s="5">
        <v>50</v>
      </c>
      <c r="D1981" s="5">
        <v>42</v>
      </c>
      <c r="E1981" s="5">
        <v>5</v>
      </c>
      <c r="F1981">
        <v>3</v>
      </c>
      <c r="G1981" s="6">
        <v>0.60111644986617296</v>
      </c>
      <c r="H1981" s="6">
        <v>0.7</v>
      </c>
      <c r="I1981" s="6">
        <v>44.985448395008497</v>
      </c>
      <c r="J1981" s="6">
        <v>47</v>
      </c>
      <c r="K1981" t="str">
        <f t="shared" si="30"/>
        <v>TP</v>
      </c>
    </row>
    <row r="1982" spans="1:11" customFormat="1" x14ac:dyDescent="0.3">
      <c r="A1982">
        <v>9</v>
      </c>
      <c r="B1982" t="s">
        <v>7</v>
      </c>
      <c r="C1982" s="5">
        <v>50</v>
      </c>
      <c r="D1982" s="5">
        <v>42</v>
      </c>
      <c r="E1982" s="5">
        <v>5</v>
      </c>
      <c r="F1982">
        <v>4</v>
      </c>
      <c r="G1982" s="6">
        <v>0.57987810221798897</v>
      </c>
      <c r="H1982" s="6">
        <v>0.74</v>
      </c>
      <c r="I1982" s="6">
        <v>44.9359937456504</v>
      </c>
      <c r="J1982" s="6">
        <v>46.9</v>
      </c>
      <c r="K1982" t="str">
        <f t="shared" si="30"/>
        <v>TP</v>
      </c>
    </row>
    <row r="1983" spans="1:11" customFormat="1" x14ac:dyDescent="0.3">
      <c r="A1983">
        <v>9</v>
      </c>
      <c r="B1983" t="s">
        <v>7</v>
      </c>
      <c r="C1983" s="5">
        <v>50</v>
      </c>
      <c r="D1983" s="5">
        <v>42</v>
      </c>
      <c r="E1983" s="5">
        <v>5</v>
      </c>
      <c r="F1983">
        <v>5</v>
      </c>
      <c r="G1983" s="6">
        <v>0.52193304213934799</v>
      </c>
      <c r="H1983" s="6">
        <v>0.64</v>
      </c>
      <c r="I1983" s="6">
        <v>46.760106577956698</v>
      </c>
      <c r="J1983" s="6">
        <v>47.4</v>
      </c>
      <c r="K1983" t="str">
        <f t="shared" si="30"/>
        <v>TP</v>
      </c>
    </row>
    <row r="1984" spans="1:11" customFormat="1" x14ac:dyDescent="0.3">
      <c r="A1984">
        <v>9</v>
      </c>
      <c r="B1984" t="s">
        <v>7</v>
      </c>
      <c r="C1984" s="5">
        <v>70</v>
      </c>
      <c r="D1984" s="5">
        <v>60</v>
      </c>
      <c r="E1984" s="5">
        <v>5</v>
      </c>
      <c r="F1984">
        <v>1</v>
      </c>
      <c r="G1984" s="6">
        <v>0.528843783143635</v>
      </c>
      <c r="H1984" s="6">
        <v>0.63</v>
      </c>
      <c r="I1984" s="6">
        <v>42.873246482581003</v>
      </c>
      <c r="J1984" s="6">
        <v>41.4</v>
      </c>
      <c r="K1984" t="str">
        <f t="shared" si="30"/>
        <v>TP</v>
      </c>
    </row>
    <row r="1985" spans="1:11" customFormat="1" x14ac:dyDescent="0.3">
      <c r="A1985">
        <v>9</v>
      </c>
      <c r="B1985" t="s">
        <v>7</v>
      </c>
      <c r="C1985" s="5">
        <v>70</v>
      </c>
      <c r="D1985" s="5">
        <v>60</v>
      </c>
      <c r="E1985" s="5">
        <v>5</v>
      </c>
      <c r="F1985">
        <v>2</v>
      </c>
      <c r="G1985" s="6">
        <v>0.49879624245224402</v>
      </c>
      <c r="H1985" s="6">
        <v>0.6</v>
      </c>
      <c r="I1985" s="6">
        <v>45.867892973903203</v>
      </c>
      <c r="J1985" s="6">
        <v>47.2</v>
      </c>
      <c r="K1985" t="str">
        <f t="shared" si="30"/>
        <v>TP</v>
      </c>
    </row>
    <row r="1986" spans="1:11" customFormat="1" x14ac:dyDescent="0.3">
      <c r="A1986">
        <v>9</v>
      </c>
      <c r="B1986" t="s">
        <v>7</v>
      </c>
      <c r="C1986" s="5">
        <v>70</v>
      </c>
      <c r="D1986" s="5">
        <v>60</v>
      </c>
      <c r="E1986" s="5">
        <v>5</v>
      </c>
      <c r="F1986">
        <v>3</v>
      </c>
      <c r="G1986" s="6">
        <v>0.49941204317551302</v>
      </c>
      <c r="H1986" s="6">
        <v>0.59</v>
      </c>
      <c r="I1986" s="6">
        <v>43.589682948870802</v>
      </c>
      <c r="J1986" s="6">
        <v>40.9</v>
      </c>
      <c r="K1986" t="str">
        <f t="shared" si="30"/>
        <v>TP</v>
      </c>
    </row>
    <row r="1987" spans="1:11" customFormat="1" x14ac:dyDescent="0.3">
      <c r="A1987">
        <v>9</v>
      </c>
      <c r="B1987" t="s">
        <v>7</v>
      </c>
      <c r="C1987" s="5">
        <v>70</v>
      </c>
      <c r="D1987" s="5">
        <v>60</v>
      </c>
      <c r="E1987" s="5">
        <v>5</v>
      </c>
      <c r="F1987">
        <v>4</v>
      </c>
      <c r="G1987" s="6">
        <v>0.436981854492757</v>
      </c>
      <c r="H1987" s="6">
        <v>0.53</v>
      </c>
      <c r="I1987" s="6">
        <v>43.7993787537457</v>
      </c>
      <c r="J1987" s="6">
        <v>43.6</v>
      </c>
      <c r="K1987" t="str">
        <f t="shared" ref="K1987:K2050" si="31">IF(AND(G1987="",H1987&lt;&gt;""),"FP",IF(AND(G1987&lt;&gt;"",H1987=""),"FN",IF(AND(G1987&lt;&gt;"",H1987&lt;&gt;""),"TP")))</f>
        <v>TP</v>
      </c>
    </row>
    <row r="1988" spans="1:11" customFormat="1" x14ac:dyDescent="0.3">
      <c r="A1988">
        <v>9</v>
      </c>
      <c r="B1988" t="s">
        <v>7</v>
      </c>
      <c r="C1988" s="5">
        <v>70</v>
      </c>
      <c r="D1988" s="5">
        <v>60</v>
      </c>
      <c r="E1988" s="5">
        <v>5</v>
      </c>
      <c r="F1988">
        <v>5</v>
      </c>
      <c r="G1988" s="6">
        <v>0.44347279165588199</v>
      </c>
      <c r="H1988" s="6">
        <v>0.54</v>
      </c>
      <c r="I1988" s="6">
        <v>42.352606985584202</v>
      </c>
      <c r="J1988" s="6">
        <v>42.1</v>
      </c>
      <c r="K1988" t="str">
        <f t="shared" si="31"/>
        <v>TP</v>
      </c>
    </row>
    <row r="1989" spans="1:11" customFormat="1" x14ac:dyDescent="0.3">
      <c r="A1989">
        <v>9</v>
      </c>
      <c r="B1989" t="s">
        <v>7</v>
      </c>
      <c r="C1989" s="5">
        <v>90</v>
      </c>
      <c r="D1989" s="5">
        <v>77</v>
      </c>
      <c r="E1989" s="5">
        <v>5</v>
      </c>
      <c r="F1989">
        <v>1</v>
      </c>
      <c r="G1989" s="6">
        <v>0.399268282753374</v>
      </c>
      <c r="H1989" s="6">
        <v>0.52</v>
      </c>
      <c r="I1989" s="6">
        <v>38.508788238607799</v>
      </c>
      <c r="J1989" s="6">
        <v>38</v>
      </c>
      <c r="K1989" t="str">
        <f t="shared" si="31"/>
        <v>TP</v>
      </c>
    </row>
    <row r="1990" spans="1:11" customFormat="1" x14ac:dyDescent="0.3">
      <c r="A1990">
        <v>9</v>
      </c>
      <c r="B1990" t="s">
        <v>7</v>
      </c>
      <c r="C1990" s="5">
        <v>90</v>
      </c>
      <c r="D1990" s="5">
        <v>77</v>
      </c>
      <c r="E1990" s="5">
        <v>5</v>
      </c>
      <c r="F1990">
        <v>2</v>
      </c>
      <c r="G1990" s="6">
        <v>0.377106659657861</v>
      </c>
      <c r="H1990" s="6">
        <v>0.48</v>
      </c>
      <c r="I1990" s="6">
        <v>41.049202275693297</v>
      </c>
      <c r="J1990" s="6">
        <v>39.6</v>
      </c>
      <c r="K1990" t="str">
        <f t="shared" si="31"/>
        <v>TP</v>
      </c>
    </row>
    <row r="1991" spans="1:11" customFormat="1" x14ac:dyDescent="0.3">
      <c r="A1991">
        <v>9</v>
      </c>
      <c r="B1991" t="s">
        <v>7</v>
      </c>
      <c r="C1991" s="5">
        <v>90</v>
      </c>
      <c r="D1991" s="5">
        <v>77</v>
      </c>
      <c r="E1991" s="5">
        <v>5</v>
      </c>
      <c r="F1991">
        <v>3</v>
      </c>
      <c r="G1991" s="6">
        <v>0.37687258559096698</v>
      </c>
      <c r="H1991" s="6">
        <v>0.46</v>
      </c>
      <c r="I1991" s="6">
        <v>38.889447715855198</v>
      </c>
      <c r="J1991" s="6">
        <v>37.9</v>
      </c>
      <c r="K1991" t="str">
        <f t="shared" si="31"/>
        <v>TP</v>
      </c>
    </row>
    <row r="1992" spans="1:11" customFormat="1" x14ac:dyDescent="0.3">
      <c r="A1992">
        <v>9</v>
      </c>
      <c r="B1992" t="s">
        <v>7</v>
      </c>
      <c r="C1992" s="5">
        <v>100</v>
      </c>
      <c r="D1992" s="5">
        <v>85</v>
      </c>
      <c r="E1992" s="5">
        <v>5</v>
      </c>
      <c r="F1992">
        <v>1</v>
      </c>
      <c r="G1992" s="6">
        <v>0.40507057174746203</v>
      </c>
      <c r="H1992" s="6">
        <v>0.53</v>
      </c>
      <c r="I1992" s="6">
        <v>39.496303659783599</v>
      </c>
      <c r="J1992" s="6">
        <v>37.700000000000003</v>
      </c>
      <c r="K1992" t="str">
        <f t="shared" si="31"/>
        <v>TP</v>
      </c>
    </row>
    <row r="1993" spans="1:11" customFormat="1" x14ac:dyDescent="0.3">
      <c r="A1993">
        <v>10</v>
      </c>
      <c r="B1993" t="s">
        <v>7</v>
      </c>
      <c r="C1993" s="5">
        <v>25</v>
      </c>
      <c r="D1993" s="5">
        <v>22</v>
      </c>
      <c r="E1993" s="5">
        <v>5</v>
      </c>
      <c r="F1993">
        <v>1</v>
      </c>
      <c r="G1993" s="6">
        <v>0.85755389678123595</v>
      </c>
      <c r="H1993" s="6">
        <v>0.92</v>
      </c>
      <c r="I1993" s="6">
        <v>47.424218930871298</v>
      </c>
      <c r="J1993" s="6">
        <v>45.9</v>
      </c>
      <c r="K1993" t="str">
        <f t="shared" si="31"/>
        <v>TP</v>
      </c>
    </row>
    <row r="1994" spans="1:11" customFormat="1" x14ac:dyDescent="0.3">
      <c r="A1994">
        <v>10</v>
      </c>
      <c r="B1994" t="s">
        <v>7</v>
      </c>
      <c r="C1994" s="5">
        <v>25</v>
      </c>
      <c r="D1994" s="5">
        <v>22</v>
      </c>
      <c r="E1994" s="5">
        <v>5</v>
      </c>
      <c r="F1994">
        <v>2</v>
      </c>
      <c r="G1994" s="6">
        <v>0.87168542231166801</v>
      </c>
      <c r="H1994" s="6">
        <v>0.97</v>
      </c>
      <c r="I1994" s="6">
        <v>50.447767887363199</v>
      </c>
      <c r="J1994" s="6">
        <v>49.8</v>
      </c>
      <c r="K1994" t="str">
        <f t="shared" si="31"/>
        <v>TP</v>
      </c>
    </row>
    <row r="1995" spans="1:11" customFormat="1" x14ac:dyDescent="0.3">
      <c r="A1995">
        <v>10</v>
      </c>
      <c r="B1995" t="s">
        <v>7</v>
      </c>
      <c r="C1995" s="5">
        <v>25</v>
      </c>
      <c r="D1995" s="5">
        <v>22</v>
      </c>
      <c r="E1995" s="5">
        <v>5</v>
      </c>
      <c r="F1995">
        <v>3</v>
      </c>
      <c r="G1995" s="6">
        <v>0.91750414250108703</v>
      </c>
      <c r="H1995" s="6">
        <v>1</v>
      </c>
      <c r="I1995" s="6">
        <v>51.071575428665597</v>
      </c>
      <c r="J1995" s="6">
        <v>50.4</v>
      </c>
      <c r="K1995" t="str">
        <f t="shared" si="31"/>
        <v>TP</v>
      </c>
    </row>
    <row r="1996" spans="1:11" customFormat="1" x14ac:dyDescent="0.3">
      <c r="A1996">
        <v>10</v>
      </c>
      <c r="B1996" t="s">
        <v>7</v>
      </c>
      <c r="C1996" s="5">
        <v>25</v>
      </c>
      <c r="D1996" s="5">
        <v>22</v>
      </c>
      <c r="E1996" s="5">
        <v>5</v>
      </c>
      <c r="F1996">
        <v>4</v>
      </c>
      <c r="G1996" s="6">
        <v>0.83974705808125105</v>
      </c>
      <c r="H1996" s="6">
        <v>0.87</v>
      </c>
      <c r="I1996" s="6">
        <v>49.218948162634703</v>
      </c>
      <c r="J1996" s="6">
        <v>47.7</v>
      </c>
      <c r="K1996" t="str">
        <f t="shared" si="31"/>
        <v>TP</v>
      </c>
    </row>
    <row r="1997" spans="1:11" customFormat="1" x14ac:dyDescent="0.3">
      <c r="A1997">
        <v>10</v>
      </c>
      <c r="B1997" t="s">
        <v>7</v>
      </c>
      <c r="C1997" s="5">
        <v>25</v>
      </c>
      <c r="D1997" s="5">
        <v>22</v>
      </c>
      <c r="E1997" s="5">
        <v>5</v>
      </c>
      <c r="F1997">
        <v>5</v>
      </c>
      <c r="G1997" s="6">
        <v>0.91423527799528204</v>
      </c>
      <c r="H1997" s="6">
        <v>1.03</v>
      </c>
      <c r="I1997" s="6">
        <v>52.886071971509701</v>
      </c>
      <c r="J1997" s="6">
        <v>52.2</v>
      </c>
      <c r="K1997" t="str">
        <f t="shared" si="31"/>
        <v>TP</v>
      </c>
    </row>
    <row r="1998" spans="1:11" customFormat="1" x14ac:dyDescent="0.3">
      <c r="A1998">
        <v>10</v>
      </c>
      <c r="B1998" t="s">
        <v>7</v>
      </c>
      <c r="C1998" s="5">
        <v>50</v>
      </c>
      <c r="D1998" s="5">
        <v>43</v>
      </c>
      <c r="E1998" s="5">
        <v>5</v>
      </c>
      <c r="F1998">
        <v>1</v>
      </c>
      <c r="G1998" s="6">
        <v>0.77890893012731</v>
      </c>
      <c r="H1998" s="6">
        <v>0.9</v>
      </c>
      <c r="I1998" s="6">
        <v>48.059470249530897</v>
      </c>
      <c r="J1998" s="6">
        <v>48.5</v>
      </c>
      <c r="K1998" t="str">
        <f t="shared" si="31"/>
        <v>TP</v>
      </c>
    </row>
    <row r="1999" spans="1:11" customFormat="1" x14ac:dyDescent="0.3">
      <c r="A1999">
        <v>10</v>
      </c>
      <c r="B1999" t="s">
        <v>7</v>
      </c>
      <c r="C1999" s="5">
        <v>50</v>
      </c>
      <c r="D1999" s="5">
        <v>43</v>
      </c>
      <c r="E1999" s="5">
        <v>5</v>
      </c>
      <c r="F1999">
        <v>2</v>
      </c>
      <c r="G1999" s="6">
        <v>0.74099397127863098</v>
      </c>
      <c r="H1999" s="6">
        <v>0.81</v>
      </c>
      <c r="I1999" s="6">
        <v>47.875917405811201</v>
      </c>
      <c r="J1999" s="6">
        <v>46.9</v>
      </c>
      <c r="K1999" t="str">
        <f t="shared" si="31"/>
        <v>TP</v>
      </c>
    </row>
    <row r="2000" spans="1:11" customFormat="1" x14ac:dyDescent="0.3">
      <c r="A2000">
        <v>10</v>
      </c>
      <c r="B2000" t="s">
        <v>7</v>
      </c>
      <c r="C2000" s="5">
        <v>50</v>
      </c>
      <c r="D2000" s="5">
        <v>43</v>
      </c>
      <c r="E2000" s="5">
        <v>5</v>
      </c>
      <c r="F2000">
        <v>3</v>
      </c>
      <c r="G2000" s="6">
        <v>0.74781386217502299</v>
      </c>
      <c r="H2000" s="6">
        <v>0.83</v>
      </c>
      <c r="I2000" s="6">
        <v>50.928744578200202</v>
      </c>
      <c r="J2000" s="6">
        <v>50.5</v>
      </c>
      <c r="K2000" t="str">
        <f t="shared" si="31"/>
        <v>TP</v>
      </c>
    </row>
    <row r="2001" spans="1:11" customFormat="1" x14ac:dyDescent="0.3">
      <c r="A2001">
        <v>10</v>
      </c>
      <c r="B2001" t="s">
        <v>7</v>
      </c>
      <c r="C2001" s="5">
        <v>50</v>
      </c>
      <c r="D2001" s="5">
        <v>43</v>
      </c>
      <c r="E2001" s="5">
        <v>5</v>
      </c>
      <c r="F2001">
        <v>4</v>
      </c>
      <c r="G2001" s="6">
        <v>0.718876573432776</v>
      </c>
      <c r="H2001" s="6">
        <v>0.81</v>
      </c>
      <c r="I2001" s="6">
        <v>52.914001377888397</v>
      </c>
      <c r="J2001" s="6">
        <v>52.6</v>
      </c>
      <c r="K2001" t="str">
        <f t="shared" si="31"/>
        <v>TP</v>
      </c>
    </row>
    <row r="2002" spans="1:11" customFormat="1" x14ac:dyDescent="0.3">
      <c r="A2002">
        <v>10</v>
      </c>
      <c r="B2002" t="s">
        <v>7</v>
      </c>
      <c r="C2002" s="5">
        <v>50</v>
      </c>
      <c r="D2002" s="5">
        <v>43</v>
      </c>
      <c r="E2002" s="5">
        <v>5</v>
      </c>
      <c r="F2002">
        <v>5</v>
      </c>
      <c r="G2002" s="6">
        <v>0.65838907323498697</v>
      </c>
      <c r="H2002" s="6">
        <v>0.71</v>
      </c>
      <c r="I2002" s="6">
        <v>52.176281975941301</v>
      </c>
      <c r="J2002" s="6">
        <v>52.2</v>
      </c>
      <c r="K2002" t="str">
        <f t="shared" si="31"/>
        <v>TP</v>
      </c>
    </row>
    <row r="2003" spans="1:11" customFormat="1" x14ac:dyDescent="0.3">
      <c r="A2003">
        <v>10</v>
      </c>
      <c r="B2003" t="s">
        <v>7</v>
      </c>
      <c r="C2003" s="5">
        <v>70</v>
      </c>
      <c r="D2003" s="5">
        <v>60</v>
      </c>
      <c r="E2003" s="5">
        <v>5</v>
      </c>
      <c r="F2003">
        <v>3</v>
      </c>
      <c r="G2003" s="6">
        <v>0.54551168602392996</v>
      </c>
      <c r="H2003" s="6">
        <v>0.6</v>
      </c>
      <c r="I2003" s="6">
        <v>44.438127243024901</v>
      </c>
      <c r="J2003" s="6">
        <v>44.1</v>
      </c>
      <c r="K2003" t="str">
        <f t="shared" si="31"/>
        <v>TP</v>
      </c>
    </row>
    <row r="2004" spans="1:11" customFormat="1" x14ac:dyDescent="0.3">
      <c r="A2004">
        <v>10</v>
      </c>
      <c r="B2004" t="s">
        <v>7</v>
      </c>
      <c r="C2004" s="5">
        <v>70</v>
      </c>
      <c r="D2004" s="5">
        <v>60</v>
      </c>
      <c r="E2004" s="5">
        <v>5</v>
      </c>
      <c r="F2004">
        <v>4</v>
      </c>
      <c r="G2004" s="6">
        <v>0.49593020570979102</v>
      </c>
      <c r="H2004" s="6">
        <v>0.56000000000000005</v>
      </c>
      <c r="I2004" s="6">
        <v>47.085047173356102</v>
      </c>
      <c r="J2004" s="6">
        <v>47.4</v>
      </c>
      <c r="K2004" t="str">
        <f t="shared" si="31"/>
        <v>TP</v>
      </c>
    </row>
    <row r="2005" spans="1:11" customFormat="1" x14ac:dyDescent="0.3">
      <c r="A2005">
        <v>10</v>
      </c>
      <c r="B2005" t="s">
        <v>7</v>
      </c>
      <c r="C2005" s="5">
        <v>70</v>
      </c>
      <c r="D2005" s="5">
        <v>60</v>
      </c>
      <c r="E2005" s="5">
        <v>5</v>
      </c>
      <c r="F2005">
        <v>5</v>
      </c>
      <c r="G2005" s="6">
        <v>0.48040947979840098</v>
      </c>
      <c r="H2005" s="6">
        <v>0.53</v>
      </c>
      <c r="I2005" s="6">
        <v>49.768249697121597</v>
      </c>
      <c r="J2005" s="6">
        <v>50.1</v>
      </c>
      <c r="K2005" t="str">
        <f t="shared" si="31"/>
        <v>TP</v>
      </c>
    </row>
    <row r="2006" spans="1:11" customFormat="1" x14ac:dyDescent="0.3">
      <c r="A2006">
        <v>10</v>
      </c>
      <c r="B2006" t="s">
        <v>7</v>
      </c>
      <c r="C2006" s="5">
        <v>70</v>
      </c>
      <c r="D2006" s="5">
        <v>60</v>
      </c>
      <c r="E2006" s="5">
        <v>5</v>
      </c>
      <c r="F2006">
        <v>6</v>
      </c>
      <c r="G2006" s="6">
        <v>0.49646027750916799</v>
      </c>
      <c r="H2006" s="6">
        <v>0.53</v>
      </c>
      <c r="I2006" s="6">
        <v>48.875248740705402</v>
      </c>
      <c r="J2006" s="6">
        <v>49</v>
      </c>
      <c r="K2006" t="str">
        <f t="shared" si="31"/>
        <v>TP</v>
      </c>
    </row>
    <row r="2007" spans="1:11" customFormat="1" x14ac:dyDescent="0.3">
      <c r="A2007">
        <v>10</v>
      </c>
      <c r="B2007" t="s">
        <v>7</v>
      </c>
      <c r="C2007" s="5">
        <v>90</v>
      </c>
      <c r="D2007" s="5">
        <v>77</v>
      </c>
      <c r="E2007" s="5">
        <v>5</v>
      </c>
      <c r="F2007">
        <v>1</v>
      </c>
      <c r="G2007" s="6">
        <v>0.46864333560269</v>
      </c>
      <c r="H2007" s="6">
        <v>0.53</v>
      </c>
      <c r="I2007" s="6">
        <v>41.256858550571103</v>
      </c>
      <c r="J2007" s="6">
        <v>36.9</v>
      </c>
      <c r="K2007" t="str">
        <f t="shared" si="31"/>
        <v>TP</v>
      </c>
    </row>
    <row r="2008" spans="1:11" customFormat="1" x14ac:dyDescent="0.3">
      <c r="A2008">
        <v>10</v>
      </c>
      <c r="B2008" t="s">
        <v>7</v>
      </c>
      <c r="C2008" s="5">
        <v>90</v>
      </c>
      <c r="D2008" s="5">
        <v>77</v>
      </c>
      <c r="E2008" s="5">
        <v>5</v>
      </c>
      <c r="F2008">
        <v>2</v>
      </c>
      <c r="G2008" s="6">
        <v>0.41831865937031898</v>
      </c>
      <c r="H2008" s="6">
        <v>0.52</v>
      </c>
      <c r="I2008" s="6">
        <v>46.438377862058204</v>
      </c>
      <c r="J2008" s="6">
        <v>43</v>
      </c>
      <c r="K2008" t="str">
        <f t="shared" si="31"/>
        <v>TP</v>
      </c>
    </row>
    <row r="2009" spans="1:11" customFormat="1" x14ac:dyDescent="0.3">
      <c r="A2009">
        <v>10</v>
      </c>
      <c r="B2009" t="s">
        <v>7</v>
      </c>
      <c r="C2009" s="5">
        <v>90</v>
      </c>
      <c r="D2009" s="5">
        <v>77</v>
      </c>
      <c r="E2009" s="5">
        <v>5</v>
      </c>
      <c r="F2009">
        <v>3</v>
      </c>
      <c r="G2009" s="6">
        <v>0.31449997453688799</v>
      </c>
      <c r="H2009" s="6">
        <v>0.43</v>
      </c>
      <c r="I2009" s="6">
        <v>42.453075788797399</v>
      </c>
      <c r="J2009" s="6">
        <v>43.3</v>
      </c>
      <c r="K2009" t="str">
        <f t="shared" si="31"/>
        <v>TP</v>
      </c>
    </row>
    <row r="2010" spans="1:11" customFormat="1" x14ac:dyDescent="0.3">
      <c r="A2010">
        <v>10</v>
      </c>
      <c r="B2010" t="s">
        <v>7</v>
      </c>
      <c r="C2010" s="5">
        <v>100</v>
      </c>
      <c r="D2010" s="5">
        <v>85</v>
      </c>
      <c r="E2010" s="5">
        <v>5</v>
      </c>
      <c r="F2010">
        <v>1</v>
      </c>
      <c r="G2010" s="6">
        <v>0.36034066897820999</v>
      </c>
      <c r="H2010" s="6">
        <v>0.42</v>
      </c>
      <c r="I2010" s="6">
        <v>46.194519077590797</v>
      </c>
      <c r="J2010" s="6">
        <v>44.1</v>
      </c>
      <c r="K2010" t="str">
        <f t="shared" si="31"/>
        <v>TP</v>
      </c>
    </row>
    <row r="2011" spans="1:11" customFormat="1" x14ac:dyDescent="0.3">
      <c r="A2011">
        <v>11</v>
      </c>
      <c r="B2011" t="s">
        <v>7</v>
      </c>
      <c r="C2011" s="5">
        <v>25</v>
      </c>
      <c r="D2011" s="5">
        <v>30</v>
      </c>
      <c r="E2011" s="5">
        <v>5</v>
      </c>
      <c r="F2011">
        <v>1</v>
      </c>
      <c r="G2011" s="6">
        <v>1.1144609170878499</v>
      </c>
      <c r="H2011" s="6">
        <v>1.21</v>
      </c>
      <c r="I2011" s="6">
        <v>68.029970236868905</v>
      </c>
      <c r="J2011" s="6">
        <v>66.400000000000006</v>
      </c>
      <c r="K2011" t="str">
        <f t="shared" si="31"/>
        <v>TP</v>
      </c>
    </row>
    <row r="2012" spans="1:11" customFormat="1" x14ac:dyDescent="0.3">
      <c r="A2012">
        <v>11</v>
      </c>
      <c r="B2012" t="s">
        <v>7</v>
      </c>
      <c r="C2012" s="5">
        <v>25</v>
      </c>
      <c r="D2012" s="5">
        <v>30</v>
      </c>
      <c r="E2012" s="5">
        <v>5</v>
      </c>
      <c r="F2012">
        <v>2</v>
      </c>
      <c r="G2012" s="6">
        <v>1.14228183814859</v>
      </c>
      <c r="H2012" s="6">
        <v>1.24</v>
      </c>
      <c r="I2012" s="6">
        <v>69.244642054611603</v>
      </c>
      <c r="J2012" s="6">
        <v>67.3</v>
      </c>
      <c r="K2012" t="str">
        <f t="shared" si="31"/>
        <v>TP</v>
      </c>
    </row>
    <row r="2013" spans="1:11" customFormat="1" x14ac:dyDescent="0.3">
      <c r="A2013">
        <v>11</v>
      </c>
      <c r="B2013" t="s">
        <v>7</v>
      </c>
      <c r="C2013" s="5">
        <v>25</v>
      </c>
      <c r="D2013" s="5">
        <v>30</v>
      </c>
      <c r="E2013" s="5">
        <v>5</v>
      </c>
      <c r="F2013">
        <v>3</v>
      </c>
      <c r="G2013" s="6">
        <v>1.1468784684405</v>
      </c>
      <c r="H2013" s="6">
        <v>1.28</v>
      </c>
      <c r="I2013" s="6">
        <v>70.884193958582799</v>
      </c>
      <c r="J2013" s="6">
        <v>67.400000000000006</v>
      </c>
      <c r="K2013" t="str">
        <f t="shared" si="31"/>
        <v>TP</v>
      </c>
    </row>
    <row r="2014" spans="1:11" customFormat="1" x14ac:dyDescent="0.3">
      <c r="A2014">
        <v>11</v>
      </c>
      <c r="B2014" t="s">
        <v>7</v>
      </c>
      <c r="C2014" s="5">
        <v>25</v>
      </c>
      <c r="D2014" s="5">
        <v>30</v>
      </c>
      <c r="E2014" s="5">
        <v>5</v>
      </c>
      <c r="F2014">
        <v>4</v>
      </c>
      <c r="G2014" s="6">
        <v>1.1636312098388699</v>
      </c>
      <c r="H2014" s="6">
        <v>1.25</v>
      </c>
      <c r="I2014" s="6">
        <v>72.960427687328902</v>
      </c>
      <c r="J2014" s="6">
        <v>70.2</v>
      </c>
      <c r="K2014" t="str">
        <f t="shared" si="31"/>
        <v>TP</v>
      </c>
    </row>
    <row r="2015" spans="1:11" customFormat="1" x14ac:dyDescent="0.3">
      <c r="A2015">
        <v>11</v>
      </c>
      <c r="B2015" t="s">
        <v>7</v>
      </c>
      <c r="C2015" s="5">
        <v>25</v>
      </c>
      <c r="D2015" s="5">
        <v>30</v>
      </c>
      <c r="E2015" s="5">
        <v>5</v>
      </c>
      <c r="F2015">
        <v>5</v>
      </c>
      <c r="G2015" s="6">
        <v>1.1805952954133301</v>
      </c>
      <c r="H2015" s="6">
        <v>1.29</v>
      </c>
      <c r="I2015" s="6">
        <v>74.086381279137399</v>
      </c>
      <c r="J2015" s="6">
        <v>71.099999999999994</v>
      </c>
      <c r="K2015" t="str">
        <f t="shared" si="31"/>
        <v>TP</v>
      </c>
    </row>
    <row r="2016" spans="1:11" customFormat="1" x14ac:dyDescent="0.3">
      <c r="A2016">
        <v>11</v>
      </c>
      <c r="B2016" t="s">
        <v>7</v>
      </c>
      <c r="C2016" s="5">
        <v>50</v>
      </c>
      <c r="D2016" s="5">
        <v>60</v>
      </c>
      <c r="E2016" s="5">
        <v>5</v>
      </c>
      <c r="F2016">
        <v>1</v>
      </c>
      <c r="G2016" s="6">
        <v>0.995283793800817</v>
      </c>
      <c r="H2016" s="6">
        <v>1.06</v>
      </c>
      <c r="I2016" s="6">
        <v>71.597218200749296</v>
      </c>
      <c r="J2016" s="6">
        <v>69.5</v>
      </c>
      <c r="K2016" t="str">
        <f t="shared" si="31"/>
        <v>TP</v>
      </c>
    </row>
    <row r="2017" spans="1:11" customFormat="1" x14ac:dyDescent="0.3">
      <c r="A2017">
        <v>11</v>
      </c>
      <c r="B2017" t="s">
        <v>7</v>
      </c>
      <c r="C2017" s="5">
        <v>50</v>
      </c>
      <c r="D2017" s="5">
        <v>60</v>
      </c>
      <c r="E2017" s="5">
        <v>5</v>
      </c>
      <c r="F2017">
        <v>2</v>
      </c>
      <c r="G2017" s="6">
        <v>1.0093436083448899</v>
      </c>
      <c r="H2017" s="6">
        <v>1.08</v>
      </c>
      <c r="I2017" s="6">
        <v>74.578037770408102</v>
      </c>
      <c r="J2017" s="6">
        <v>71.599999999999994</v>
      </c>
      <c r="K2017" t="str">
        <f t="shared" si="31"/>
        <v>TP</v>
      </c>
    </row>
    <row r="2018" spans="1:11" customFormat="1" x14ac:dyDescent="0.3">
      <c r="A2018">
        <v>11</v>
      </c>
      <c r="B2018" t="s">
        <v>7</v>
      </c>
      <c r="C2018" s="5">
        <v>50</v>
      </c>
      <c r="D2018" s="5">
        <v>60</v>
      </c>
      <c r="E2018" s="5">
        <v>5</v>
      </c>
      <c r="F2018">
        <v>3</v>
      </c>
      <c r="G2018" s="6">
        <v>1.01269012478417</v>
      </c>
      <c r="H2018" s="6">
        <v>1.07</v>
      </c>
      <c r="I2018" s="6">
        <v>76.716880969878304</v>
      </c>
      <c r="J2018" s="6">
        <v>73.8</v>
      </c>
      <c r="K2018" t="str">
        <f t="shared" si="31"/>
        <v>TP</v>
      </c>
    </row>
    <row r="2019" spans="1:11" customFormat="1" x14ac:dyDescent="0.3">
      <c r="A2019">
        <v>11</v>
      </c>
      <c r="B2019" t="s">
        <v>7</v>
      </c>
      <c r="C2019" s="5">
        <v>50</v>
      </c>
      <c r="D2019" s="5">
        <v>60</v>
      </c>
      <c r="E2019" s="5">
        <v>5</v>
      </c>
      <c r="F2019">
        <v>4</v>
      </c>
      <c r="G2019" s="6">
        <v>0.99879536963581705</v>
      </c>
      <c r="H2019" s="6">
        <v>1.08</v>
      </c>
      <c r="I2019" s="6">
        <v>77.694740353285894</v>
      </c>
      <c r="J2019" s="6">
        <v>74.7</v>
      </c>
      <c r="K2019" t="str">
        <f t="shared" si="31"/>
        <v>TP</v>
      </c>
    </row>
    <row r="2020" spans="1:11" customFormat="1" x14ac:dyDescent="0.3">
      <c r="A2020">
        <v>11</v>
      </c>
      <c r="B2020" t="s">
        <v>7</v>
      </c>
      <c r="C2020" s="5">
        <v>50</v>
      </c>
      <c r="D2020" s="5">
        <v>60</v>
      </c>
      <c r="E2020" s="5">
        <v>5</v>
      </c>
      <c r="F2020">
        <v>5</v>
      </c>
      <c r="G2020" s="6">
        <v>0.99996658005872696</v>
      </c>
      <c r="H2020" s="6">
        <v>1.07</v>
      </c>
      <c r="I2020" s="6">
        <v>77.4638627291246</v>
      </c>
      <c r="J2020" s="6">
        <v>74.7</v>
      </c>
      <c r="K2020" t="str">
        <f t="shared" si="31"/>
        <v>TP</v>
      </c>
    </row>
    <row r="2021" spans="1:11" customFormat="1" x14ac:dyDescent="0.3">
      <c r="A2021">
        <v>11</v>
      </c>
      <c r="B2021" t="s">
        <v>7</v>
      </c>
      <c r="C2021" s="5">
        <v>70</v>
      </c>
      <c r="D2021" s="5">
        <v>82</v>
      </c>
      <c r="E2021" s="5">
        <v>5</v>
      </c>
      <c r="F2021">
        <v>1</v>
      </c>
      <c r="G2021" s="6">
        <v>0.83579926279612005</v>
      </c>
      <c r="H2021" s="6">
        <v>0.88</v>
      </c>
      <c r="I2021" s="6">
        <v>75.695088332974393</v>
      </c>
      <c r="J2021" s="6">
        <v>70.900000000000006</v>
      </c>
      <c r="K2021" t="str">
        <f t="shared" si="31"/>
        <v>TP</v>
      </c>
    </row>
    <row r="2022" spans="1:11" customFormat="1" x14ac:dyDescent="0.3">
      <c r="A2022">
        <v>11</v>
      </c>
      <c r="B2022" t="s">
        <v>7</v>
      </c>
      <c r="C2022" s="5">
        <v>70</v>
      </c>
      <c r="D2022" s="5">
        <v>82</v>
      </c>
      <c r="E2022" s="5">
        <v>5</v>
      </c>
      <c r="F2022">
        <v>2</v>
      </c>
      <c r="G2022" s="6">
        <v>0.76984120276148804</v>
      </c>
      <c r="H2022" s="6">
        <v>0.8</v>
      </c>
      <c r="I2022" s="6">
        <v>74.502716935953899</v>
      </c>
      <c r="J2022" s="6">
        <v>72.7</v>
      </c>
      <c r="K2022" t="str">
        <f t="shared" si="31"/>
        <v>TP</v>
      </c>
    </row>
    <row r="2023" spans="1:11" customFormat="1" x14ac:dyDescent="0.3">
      <c r="A2023">
        <v>11</v>
      </c>
      <c r="B2023" t="s">
        <v>7</v>
      </c>
      <c r="C2023" s="5">
        <v>70</v>
      </c>
      <c r="D2023" s="5">
        <v>82</v>
      </c>
      <c r="E2023" s="5">
        <v>5</v>
      </c>
      <c r="F2023">
        <v>3</v>
      </c>
      <c r="G2023" s="6">
        <v>0.80090589768374598</v>
      </c>
      <c r="H2023" s="6">
        <v>0.83</v>
      </c>
      <c r="I2023" s="6">
        <v>73.931680003482597</v>
      </c>
      <c r="J2023" s="6">
        <v>70.599999999999994</v>
      </c>
      <c r="K2023" t="str">
        <f t="shared" si="31"/>
        <v>TP</v>
      </c>
    </row>
    <row r="2024" spans="1:11" customFormat="1" x14ac:dyDescent="0.3">
      <c r="A2024">
        <v>11</v>
      </c>
      <c r="B2024" t="s">
        <v>7</v>
      </c>
      <c r="C2024" s="5">
        <v>70</v>
      </c>
      <c r="D2024" s="5">
        <v>82</v>
      </c>
      <c r="E2024" s="5">
        <v>5</v>
      </c>
      <c r="F2024">
        <v>4</v>
      </c>
      <c r="G2024" s="6">
        <v>0.74835973781545695</v>
      </c>
      <c r="H2024" s="6">
        <v>0.76</v>
      </c>
      <c r="I2024" s="6">
        <v>76.378527461156196</v>
      </c>
      <c r="J2024" s="6">
        <v>71.7</v>
      </c>
      <c r="K2024" t="str">
        <f t="shared" si="31"/>
        <v>TP</v>
      </c>
    </row>
    <row r="2025" spans="1:11" customFormat="1" x14ac:dyDescent="0.3">
      <c r="A2025">
        <v>11</v>
      </c>
      <c r="B2025" t="s">
        <v>7</v>
      </c>
      <c r="C2025" s="5">
        <v>70</v>
      </c>
      <c r="D2025" s="5">
        <v>82</v>
      </c>
      <c r="E2025" s="5">
        <v>5</v>
      </c>
      <c r="F2025">
        <v>5</v>
      </c>
      <c r="G2025" s="6">
        <v>0.73028533557736197</v>
      </c>
      <c r="H2025" s="6">
        <v>0.77</v>
      </c>
      <c r="I2025" s="6">
        <v>77.612530683595907</v>
      </c>
      <c r="J2025" s="6">
        <v>76</v>
      </c>
      <c r="K2025" t="str">
        <f t="shared" si="31"/>
        <v>TP</v>
      </c>
    </row>
    <row r="2026" spans="1:11" customFormat="1" x14ac:dyDescent="0.3">
      <c r="A2026">
        <v>11</v>
      </c>
      <c r="B2026" t="s">
        <v>7</v>
      </c>
      <c r="C2026" s="5">
        <v>90</v>
      </c>
      <c r="D2026" s="5">
        <v>105</v>
      </c>
      <c r="E2026" s="5">
        <v>5</v>
      </c>
      <c r="F2026">
        <v>1</v>
      </c>
      <c r="G2026" s="6">
        <v>0.60654775284371198</v>
      </c>
      <c r="H2026" s="6">
        <v>0.68</v>
      </c>
      <c r="I2026" s="6">
        <v>75.0485526616133</v>
      </c>
      <c r="J2026" s="6">
        <v>73.599999999999994</v>
      </c>
      <c r="K2026" t="str">
        <f t="shared" si="31"/>
        <v>TP</v>
      </c>
    </row>
    <row r="2027" spans="1:11" customFormat="1" x14ac:dyDescent="0.3">
      <c r="A2027">
        <v>11</v>
      </c>
      <c r="B2027" t="s">
        <v>7</v>
      </c>
      <c r="C2027" s="5">
        <v>90</v>
      </c>
      <c r="D2027" s="5">
        <v>105</v>
      </c>
      <c r="E2027" s="5">
        <v>5</v>
      </c>
      <c r="F2027">
        <v>2</v>
      </c>
      <c r="G2027" s="6">
        <v>0.52267653952254201</v>
      </c>
      <c r="H2027" s="6">
        <v>0.56999999999999995</v>
      </c>
      <c r="I2027" s="6">
        <v>77.529179813980093</v>
      </c>
      <c r="J2027" s="6">
        <v>79.3</v>
      </c>
      <c r="K2027" t="str">
        <f t="shared" si="31"/>
        <v>TP</v>
      </c>
    </row>
    <row r="2028" spans="1:11" customFormat="1" x14ac:dyDescent="0.3">
      <c r="A2028">
        <v>11</v>
      </c>
      <c r="B2028" t="s">
        <v>7</v>
      </c>
      <c r="C2028" s="5">
        <v>90</v>
      </c>
      <c r="D2028" s="5">
        <v>105</v>
      </c>
      <c r="E2028" s="5">
        <v>5</v>
      </c>
      <c r="F2028">
        <v>3</v>
      </c>
      <c r="G2028" s="6">
        <v>0.45669470390455802</v>
      </c>
      <c r="H2028" s="6">
        <v>0.48</v>
      </c>
      <c r="I2028" s="6">
        <v>77.164647034316204</v>
      </c>
      <c r="J2028" s="6">
        <v>76</v>
      </c>
      <c r="K2028" t="str">
        <f t="shared" si="31"/>
        <v>TP</v>
      </c>
    </row>
    <row r="2029" spans="1:11" customFormat="1" x14ac:dyDescent="0.3">
      <c r="A2029">
        <v>11</v>
      </c>
      <c r="B2029" t="s">
        <v>7</v>
      </c>
      <c r="C2029" s="5">
        <v>100</v>
      </c>
      <c r="D2029" s="5">
        <v>115</v>
      </c>
      <c r="E2029" s="5">
        <v>5</v>
      </c>
      <c r="F2029">
        <v>1</v>
      </c>
      <c r="G2029" s="6">
        <v>0.291439806161987</v>
      </c>
      <c r="H2029" s="6">
        <v>0.37</v>
      </c>
      <c r="I2029" s="6">
        <v>75.628105378367707</v>
      </c>
      <c r="J2029" s="6">
        <v>73.3</v>
      </c>
      <c r="K2029" t="str">
        <f t="shared" si="31"/>
        <v>TP</v>
      </c>
    </row>
    <row r="2030" spans="1:11" customFormat="1" x14ac:dyDescent="0.3">
      <c r="A2030">
        <v>12</v>
      </c>
      <c r="B2030" t="s">
        <v>7</v>
      </c>
      <c r="C2030" s="5">
        <v>25</v>
      </c>
      <c r="D2030" s="5">
        <v>25</v>
      </c>
      <c r="E2030" s="5">
        <v>5</v>
      </c>
      <c r="F2030">
        <v>1</v>
      </c>
      <c r="G2030" s="6">
        <v>0.73625938678894398</v>
      </c>
      <c r="H2030" s="6">
        <v>0.88</v>
      </c>
      <c r="I2030" s="6">
        <v>52.485080501389099</v>
      </c>
      <c r="J2030" s="6">
        <v>55.3</v>
      </c>
      <c r="K2030" t="str">
        <f t="shared" si="31"/>
        <v>TP</v>
      </c>
    </row>
    <row r="2031" spans="1:11" customFormat="1" x14ac:dyDescent="0.3">
      <c r="A2031">
        <v>12</v>
      </c>
      <c r="B2031" t="s">
        <v>7</v>
      </c>
      <c r="C2031" s="5">
        <v>25</v>
      </c>
      <c r="D2031" s="5">
        <v>25</v>
      </c>
      <c r="E2031" s="5">
        <v>5</v>
      </c>
      <c r="F2031">
        <v>2</v>
      </c>
      <c r="G2031" s="6">
        <v>0.83670366480377401</v>
      </c>
      <c r="H2031" s="6">
        <v>1.05</v>
      </c>
      <c r="I2031" s="6">
        <v>60.115044399316098</v>
      </c>
      <c r="J2031" s="6">
        <v>60.8</v>
      </c>
      <c r="K2031" t="str">
        <f t="shared" si="31"/>
        <v>TP</v>
      </c>
    </row>
    <row r="2032" spans="1:11" customFormat="1" x14ac:dyDescent="0.3">
      <c r="A2032">
        <v>12</v>
      </c>
      <c r="B2032" t="s">
        <v>7</v>
      </c>
      <c r="C2032" s="5">
        <v>25</v>
      </c>
      <c r="D2032" s="5">
        <v>25</v>
      </c>
      <c r="E2032" s="5">
        <v>5</v>
      </c>
      <c r="F2032">
        <v>3</v>
      </c>
      <c r="G2032" s="6">
        <v>0.80828835038203195</v>
      </c>
      <c r="H2032" s="6">
        <v>0.95</v>
      </c>
      <c r="I2032" s="6">
        <v>59.059854190931098</v>
      </c>
      <c r="J2032" s="6">
        <v>60.4</v>
      </c>
      <c r="K2032" t="str">
        <f t="shared" si="31"/>
        <v>TP</v>
      </c>
    </row>
    <row r="2033" spans="1:11" customFormat="1" x14ac:dyDescent="0.3">
      <c r="A2033">
        <v>12</v>
      </c>
      <c r="B2033" t="s">
        <v>7</v>
      </c>
      <c r="C2033" s="5">
        <v>25</v>
      </c>
      <c r="D2033" s="5">
        <v>25</v>
      </c>
      <c r="E2033" s="5">
        <v>5</v>
      </c>
      <c r="F2033">
        <v>4</v>
      </c>
      <c r="G2033" s="6">
        <v>0.79789213857738095</v>
      </c>
      <c r="H2033" s="6">
        <v>0.94</v>
      </c>
      <c r="I2033" s="6">
        <v>60.105360384128602</v>
      </c>
      <c r="J2033" s="6">
        <v>60.6</v>
      </c>
      <c r="K2033" t="str">
        <f t="shared" si="31"/>
        <v>TP</v>
      </c>
    </row>
    <row r="2034" spans="1:11" customFormat="1" x14ac:dyDescent="0.3">
      <c r="A2034">
        <v>12</v>
      </c>
      <c r="B2034" t="s">
        <v>7</v>
      </c>
      <c r="C2034" s="5">
        <v>25</v>
      </c>
      <c r="D2034" s="5">
        <v>25</v>
      </c>
      <c r="E2034" s="5">
        <v>5</v>
      </c>
      <c r="F2034">
        <v>5</v>
      </c>
      <c r="G2034" s="6">
        <v>0.79417309555229798</v>
      </c>
      <c r="H2034" s="6">
        <v>0.9</v>
      </c>
      <c r="I2034" s="6">
        <v>63.091262440195599</v>
      </c>
      <c r="J2034" s="6">
        <v>63.7</v>
      </c>
      <c r="K2034" t="str">
        <f t="shared" si="31"/>
        <v>TP</v>
      </c>
    </row>
    <row r="2035" spans="1:11" customFormat="1" x14ac:dyDescent="0.3">
      <c r="A2035">
        <v>12</v>
      </c>
      <c r="B2035" t="s">
        <v>7</v>
      </c>
      <c r="C2035" s="5">
        <v>50</v>
      </c>
      <c r="D2035" s="5">
        <v>50</v>
      </c>
      <c r="E2035" s="5">
        <v>5</v>
      </c>
      <c r="F2035">
        <v>1</v>
      </c>
      <c r="G2035" s="6">
        <v>0.68914941769425797</v>
      </c>
      <c r="H2035" s="6">
        <v>0.82</v>
      </c>
      <c r="I2035" s="6">
        <v>51.834736266824102</v>
      </c>
      <c r="J2035" s="6">
        <v>54.9</v>
      </c>
      <c r="K2035" t="str">
        <f t="shared" si="31"/>
        <v>TP</v>
      </c>
    </row>
    <row r="2036" spans="1:11" customFormat="1" x14ac:dyDescent="0.3">
      <c r="A2036">
        <v>12</v>
      </c>
      <c r="B2036" t="s">
        <v>7</v>
      </c>
      <c r="C2036" s="5">
        <v>50</v>
      </c>
      <c r="D2036" s="5">
        <v>50</v>
      </c>
      <c r="E2036" s="5">
        <v>5</v>
      </c>
      <c r="F2036">
        <v>2</v>
      </c>
      <c r="G2036" s="6">
        <v>0.70505539617262503</v>
      </c>
      <c r="H2036" s="6">
        <v>0.85</v>
      </c>
      <c r="I2036" s="6">
        <v>55.369492646075201</v>
      </c>
      <c r="J2036" s="6">
        <v>57.6</v>
      </c>
      <c r="K2036" t="str">
        <f t="shared" si="31"/>
        <v>TP</v>
      </c>
    </row>
    <row r="2037" spans="1:11" customFormat="1" x14ac:dyDescent="0.3">
      <c r="A2037">
        <v>12</v>
      </c>
      <c r="B2037" t="s">
        <v>7</v>
      </c>
      <c r="C2037" s="5">
        <v>50</v>
      </c>
      <c r="D2037" s="5">
        <v>50</v>
      </c>
      <c r="E2037" s="5">
        <v>5</v>
      </c>
      <c r="F2037">
        <v>3</v>
      </c>
      <c r="G2037" s="6">
        <v>0.65557432767288604</v>
      </c>
      <c r="H2037" s="6">
        <v>0.77</v>
      </c>
      <c r="I2037" s="6">
        <v>56.951080933392703</v>
      </c>
      <c r="J2037" s="6">
        <v>57.4</v>
      </c>
      <c r="K2037" t="str">
        <f t="shared" si="31"/>
        <v>TP</v>
      </c>
    </row>
    <row r="2038" spans="1:11" customFormat="1" x14ac:dyDescent="0.3">
      <c r="A2038">
        <v>12</v>
      </c>
      <c r="B2038" t="s">
        <v>7</v>
      </c>
      <c r="C2038" s="5">
        <v>50</v>
      </c>
      <c r="D2038" s="5">
        <v>50</v>
      </c>
      <c r="E2038" s="5">
        <v>5</v>
      </c>
      <c r="F2038">
        <v>4</v>
      </c>
      <c r="G2038" s="6">
        <v>0.68267215081557198</v>
      </c>
      <c r="H2038" s="6">
        <v>0.79</v>
      </c>
      <c r="I2038" s="6">
        <v>57.756016587125899</v>
      </c>
      <c r="J2038" s="6">
        <v>59.9</v>
      </c>
      <c r="K2038" t="str">
        <f t="shared" si="31"/>
        <v>TP</v>
      </c>
    </row>
    <row r="2039" spans="1:11" customFormat="1" x14ac:dyDescent="0.3">
      <c r="A2039">
        <v>12</v>
      </c>
      <c r="B2039" t="s">
        <v>7</v>
      </c>
      <c r="C2039" s="5">
        <v>50</v>
      </c>
      <c r="D2039" s="5">
        <v>50</v>
      </c>
      <c r="E2039" s="5">
        <v>5</v>
      </c>
      <c r="F2039">
        <v>5</v>
      </c>
      <c r="G2039" s="6">
        <v>0.65267636066789003</v>
      </c>
      <c r="H2039" s="6">
        <v>0.74</v>
      </c>
      <c r="I2039" s="6">
        <v>59.069627993063598</v>
      </c>
      <c r="J2039" s="6">
        <v>61.1</v>
      </c>
      <c r="K2039" t="str">
        <f t="shared" si="31"/>
        <v>TP</v>
      </c>
    </row>
    <row r="2040" spans="1:11" customFormat="1" x14ac:dyDescent="0.3">
      <c r="A2040">
        <v>12</v>
      </c>
      <c r="B2040" t="s">
        <v>7</v>
      </c>
      <c r="C2040" s="5">
        <v>70</v>
      </c>
      <c r="D2040" s="5">
        <v>75</v>
      </c>
      <c r="E2040" s="5">
        <v>5</v>
      </c>
      <c r="F2040">
        <v>1</v>
      </c>
      <c r="G2040" s="6">
        <v>0.55521889792394397</v>
      </c>
      <c r="H2040" s="6">
        <v>0.74</v>
      </c>
      <c r="I2040" s="6">
        <v>52.287614388639199</v>
      </c>
      <c r="J2040" s="6">
        <v>51.3</v>
      </c>
      <c r="K2040" t="str">
        <f t="shared" si="31"/>
        <v>TP</v>
      </c>
    </row>
    <row r="2041" spans="1:11" customFormat="1" x14ac:dyDescent="0.3">
      <c r="A2041">
        <v>12</v>
      </c>
      <c r="B2041" t="s">
        <v>7</v>
      </c>
      <c r="C2041" s="5">
        <v>70</v>
      </c>
      <c r="D2041" s="5">
        <v>75</v>
      </c>
      <c r="E2041" s="5">
        <v>5</v>
      </c>
      <c r="F2041">
        <v>2</v>
      </c>
      <c r="G2041" s="6">
        <v>0.53900863112122099</v>
      </c>
      <c r="H2041" s="6">
        <v>0.67</v>
      </c>
      <c r="I2041" s="6">
        <v>52.638907700726499</v>
      </c>
      <c r="J2041" s="6">
        <v>50.7</v>
      </c>
      <c r="K2041" t="str">
        <f t="shared" si="31"/>
        <v>TP</v>
      </c>
    </row>
    <row r="2042" spans="1:11" customFormat="1" x14ac:dyDescent="0.3">
      <c r="A2042">
        <v>12</v>
      </c>
      <c r="B2042" t="s">
        <v>7</v>
      </c>
      <c r="C2042" s="5">
        <v>70</v>
      </c>
      <c r="D2042" s="5">
        <v>75</v>
      </c>
      <c r="E2042" s="5">
        <v>5</v>
      </c>
      <c r="F2042">
        <v>3</v>
      </c>
      <c r="G2042" s="6">
        <v>0.529846320307785</v>
      </c>
      <c r="H2042" s="6">
        <v>0.74</v>
      </c>
      <c r="I2042" s="6">
        <v>52.528673014671902</v>
      </c>
      <c r="J2042" s="6">
        <v>52.7</v>
      </c>
      <c r="K2042" t="str">
        <f t="shared" si="31"/>
        <v>TP</v>
      </c>
    </row>
    <row r="2043" spans="1:11" customFormat="1" x14ac:dyDescent="0.3">
      <c r="A2043">
        <v>12</v>
      </c>
      <c r="B2043" t="s">
        <v>7</v>
      </c>
      <c r="C2043" s="5">
        <v>70</v>
      </c>
      <c r="D2043" s="5">
        <v>75</v>
      </c>
      <c r="E2043" s="5">
        <v>5</v>
      </c>
      <c r="F2043">
        <v>4</v>
      </c>
      <c r="G2043" s="6">
        <v>0.50911585541469395</v>
      </c>
      <c r="H2043" s="6">
        <v>0.74</v>
      </c>
      <c r="I2043" s="6">
        <v>55.755084549581497</v>
      </c>
      <c r="J2043" s="6">
        <v>56.7</v>
      </c>
      <c r="K2043" t="str">
        <f t="shared" si="31"/>
        <v>TP</v>
      </c>
    </row>
    <row r="2044" spans="1:11" customFormat="1" x14ac:dyDescent="0.3">
      <c r="A2044">
        <v>12</v>
      </c>
      <c r="B2044" t="s">
        <v>7</v>
      </c>
      <c r="C2044" s="5">
        <v>70</v>
      </c>
      <c r="D2044" s="5">
        <v>75</v>
      </c>
      <c r="E2044" s="5">
        <v>5</v>
      </c>
      <c r="F2044">
        <v>5</v>
      </c>
      <c r="G2044" s="6">
        <v>0.48376045885214197</v>
      </c>
      <c r="H2044" s="6">
        <v>0.56000000000000005</v>
      </c>
      <c r="I2044" s="6">
        <v>55.232286652393</v>
      </c>
      <c r="J2044" s="6">
        <v>54.2</v>
      </c>
      <c r="K2044" t="str">
        <f t="shared" si="31"/>
        <v>TP</v>
      </c>
    </row>
    <row r="2045" spans="1:11" customFormat="1" x14ac:dyDescent="0.3">
      <c r="A2045">
        <v>12</v>
      </c>
      <c r="B2045" t="s">
        <v>7</v>
      </c>
      <c r="C2045" s="5">
        <v>90</v>
      </c>
      <c r="D2045" s="5">
        <v>90</v>
      </c>
      <c r="E2045" s="5">
        <v>5</v>
      </c>
      <c r="F2045">
        <v>1</v>
      </c>
      <c r="G2045" s="6">
        <v>0.353511596586288</v>
      </c>
      <c r="H2045" s="6">
        <v>0.49</v>
      </c>
      <c r="I2045" s="6">
        <v>53.923544967782902</v>
      </c>
      <c r="J2045" s="6">
        <v>54</v>
      </c>
      <c r="K2045" t="str">
        <f t="shared" si="31"/>
        <v>TP</v>
      </c>
    </row>
    <row r="2046" spans="1:11" customFormat="1" x14ac:dyDescent="0.3">
      <c r="A2046">
        <v>12</v>
      </c>
      <c r="B2046" t="s">
        <v>7</v>
      </c>
      <c r="C2046" s="5">
        <v>90</v>
      </c>
      <c r="D2046" s="5">
        <v>90</v>
      </c>
      <c r="E2046" s="5">
        <v>5</v>
      </c>
      <c r="F2046">
        <v>2</v>
      </c>
      <c r="G2046" s="6">
        <v>0.37163133414316302</v>
      </c>
      <c r="H2046" s="6">
        <v>0.41</v>
      </c>
      <c r="I2046" s="6">
        <v>51.840885342045397</v>
      </c>
      <c r="J2046" s="6">
        <v>48.8</v>
      </c>
      <c r="K2046" t="str">
        <f t="shared" si="31"/>
        <v>TP</v>
      </c>
    </row>
    <row r="2047" spans="1:11" customFormat="1" x14ac:dyDescent="0.3">
      <c r="A2047">
        <v>12</v>
      </c>
      <c r="B2047" t="s">
        <v>7</v>
      </c>
      <c r="C2047" s="5">
        <v>90</v>
      </c>
      <c r="D2047" s="5">
        <v>90</v>
      </c>
      <c r="E2047" s="5">
        <v>5</v>
      </c>
      <c r="F2047">
        <v>3</v>
      </c>
      <c r="G2047" s="6">
        <v>0.37888055094886502</v>
      </c>
      <c r="H2047" s="6">
        <v>0.45</v>
      </c>
      <c r="I2047" s="6">
        <v>50.385618227436701</v>
      </c>
      <c r="J2047" s="6">
        <v>48.5</v>
      </c>
      <c r="K2047" t="str">
        <f t="shared" si="31"/>
        <v>TP</v>
      </c>
    </row>
    <row r="2048" spans="1:11" customFormat="1" x14ac:dyDescent="0.3">
      <c r="A2048">
        <v>12</v>
      </c>
      <c r="B2048" t="s">
        <v>7</v>
      </c>
      <c r="C2048" s="5">
        <v>100</v>
      </c>
      <c r="D2048" s="5">
        <v>100</v>
      </c>
      <c r="E2048" s="5">
        <v>5</v>
      </c>
      <c r="F2048">
        <v>1</v>
      </c>
      <c r="G2048" s="6">
        <v>0.315475143953027</v>
      </c>
      <c r="H2048" s="6">
        <v>0.46</v>
      </c>
      <c r="I2048" s="6">
        <v>47.0214282321813</v>
      </c>
      <c r="J2048" s="6">
        <v>49.1</v>
      </c>
      <c r="K2048" t="str">
        <f t="shared" si="31"/>
        <v>TP</v>
      </c>
    </row>
    <row r="2049" spans="1:11" customFormat="1" x14ac:dyDescent="0.3">
      <c r="A2049">
        <v>13</v>
      </c>
      <c r="B2049" t="s">
        <v>7</v>
      </c>
      <c r="C2049" s="9">
        <v>25</v>
      </c>
      <c r="D2049" s="9">
        <v>28</v>
      </c>
      <c r="E2049" s="9">
        <v>5</v>
      </c>
      <c r="F2049" s="9">
        <v>1</v>
      </c>
      <c r="G2049" s="6">
        <v>1.14148740383479</v>
      </c>
      <c r="H2049" s="6">
        <v>1.4</v>
      </c>
      <c r="I2049" s="6">
        <v>63.331009380581001</v>
      </c>
      <c r="J2049" s="6">
        <v>61.2</v>
      </c>
      <c r="K2049" t="str">
        <f t="shared" si="31"/>
        <v>TP</v>
      </c>
    </row>
    <row r="2050" spans="1:11" customFormat="1" x14ac:dyDescent="0.3">
      <c r="A2050">
        <v>13</v>
      </c>
      <c r="B2050" t="s">
        <v>7</v>
      </c>
      <c r="C2050" s="9">
        <v>25</v>
      </c>
      <c r="D2050" s="9">
        <v>28</v>
      </c>
      <c r="E2050" s="9">
        <v>5</v>
      </c>
      <c r="F2050" s="9">
        <v>2</v>
      </c>
      <c r="G2050" s="6">
        <v>1.21220895634315</v>
      </c>
      <c r="H2050" s="6">
        <v>1.34</v>
      </c>
      <c r="I2050" s="6">
        <v>70.719354295524397</v>
      </c>
      <c r="J2050" s="6">
        <v>70.3</v>
      </c>
      <c r="K2050" t="str">
        <f t="shared" si="31"/>
        <v>TP</v>
      </c>
    </row>
    <row r="2051" spans="1:11" customFormat="1" x14ac:dyDescent="0.3">
      <c r="A2051">
        <v>13</v>
      </c>
      <c r="B2051" t="s">
        <v>7</v>
      </c>
      <c r="C2051" s="9">
        <v>25</v>
      </c>
      <c r="D2051" s="9">
        <v>28</v>
      </c>
      <c r="E2051" s="9">
        <v>5</v>
      </c>
      <c r="F2051" s="9">
        <v>3</v>
      </c>
      <c r="G2051" s="6">
        <v>1.2420317761775499</v>
      </c>
      <c r="H2051" s="6">
        <v>1.45</v>
      </c>
      <c r="I2051" s="6">
        <v>77.718473667256404</v>
      </c>
      <c r="J2051" s="6">
        <v>75.2</v>
      </c>
      <c r="K2051" t="str">
        <f t="shared" ref="K2051:K2114" si="32">IF(AND(G2051="",H2051&lt;&gt;""),"FP",IF(AND(G2051&lt;&gt;"",H2051=""),"FN",IF(AND(G2051&lt;&gt;"",H2051&lt;&gt;""),"TP")))</f>
        <v>TP</v>
      </c>
    </row>
    <row r="2052" spans="1:11" customFormat="1" x14ac:dyDescent="0.3">
      <c r="A2052">
        <v>13</v>
      </c>
      <c r="B2052" t="s">
        <v>7</v>
      </c>
      <c r="C2052" s="9">
        <v>25</v>
      </c>
      <c r="D2052" s="9">
        <v>28</v>
      </c>
      <c r="E2052" s="9">
        <v>5</v>
      </c>
      <c r="F2052" s="9">
        <v>4</v>
      </c>
      <c r="G2052" s="6">
        <v>1.2601032481396599</v>
      </c>
      <c r="H2052" s="6">
        <v>1.3</v>
      </c>
      <c r="I2052" s="6">
        <v>81.132858211763406</v>
      </c>
      <c r="J2052" s="6">
        <v>77.8</v>
      </c>
      <c r="K2052" t="str">
        <f t="shared" si="32"/>
        <v>TP</v>
      </c>
    </row>
    <row r="2053" spans="1:11" customFormat="1" x14ac:dyDescent="0.3">
      <c r="A2053">
        <v>13</v>
      </c>
      <c r="B2053" t="s">
        <v>7</v>
      </c>
      <c r="C2053" s="9">
        <v>25</v>
      </c>
      <c r="D2053" s="9">
        <v>28</v>
      </c>
      <c r="E2053" s="9">
        <v>5</v>
      </c>
      <c r="F2053" s="9">
        <v>5</v>
      </c>
      <c r="G2053" s="6">
        <v>1.2934682853084201</v>
      </c>
      <c r="H2053" s="6">
        <v>1.29</v>
      </c>
      <c r="I2053" s="6">
        <v>82.793240210026198</v>
      </c>
      <c r="J2053" s="6">
        <v>79.900000000000006</v>
      </c>
      <c r="K2053" t="str">
        <f t="shared" si="32"/>
        <v>TP</v>
      </c>
    </row>
    <row r="2054" spans="1:11" customFormat="1" x14ac:dyDescent="0.3">
      <c r="A2054">
        <v>13</v>
      </c>
      <c r="B2054" t="s">
        <v>7</v>
      </c>
      <c r="C2054" s="9">
        <v>50</v>
      </c>
      <c r="D2054" s="9">
        <v>55</v>
      </c>
      <c r="E2054" s="9">
        <v>5</v>
      </c>
      <c r="F2054" s="9">
        <v>1</v>
      </c>
      <c r="G2054" s="6">
        <v>0.99804378992078302</v>
      </c>
      <c r="H2054" s="6">
        <v>1.17</v>
      </c>
      <c r="I2054" s="6">
        <v>76.340143878078194</v>
      </c>
      <c r="J2054" s="6">
        <v>71</v>
      </c>
      <c r="K2054" t="str">
        <f t="shared" si="32"/>
        <v>TP</v>
      </c>
    </row>
    <row r="2055" spans="1:11" customFormat="1" x14ac:dyDescent="0.3">
      <c r="A2055">
        <v>13</v>
      </c>
      <c r="B2055" t="s">
        <v>7</v>
      </c>
      <c r="C2055" s="9">
        <v>50</v>
      </c>
      <c r="D2055" s="9">
        <v>55</v>
      </c>
      <c r="E2055" s="9">
        <v>5</v>
      </c>
      <c r="F2055" s="9">
        <v>2</v>
      </c>
      <c r="G2055" s="6">
        <v>1.0308276434634001</v>
      </c>
      <c r="H2055" s="6">
        <v>1.19</v>
      </c>
      <c r="I2055" s="6">
        <v>78.945152704249793</v>
      </c>
      <c r="J2055" s="6">
        <v>77.3</v>
      </c>
      <c r="K2055" t="str">
        <f t="shared" si="32"/>
        <v>TP</v>
      </c>
    </row>
    <row r="2056" spans="1:11" customFormat="1" x14ac:dyDescent="0.3">
      <c r="A2056">
        <v>13</v>
      </c>
      <c r="B2056" t="s">
        <v>7</v>
      </c>
      <c r="C2056" s="9">
        <v>50</v>
      </c>
      <c r="D2056" s="9">
        <v>55</v>
      </c>
      <c r="E2056" s="9">
        <v>5</v>
      </c>
      <c r="F2056" s="9">
        <v>3</v>
      </c>
      <c r="G2056" s="6">
        <v>1.00830261576401</v>
      </c>
      <c r="H2056" s="6">
        <v>1.22</v>
      </c>
      <c r="I2056" s="6">
        <v>79.960411064423198</v>
      </c>
      <c r="J2056" s="6">
        <v>76.599999999999994</v>
      </c>
      <c r="K2056" t="str">
        <f t="shared" si="32"/>
        <v>TP</v>
      </c>
    </row>
    <row r="2057" spans="1:11" customFormat="1" x14ac:dyDescent="0.3">
      <c r="A2057">
        <v>13</v>
      </c>
      <c r="B2057" t="s">
        <v>7</v>
      </c>
      <c r="C2057" s="9">
        <v>50</v>
      </c>
      <c r="D2057" s="9">
        <v>55</v>
      </c>
      <c r="E2057" s="9">
        <v>5</v>
      </c>
      <c r="F2057" s="9">
        <v>4</v>
      </c>
      <c r="G2057" s="6">
        <v>0.94143469108672295</v>
      </c>
      <c r="H2057" s="6">
        <v>0.62</v>
      </c>
      <c r="I2057" s="6">
        <v>80.351426145030203</v>
      </c>
      <c r="J2057" s="6">
        <v>71.8</v>
      </c>
      <c r="K2057" t="str">
        <f t="shared" si="32"/>
        <v>TP</v>
      </c>
    </row>
    <row r="2058" spans="1:11" customFormat="1" x14ac:dyDescent="0.3">
      <c r="A2058">
        <v>13</v>
      </c>
      <c r="B2058" t="s">
        <v>7</v>
      </c>
      <c r="C2058" s="9">
        <v>50</v>
      </c>
      <c r="D2058" s="9">
        <v>55</v>
      </c>
      <c r="E2058" s="9">
        <v>5</v>
      </c>
      <c r="F2058" s="9">
        <v>5</v>
      </c>
      <c r="G2058" s="6">
        <v>0.96007387527286803</v>
      </c>
      <c r="H2058" s="6">
        <v>1.1100000000000001</v>
      </c>
      <c r="I2058" s="6">
        <v>81.804738619444905</v>
      </c>
      <c r="J2058" s="6">
        <v>82.6</v>
      </c>
      <c r="K2058" t="str">
        <f t="shared" si="32"/>
        <v>TP</v>
      </c>
    </row>
    <row r="2059" spans="1:11" customFormat="1" x14ac:dyDescent="0.3">
      <c r="A2059">
        <v>13</v>
      </c>
      <c r="B2059" t="s">
        <v>7</v>
      </c>
      <c r="C2059" s="9">
        <v>70</v>
      </c>
      <c r="D2059" s="9">
        <v>77</v>
      </c>
      <c r="E2059" s="9">
        <v>5</v>
      </c>
      <c r="F2059" s="9">
        <v>1</v>
      </c>
      <c r="G2059" s="6">
        <v>0.84409942014532502</v>
      </c>
      <c r="H2059" s="6">
        <v>0.95</v>
      </c>
      <c r="I2059" s="6">
        <v>73.725593629317999</v>
      </c>
      <c r="J2059" s="6">
        <v>73.099999999999994</v>
      </c>
      <c r="K2059" t="str">
        <f t="shared" si="32"/>
        <v>TP</v>
      </c>
    </row>
    <row r="2060" spans="1:11" customFormat="1" x14ac:dyDescent="0.3">
      <c r="A2060">
        <v>13</v>
      </c>
      <c r="B2060" t="s">
        <v>7</v>
      </c>
      <c r="C2060" s="9">
        <v>70</v>
      </c>
      <c r="D2060" s="9">
        <v>77</v>
      </c>
      <c r="E2060" s="9">
        <v>5</v>
      </c>
      <c r="F2060" s="9">
        <v>2</v>
      </c>
      <c r="G2060" s="6">
        <v>0.80799389639280905</v>
      </c>
      <c r="H2060" s="6">
        <v>0.88</v>
      </c>
      <c r="I2060" s="6">
        <v>74.779909529772297</v>
      </c>
      <c r="J2060" s="6">
        <v>74.099999999999994</v>
      </c>
      <c r="K2060" t="str">
        <f t="shared" si="32"/>
        <v>TP</v>
      </c>
    </row>
    <row r="2061" spans="1:11" customFormat="1" x14ac:dyDescent="0.3">
      <c r="A2061">
        <v>13</v>
      </c>
      <c r="B2061" t="s">
        <v>7</v>
      </c>
      <c r="C2061" s="9">
        <v>70</v>
      </c>
      <c r="D2061" s="9">
        <v>77</v>
      </c>
      <c r="E2061" s="9">
        <v>5</v>
      </c>
      <c r="F2061" s="9">
        <v>3</v>
      </c>
      <c r="G2061" s="6">
        <v>0.74011893269282203</v>
      </c>
      <c r="H2061" s="6">
        <v>0.8</v>
      </c>
      <c r="I2061" s="6">
        <v>75.323431920999198</v>
      </c>
      <c r="J2061" s="6">
        <v>73</v>
      </c>
      <c r="K2061" t="str">
        <f t="shared" si="32"/>
        <v>TP</v>
      </c>
    </row>
    <row r="2062" spans="1:11" customFormat="1" x14ac:dyDescent="0.3">
      <c r="A2062">
        <v>13</v>
      </c>
      <c r="B2062" t="s">
        <v>7</v>
      </c>
      <c r="C2062" s="9">
        <v>70</v>
      </c>
      <c r="D2062" s="9">
        <v>77</v>
      </c>
      <c r="E2062" s="9">
        <v>5</v>
      </c>
      <c r="F2062" s="9">
        <v>4</v>
      </c>
      <c r="G2062" s="6">
        <v>0.78250380137393705</v>
      </c>
      <c r="H2062" s="6">
        <v>0.83</v>
      </c>
      <c r="I2062" s="6">
        <v>77.876072825724904</v>
      </c>
      <c r="J2062" s="6">
        <v>73.900000000000006</v>
      </c>
      <c r="K2062" t="str">
        <f t="shared" si="32"/>
        <v>TP</v>
      </c>
    </row>
    <row r="2063" spans="1:11" customFormat="1" x14ac:dyDescent="0.3">
      <c r="A2063">
        <v>13</v>
      </c>
      <c r="B2063" t="s">
        <v>7</v>
      </c>
      <c r="C2063" s="9">
        <v>70</v>
      </c>
      <c r="D2063" s="9">
        <v>77</v>
      </c>
      <c r="E2063" s="9">
        <v>5</v>
      </c>
      <c r="F2063" s="9">
        <v>5</v>
      </c>
      <c r="G2063" s="6">
        <v>0.74059265020138798</v>
      </c>
      <c r="H2063" s="6">
        <v>0.82</v>
      </c>
      <c r="I2063" s="6">
        <v>78.074168454620704</v>
      </c>
      <c r="J2063" s="6">
        <v>75.599999999999994</v>
      </c>
      <c r="K2063" t="str">
        <f t="shared" si="32"/>
        <v>TP</v>
      </c>
    </row>
    <row r="2064" spans="1:11" customFormat="1" x14ac:dyDescent="0.3">
      <c r="A2064">
        <v>13</v>
      </c>
      <c r="B2064" t="s">
        <v>7</v>
      </c>
      <c r="C2064" s="9">
        <v>90</v>
      </c>
      <c r="D2064" s="9">
        <v>97</v>
      </c>
      <c r="E2064" s="9">
        <v>5</v>
      </c>
      <c r="F2064" s="9">
        <v>1</v>
      </c>
      <c r="G2064" s="6">
        <v>0.63507308153959496</v>
      </c>
      <c r="H2064" s="6">
        <v>0.7</v>
      </c>
      <c r="I2064" s="6">
        <v>63.953514469085199</v>
      </c>
      <c r="J2064" s="6">
        <v>62.1</v>
      </c>
      <c r="K2064" t="str">
        <f t="shared" si="32"/>
        <v>TP</v>
      </c>
    </row>
    <row r="2065" spans="1:11" customFormat="1" x14ac:dyDescent="0.3">
      <c r="A2065">
        <v>13</v>
      </c>
      <c r="B2065" t="s">
        <v>7</v>
      </c>
      <c r="C2065" s="9">
        <v>90</v>
      </c>
      <c r="D2065" s="9">
        <v>97</v>
      </c>
      <c r="E2065" s="9">
        <v>5</v>
      </c>
      <c r="F2065" s="9">
        <v>2</v>
      </c>
      <c r="G2065" s="6">
        <v>0.61953343580599296</v>
      </c>
      <c r="H2065" s="6">
        <v>0.74</v>
      </c>
      <c r="I2065" s="6">
        <v>68.606242213177097</v>
      </c>
      <c r="J2065" s="6">
        <v>67.5</v>
      </c>
      <c r="K2065" t="str">
        <f t="shared" si="32"/>
        <v>TP</v>
      </c>
    </row>
    <row r="2066" spans="1:11" customFormat="1" x14ac:dyDescent="0.3">
      <c r="A2066">
        <v>13</v>
      </c>
      <c r="B2066" t="s">
        <v>7</v>
      </c>
      <c r="C2066" s="9">
        <v>90</v>
      </c>
      <c r="D2066" s="9">
        <v>97</v>
      </c>
      <c r="E2066" s="9">
        <v>5</v>
      </c>
      <c r="F2066" s="9">
        <v>3</v>
      </c>
      <c r="G2066" s="6">
        <v>0.58360852054997603</v>
      </c>
      <c r="H2066" s="6">
        <v>0.68</v>
      </c>
      <c r="I2066" s="6">
        <v>70.133518249681401</v>
      </c>
      <c r="J2066" s="6">
        <v>69</v>
      </c>
      <c r="K2066" t="str">
        <f t="shared" si="32"/>
        <v>TP</v>
      </c>
    </row>
    <row r="2067" spans="1:11" customFormat="1" x14ac:dyDescent="0.3">
      <c r="A2067">
        <v>13</v>
      </c>
      <c r="B2067" t="s">
        <v>7</v>
      </c>
      <c r="C2067" s="9">
        <v>100</v>
      </c>
      <c r="D2067" s="9">
        <v>110</v>
      </c>
      <c r="E2067" s="9">
        <v>5</v>
      </c>
      <c r="F2067" s="9">
        <v>1</v>
      </c>
      <c r="G2067" s="6">
        <v>0.50508501340188094</v>
      </c>
      <c r="H2067" s="6">
        <v>0.61</v>
      </c>
      <c r="I2067" s="6">
        <v>65.850854400594798</v>
      </c>
      <c r="J2067" s="6">
        <v>64.5</v>
      </c>
      <c r="K2067" t="str">
        <f t="shared" si="32"/>
        <v>TP</v>
      </c>
    </row>
    <row r="2068" spans="1:11" customFormat="1" x14ac:dyDescent="0.3">
      <c r="A2068">
        <v>14</v>
      </c>
      <c r="B2068" t="s">
        <v>9</v>
      </c>
      <c r="C2068" s="9">
        <v>25</v>
      </c>
      <c r="D2068" s="9">
        <v>28</v>
      </c>
      <c r="E2068" s="9">
        <v>5</v>
      </c>
      <c r="F2068" s="9">
        <v>1</v>
      </c>
      <c r="G2068" s="6">
        <v>0.92397657062321403</v>
      </c>
      <c r="H2068" s="6">
        <v>0.97</v>
      </c>
      <c r="I2068" s="6">
        <v>49.050745312035701</v>
      </c>
      <c r="J2068" s="6">
        <v>46.8</v>
      </c>
      <c r="K2068" t="str">
        <f t="shared" si="32"/>
        <v>TP</v>
      </c>
    </row>
    <row r="2069" spans="1:11" customFormat="1" x14ac:dyDescent="0.3">
      <c r="A2069">
        <v>14</v>
      </c>
      <c r="B2069" t="s">
        <v>9</v>
      </c>
      <c r="C2069" s="9">
        <v>25</v>
      </c>
      <c r="D2069" s="9">
        <v>28</v>
      </c>
      <c r="E2069" s="9">
        <v>5</v>
      </c>
      <c r="F2069" s="9">
        <v>2</v>
      </c>
      <c r="G2069" s="6">
        <v>0.93621281360170705</v>
      </c>
      <c r="H2069" s="6">
        <v>1</v>
      </c>
      <c r="I2069" s="6">
        <v>50.683855910077</v>
      </c>
      <c r="J2069" s="6">
        <v>50.6</v>
      </c>
      <c r="K2069" t="str">
        <f t="shared" si="32"/>
        <v>TP</v>
      </c>
    </row>
    <row r="2070" spans="1:11" customFormat="1" x14ac:dyDescent="0.3">
      <c r="A2070">
        <v>14</v>
      </c>
      <c r="B2070" t="s">
        <v>9</v>
      </c>
      <c r="C2070" s="9">
        <v>25</v>
      </c>
      <c r="D2070" s="9">
        <v>28</v>
      </c>
      <c r="E2070" s="9">
        <v>5</v>
      </c>
      <c r="F2070" s="9">
        <v>3</v>
      </c>
      <c r="G2070" s="6">
        <v>0.95187618823474096</v>
      </c>
      <c r="H2070" s="6">
        <v>1.05</v>
      </c>
      <c r="I2070" s="6">
        <v>55.367454514646703</v>
      </c>
      <c r="J2070" s="6">
        <v>54.4</v>
      </c>
      <c r="K2070" t="str">
        <f t="shared" si="32"/>
        <v>TP</v>
      </c>
    </row>
    <row r="2071" spans="1:11" customFormat="1" x14ac:dyDescent="0.3">
      <c r="A2071">
        <v>14</v>
      </c>
      <c r="B2071" t="s">
        <v>9</v>
      </c>
      <c r="C2071" s="9">
        <v>25</v>
      </c>
      <c r="D2071" s="9">
        <v>28</v>
      </c>
      <c r="E2071" s="9">
        <v>5</v>
      </c>
      <c r="F2071" s="9">
        <v>4</v>
      </c>
      <c r="G2071" s="6">
        <v>0.91076100997961296</v>
      </c>
      <c r="H2071" s="6">
        <v>1.04</v>
      </c>
      <c r="I2071" s="6">
        <v>57.677623796323999</v>
      </c>
      <c r="J2071" s="6">
        <v>57.2</v>
      </c>
      <c r="K2071" t="str">
        <f t="shared" si="32"/>
        <v>TP</v>
      </c>
    </row>
    <row r="2072" spans="1:11" customFormat="1" x14ac:dyDescent="0.3">
      <c r="A2072">
        <v>14</v>
      </c>
      <c r="B2072" t="s">
        <v>9</v>
      </c>
      <c r="C2072" s="9">
        <v>25</v>
      </c>
      <c r="D2072" s="9">
        <v>28</v>
      </c>
      <c r="E2072" s="9">
        <v>5</v>
      </c>
      <c r="F2072" s="9">
        <v>5</v>
      </c>
      <c r="G2072" s="6">
        <v>0.92922274386274795</v>
      </c>
      <c r="H2072" s="6">
        <v>1.03</v>
      </c>
      <c r="I2072" s="6">
        <v>59.031113191617699</v>
      </c>
      <c r="J2072" s="6">
        <v>59.5</v>
      </c>
      <c r="K2072" t="str">
        <f t="shared" si="32"/>
        <v>TP</v>
      </c>
    </row>
    <row r="2073" spans="1:11" customFormat="1" x14ac:dyDescent="0.3">
      <c r="A2073">
        <v>14</v>
      </c>
      <c r="B2073" t="s">
        <v>9</v>
      </c>
      <c r="C2073" s="9">
        <v>50</v>
      </c>
      <c r="D2073" s="9">
        <v>55</v>
      </c>
      <c r="E2073" s="9">
        <v>5</v>
      </c>
      <c r="F2073" s="9">
        <v>1</v>
      </c>
      <c r="G2073" s="6">
        <v>0.78476286446099297</v>
      </c>
      <c r="H2073" s="6">
        <v>0.84</v>
      </c>
      <c r="I2073" s="6">
        <v>52.392682281680102</v>
      </c>
      <c r="J2073" s="6">
        <v>52.6</v>
      </c>
      <c r="K2073" t="str">
        <f t="shared" si="32"/>
        <v>TP</v>
      </c>
    </row>
    <row r="2074" spans="1:11" customFormat="1" x14ac:dyDescent="0.3">
      <c r="A2074">
        <v>14</v>
      </c>
      <c r="B2074" t="s">
        <v>9</v>
      </c>
      <c r="C2074" s="9">
        <v>50</v>
      </c>
      <c r="D2074" s="9">
        <v>55</v>
      </c>
      <c r="E2074" s="9">
        <v>5</v>
      </c>
      <c r="F2074" s="9">
        <v>2</v>
      </c>
      <c r="G2074" s="6">
        <v>0.74311018869467105</v>
      </c>
      <c r="H2074" s="6">
        <v>0.86</v>
      </c>
      <c r="I2074" s="6">
        <v>56.3686586998463</v>
      </c>
      <c r="J2074" s="6">
        <v>53.6</v>
      </c>
      <c r="K2074" t="str">
        <f t="shared" si="32"/>
        <v>TP</v>
      </c>
    </row>
    <row r="2075" spans="1:11" customFormat="1" x14ac:dyDescent="0.3">
      <c r="A2075">
        <v>14</v>
      </c>
      <c r="B2075" t="s">
        <v>9</v>
      </c>
      <c r="C2075" s="9">
        <v>50</v>
      </c>
      <c r="D2075" s="9">
        <v>55</v>
      </c>
      <c r="E2075" s="9">
        <v>5</v>
      </c>
      <c r="F2075" s="9">
        <v>3</v>
      </c>
      <c r="G2075" s="6">
        <v>0.79857479111929097</v>
      </c>
      <c r="H2075" s="6">
        <v>0.87</v>
      </c>
      <c r="I2075" s="6">
        <v>57.987332996525801</v>
      </c>
      <c r="J2075" s="6">
        <v>58.9</v>
      </c>
      <c r="K2075" t="str">
        <f t="shared" si="32"/>
        <v>TP</v>
      </c>
    </row>
    <row r="2076" spans="1:11" customFormat="1" x14ac:dyDescent="0.3">
      <c r="A2076">
        <v>14</v>
      </c>
      <c r="B2076" t="s">
        <v>9</v>
      </c>
      <c r="C2076" s="9">
        <v>50</v>
      </c>
      <c r="D2076" s="9">
        <v>55</v>
      </c>
      <c r="E2076" s="9">
        <v>5</v>
      </c>
      <c r="F2076" s="9">
        <v>4</v>
      </c>
      <c r="G2076" s="6">
        <v>0.777344188632064</v>
      </c>
      <c r="H2076" s="6">
        <v>0.83</v>
      </c>
      <c r="I2076" s="6">
        <v>57.4198182389826</v>
      </c>
      <c r="J2076" s="6">
        <v>57</v>
      </c>
      <c r="K2076" t="str">
        <f t="shared" si="32"/>
        <v>TP</v>
      </c>
    </row>
    <row r="2077" spans="1:11" customFormat="1" x14ac:dyDescent="0.3">
      <c r="A2077">
        <v>14</v>
      </c>
      <c r="B2077" t="s">
        <v>9</v>
      </c>
      <c r="C2077" s="9">
        <v>50</v>
      </c>
      <c r="D2077" s="9">
        <v>55</v>
      </c>
      <c r="E2077" s="9">
        <v>5</v>
      </c>
      <c r="F2077" s="9">
        <v>5</v>
      </c>
      <c r="G2077" s="6">
        <v>0.69880628315981097</v>
      </c>
      <c r="H2077" s="6">
        <v>0.77</v>
      </c>
      <c r="I2077" s="6">
        <v>57.112762304743399</v>
      </c>
      <c r="J2077" s="6">
        <v>58.1</v>
      </c>
      <c r="K2077" t="str">
        <f t="shared" si="32"/>
        <v>TP</v>
      </c>
    </row>
    <row r="2078" spans="1:11" customFormat="1" x14ac:dyDescent="0.3">
      <c r="A2078">
        <v>14</v>
      </c>
      <c r="B2078" t="s">
        <v>9</v>
      </c>
      <c r="C2078" s="9">
        <v>70</v>
      </c>
      <c r="D2078" s="9">
        <v>77</v>
      </c>
      <c r="E2078" s="9">
        <v>5</v>
      </c>
      <c r="F2078" s="9">
        <v>1</v>
      </c>
      <c r="G2078" s="6">
        <v>0.64173976629555696</v>
      </c>
      <c r="H2078" s="6">
        <v>0.68</v>
      </c>
      <c r="I2078" s="6">
        <v>51.689626636284899</v>
      </c>
      <c r="J2078" s="6">
        <v>49.9</v>
      </c>
      <c r="K2078" t="str">
        <f t="shared" si="32"/>
        <v>TP</v>
      </c>
    </row>
    <row r="2079" spans="1:11" customFormat="1" x14ac:dyDescent="0.3">
      <c r="A2079">
        <v>14</v>
      </c>
      <c r="B2079" t="s">
        <v>9</v>
      </c>
      <c r="C2079" s="9">
        <v>70</v>
      </c>
      <c r="D2079" s="9">
        <v>77</v>
      </c>
      <c r="E2079" s="9">
        <v>5</v>
      </c>
      <c r="F2079" s="9">
        <v>2</v>
      </c>
      <c r="G2079" s="6">
        <v>0.65021850971630402</v>
      </c>
      <c r="H2079" s="6">
        <v>0.75</v>
      </c>
      <c r="I2079" s="6">
        <v>54.618019504286998</v>
      </c>
      <c r="J2079" s="6">
        <v>51.9</v>
      </c>
      <c r="K2079" t="str">
        <f t="shared" si="32"/>
        <v>TP</v>
      </c>
    </row>
    <row r="2080" spans="1:11" customFormat="1" x14ac:dyDescent="0.3">
      <c r="A2080">
        <v>14</v>
      </c>
      <c r="B2080" t="s">
        <v>9</v>
      </c>
      <c r="C2080" s="9">
        <v>70</v>
      </c>
      <c r="D2080" s="9">
        <v>77</v>
      </c>
      <c r="E2080" s="9">
        <v>5</v>
      </c>
      <c r="F2080" s="9">
        <v>3</v>
      </c>
      <c r="G2080" s="6">
        <v>0.60966574890194203</v>
      </c>
      <c r="H2080" s="6">
        <v>0.71</v>
      </c>
      <c r="I2080" s="6">
        <v>55.387826950461402</v>
      </c>
      <c r="J2080" s="6">
        <v>55.6</v>
      </c>
      <c r="K2080" t="str">
        <f t="shared" si="32"/>
        <v>TP</v>
      </c>
    </row>
    <row r="2081" spans="1:11" customFormat="1" x14ac:dyDescent="0.3">
      <c r="A2081">
        <v>14</v>
      </c>
      <c r="B2081" t="s">
        <v>9</v>
      </c>
      <c r="C2081" s="9">
        <v>70</v>
      </c>
      <c r="D2081" s="9">
        <v>77</v>
      </c>
      <c r="E2081" s="9">
        <v>5</v>
      </c>
      <c r="F2081" s="9">
        <v>4</v>
      </c>
      <c r="G2081" s="6">
        <v>0.62841506722488805</v>
      </c>
      <c r="H2081" s="6">
        <v>0.69</v>
      </c>
      <c r="I2081" s="6">
        <v>57.434806940181602</v>
      </c>
      <c r="J2081" s="6">
        <v>56.7</v>
      </c>
      <c r="K2081" t="str">
        <f t="shared" si="32"/>
        <v>TP</v>
      </c>
    </row>
    <row r="2082" spans="1:11" customFormat="1" x14ac:dyDescent="0.3">
      <c r="A2082">
        <v>14</v>
      </c>
      <c r="B2082" t="s">
        <v>9</v>
      </c>
      <c r="C2082" s="9">
        <v>70</v>
      </c>
      <c r="D2082" s="9">
        <v>77</v>
      </c>
      <c r="E2082" s="9">
        <v>5</v>
      </c>
      <c r="F2082" s="9">
        <v>5</v>
      </c>
      <c r="G2082" s="6">
        <v>0.54122342631025799</v>
      </c>
      <c r="H2082" s="6">
        <v>0.62</v>
      </c>
      <c r="I2082" s="6">
        <v>59.545376986171703</v>
      </c>
      <c r="J2082" s="6">
        <v>58</v>
      </c>
      <c r="K2082" t="str">
        <f t="shared" si="32"/>
        <v>TP</v>
      </c>
    </row>
    <row r="2083" spans="1:11" customFormat="1" x14ac:dyDescent="0.3">
      <c r="A2083">
        <v>14</v>
      </c>
      <c r="B2083" t="s">
        <v>9</v>
      </c>
      <c r="C2083" s="9">
        <v>90</v>
      </c>
      <c r="D2083" s="9">
        <v>95</v>
      </c>
      <c r="E2083" s="9">
        <v>5</v>
      </c>
      <c r="F2083" s="9">
        <v>1</v>
      </c>
      <c r="G2083" s="6">
        <v>0.53952102340721098</v>
      </c>
      <c r="H2083" s="6">
        <v>0.6</v>
      </c>
      <c r="I2083" s="6">
        <v>52.400100456123504</v>
      </c>
      <c r="J2083" s="6">
        <v>51.2</v>
      </c>
      <c r="K2083" t="str">
        <f t="shared" si="32"/>
        <v>TP</v>
      </c>
    </row>
    <row r="2084" spans="1:11" customFormat="1" x14ac:dyDescent="0.3">
      <c r="A2084">
        <v>14</v>
      </c>
      <c r="B2084" t="s">
        <v>9</v>
      </c>
      <c r="C2084" s="9">
        <v>90</v>
      </c>
      <c r="D2084" s="9">
        <v>95</v>
      </c>
      <c r="E2084" s="9">
        <v>5</v>
      </c>
      <c r="F2084" s="9">
        <v>2</v>
      </c>
      <c r="G2084" s="6">
        <v>0.47767012884332999</v>
      </c>
      <c r="H2084" s="6">
        <v>0.54</v>
      </c>
      <c r="I2084" s="6">
        <v>55.596168786271399</v>
      </c>
      <c r="J2084" s="6">
        <v>55.8</v>
      </c>
      <c r="K2084" t="str">
        <f t="shared" si="32"/>
        <v>TP</v>
      </c>
    </row>
    <row r="2085" spans="1:11" customFormat="1" x14ac:dyDescent="0.3">
      <c r="A2085">
        <v>14</v>
      </c>
      <c r="B2085" t="s">
        <v>9</v>
      </c>
      <c r="C2085" s="9">
        <v>90</v>
      </c>
      <c r="D2085" s="9">
        <v>95</v>
      </c>
      <c r="E2085" s="9">
        <v>5</v>
      </c>
      <c r="F2085" s="9">
        <v>3</v>
      </c>
      <c r="G2085" s="6">
        <v>0.44058619311636099</v>
      </c>
      <c r="H2085" s="6">
        <v>0.55000000000000004</v>
      </c>
      <c r="I2085" s="6">
        <v>55.3497044609746</v>
      </c>
      <c r="J2085" s="6">
        <v>55.6</v>
      </c>
      <c r="K2085" t="str">
        <f t="shared" si="32"/>
        <v>TP</v>
      </c>
    </row>
    <row r="2086" spans="1:11" customFormat="1" x14ac:dyDescent="0.3">
      <c r="A2086">
        <v>14</v>
      </c>
      <c r="B2086" t="s">
        <v>9</v>
      </c>
      <c r="C2086" s="9">
        <v>100</v>
      </c>
      <c r="D2086" s="9">
        <v>110</v>
      </c>
      <c r="E2086" s="9">
        <v>5</v>
      </c>
      <c r="F2086" s="9">
        <v>1</v>
      </c>
      <c r="G2086" s="6">
        <v>0.37126098655469197</v>
      </c>
      <c r="H2086" s="6">
        <v>0.39</v>
      </c>
      <c r="I2086" s="6">
        <v>55.775794537247997</v>
      </c>
      <c r="J2086" s="6">
        <v>55.8</v>
      </c>
      <c r="K2086" t="str">
        <f t="shared" si="32"/>
        <v>TP</v>
      </c>
    </row>
    <row r="2087" spans="1:11" customFormat="1" x14ac:dyDescent="0.3">
      <c r="A2087">
        <v>15</v>
      </c>
      <c r="B2087" t="s">
        <v>7</v>
      </c>
      <c r="C2087" s="9">
        <v>25</v>
      </c>
      <c r="D2087" s="9">
        <v>35</v>
      </c>
      <c r="E2087" s="9">
        <v>5</v>
      </c>
      <c r="F2087" s="9">
        <v>1</v>
      </c>
      <c r="G2087" s="6">
        <v>1.1069155366116401</v>
      </c>
      <c r="H2087" s="6">
        <v>1.29</v>
      </c>
      <c r="I2087" s="6">
        <v>56.753376994969102</v>
      </c>
      <c r="J2087" s="6">
        <v>57.8</v>
      </c>
      <c r="K2087" t="str">
        <f t="shared" si="32"/>
        <v>TP</v>
      </c>
    </row>
    <row r="2088" spans="1:11" customFormat="1" x14ac:dyDescent="0.3">
      <c r="A2088">
        <v>15</v>
      </c>
      <c r="B2088" t="s">
        <v>7</v>
      </c>
      <c r="C2088" s="9">
        <v>25</v>
      </c>
      <c r="D2088" s="9">
        <v>35</v>
      </c>
      <c r="E2088" s="9">
        <v>5</v>
      </c>
      <c r="F2088" s="9">
        <v>2</v>
      </c>
      <c r="G2088" s="6">
        <v>1.19001834394475</v>
      </c>
      <c r="H2088" s="6">
        <v>1.32</v>
      </c>
      <c r="I2088" s="6">
        <v>65.308674470272095</v>
      </c>
      <c r="J2088" s="6">
        <v>65.8</v>
      </c>
      <c r="K2088" t="str">
        <f t="shared" si="32"/>
        <v>TP</v>
      </c>
    </row>
    <row r="2089" spans="1:11" customFormat="1" x14ac:dyDescent="0.3">
      <c r="A2089">
        <v>15</v>
      </c>
      <c r="B2089" t="s">
        <v>7</v>
      </c>
      <c r="C2089" s="9">
        <v>25</v>
      </c>
      <c r="D2089" s="9">
        <v>35</v>
      </c>
      <c r="E2089" s="9">
        <v>5</v>
      </c>
      <c r="F2089" s="9">
        <v>3</v>
      </c>
      <c r="G2089" s="6">
        <v>1.2411846286309001</v>
      </c>
      <c r="H2089" s="6">
        <v>1.33</v>
      </c>
      <c r="I2089" s="6">
        <v>70.726230019408106</v>
      </c>
      <c r="J2089" s="6">
        <v>70.3</v>
      </c>
      <c r="K2089" t="str">
        <f t="shared" si="32"/>
        <v>TP</v>
      </c>
    </row>
    <row r="2090" spans="1:11" customFormat="1" x14ac:dyDescent="0.3">
      <c r="A2090">
        <v>15</v>
      </c>
      <c r="B2090" t="s">
        <v>7</v>
      </c>
      <c r="C2090" s="9">
        <v>25</v>
      </c>
      <c r="D2090" s="9">
        <v>35</v>
      </c>
      <c r="E2090" s="9">
        <v>5</v>
      </c>
      <c r="F2090" s="9">
        <v>4</v>
      </c>
      <c r="G2090" s="6">
        <v>1.2106940694050601</v>
      </c>
      <c r="H2090" s="6">
        <v>1.32</v>
      </c>
      <c r="I2090" s="6">
        <v>71.066608704980595</v>
      </c>
      <c r="J2090" s="6">
        <v>71.900000000000006</v>
      </c>
      <c r="K2090" t="str">
        <f t="shared" si="32"/>
        <v>TP</v>
      </c>
    </row>
    <row r="2091" spans="1:11" customFormat="1" x14ac:dyDescent="0.3">
      <c r="A2091">
        <v>15</v>
      </c>
      <c r="B2091" t="s">
        <v>7</v>
      </c>
      <c r="C2091" s="9">
        <v>25</v>
      </c>
      <c r="D2091" s="9">
        <v>35</v>
      </c>
      <c r="E2091" s="9">
        <v>5</v>
      </c>
      <c r="F2091" s="9">
        <v>5</v>
      </c>
      <c r="G2091" s="6">
        <v>1.1808585191321701</v>
      </c>
      <c r="H2091" s="6">
        <v>1.26</v>
      </c>
      <c r="I2091" s="6">
        <v>73.902171620558207</v>
      </c>
      <c r="J2091" s="6">
        <v>73.8</v>
      </c>
      <c r="K2091" t="str">
        <f t="shared" si="32"/>
        <v>TP</v>
      </c>
    </row>
    <row r="2092" spans="1:11" customFormat="1" x14ac:dyDescent="0.3">
      <c r="A2092">
        <v>15</v>
      </c>
      <c r="B2092" t="s">
        <v>7</v>
      </c>
      <c r="C2092" s="9">
        <v>50</v>
      </c>
      <c r="D2092" s="9">
        <v>70</v>
      </c>
      <c r="E2092" s="9">
        <v>5</v>
      </c>
      <c r="F2092" s="9">
        <v>1</v>
      </c>
      <c r="G2092" s="6">
        <v>0.93374534512961205</v>
      </c>
      <c r="H2092" s="6">
        <v>1.01</v>
      </c>
      <c r="I2092" s="6">
        <v>65.101014257087002</v>
      </c>
      <c r="J2092" s="6">
        <v>64.3</v>
      </c>
      <c r="K2092" t="str">
        <f t="shared" si="32"/>
        <v>TP</v>
      </c>
    </row>
    <row r="2093" spans="1:11" customFormat="1" x14ac:dyDescent="0.3">
      <c r="A2093">
        <v>15</v>
      </c>
      <c r="B2093" t="s">
        <v>7</v>
      </c>
      <c r="C2093" s="9">
        <v>50</v>
      </c>
      <c r="D2093" s="9">
        <v>70</v>
      </c>
      <c r="E2093" s="9">
        <v>5</v>
      </c>
      <c r="F2093" s="9">
        <v>2</v>
      </c>
      <c r="G2093" s="6">
        <v>0.89896277151350901</v>
      </c>
      <c r="H2093" s="6">
        <v>0.97</v>
      </c>
      <c r="I2093" s="6">
        <v>66.699932308787893</v>
      </c>
      <c r="J2093" s="6">
        <v>66.099999999999994</v>
      </c>
      <c r="K2093" t="str">
        <f t="shared" si="32"/>
        <v>TP</v>
      </c>
    </row>
    <row r="2094" spans="1:11" customFormat="1" x14ac:dyDescent="0.3">
      <c r="A2094">
        <v>15</v>
      </c>
      <c r="B2094" t="s">
        <v>7</v>
      </c>
      <c r="C2094" s="9">
        <v>50</v>
      </c>
      <c r="D2094" s="9">
        <v>70</v>
      </c>
      <c r="E2094" s="9">
        <v>5</v>
      </c>
      <c r="F2094" s="9">
        <v>3</v>
      </c>
      <c r="G2094" s="6">
        <v>0.91405513027549701</v>
      </c>
      <c r="H2094" s="6">
        <v>0.98</v>
      </c>
      <c r="I2094" s="6">
        <v>69.475706723757497</v>
      </c>
      <c r="J2094" s="6">
        <v>69.7</v>
      </c>
      <c r="K2094" t="str">
        <f t="shared" si="32"/>
        <v>TP</v>
      </c>
    </row>
    <row r="2095" spans="1:11" customFormat="1" x14ac:dyDescent="0.3">
      <c r="A2095">
        <v>15</v>
      </c>
      <c r="B2095" t="s">
        <v>7</v>
      </c>
      <c r="C2095" s="9">
        <v>50</v>
      </c>
      <c r="D2095" s="9">
        <v>70</v>
      </c>
      <c r="E2095" s="9">
        <v>5</v>
      </c>
      <c r="F2095" s="9">
        <v>4</v>
      </c>
      <c r="G2095" s="6">
        <v>0.90243012494714103</v>
      </c>
      <c r="H2095" s="6">
        <v>0.95</v>
      </c>
      <c r="I2095" s="6">
        <v>69.374917707570106</v>
      </c>
      <c r="J2095" s="6">
        <v>67.599999999999994</v>
      </c>
      <c r="K2095" t="str">
        <f t="shared" si="32"/>
        <v>TP</v>
      </c>
    </row>
    <row r="2096" spans="1:11" customFormat="1" x14ac:dyDescent="0.3">
      <c r="A2096">
        <v>15</v>
      </c>
      <c r="B2096" t="s">
        <v>7</v>
      </c>
      <c r="C2096" s="9">
        <v>50</v>
      </c>
      <c r="D2096" s="9">
        <v>70</v>
      </c>
      <c r="E2096" s="9">
        <v>5</v>
      </c>
      <c r="F2096" s="9">
        <v>5</v>
      </c>
      <c r="G2096" s="6">
        <v>0.92733036574345495</v>
      </c>
      <c r="H2096" s="6">
        <v>0.96</v>
      </c>
      <c r="I2096" s="6">
        <v>68.642876582856104</v>
      </c>
      <c r="J2096" s="6">
        <v>68.8</v>
      </c>
      <c r="K2096" t="str">
        <f t="shared" si="32"/>
        <v>TP</v>
      </c>
    </row>
    <row r="2097" spans="1:11" customFormat="1" x14ac:dyDescent="0.3">
      <c r="A2097">
        <v>15</v>
      </c>
      <c r="B2097" t="s">
        <v>7</v>
      </c>
      <c r="C2097" s="9">
        <v>70</v>
      </c>
      <c r="D2097" s="9">
        <v>98</v>
      </c>
      <c r="E2097" s="9">
        <v>5</v>
      </c>
      <c r="F2097" s="9">
        <v>1</v>
      </c>
      <c r="G2097" s="6">
        <v>0.75738206057511404</v>
      </c>
      <c r="H2097" s="6">
        <v>0.85</v>
      </c>
      <c r="I2097" s="6">
        <v>70.280604515855302</v>
      </c>
      <c r="J2097" s="6">
        <v>68.7</v>
      </c>
      <c r="K2097" t="str">
        <f t="shared" si="32"/>
        <v>TP</v>
      </c>
    </row>
    <row r="2098" spans="1:11" customFormat="1" x14ac:dyDescent="0.3">
      <c r="A2098">
        <v>15</v>
      </c>
      <c r="B2098" t="s">
        <v>7</v>
      </c>
      <c r="C2098" s="9">
        <v>70</v>
      </c>
      <c r="D2098" s="9">
        <v>98</v>
      </c>
      <c r="E2098" s="9">
        <v>5</v>
      </c>
      <c r="F2098" s="9">
        <v>2</v>
      </c>
      <c r="G2098" s="6">
        <v>0.75177175192259005</v>
      </c>
      <c r="H2098" s="6">
        <v>0.83</v>
      </c>
      <c r="I2098" s="6">
        <v>70.309761565956507</v>
      </c>
      <c r="J2098" s="6">
        <v>71.099999999999994</v>
      </c>
      <c r="K2098" t="str">
        <f t="shared" si="32"/>
        <v>TP</v>
      </c>
    </row>
    <row r="2099" spans="1:11" customFormat="1" x14ac:dyDescent="0.3">
      <c r="A2099">
        <v>15</v>
      </c>
      <c r="B2099" t="s">
        <v>7</v>
      </c>
      <c r="C2099" s="9">
        <v>70</v>
      </c>
      <c r="D2099" s="9">
        <v>98</v>
      </c>
      <c r="E2099" s="9">
        <v>5</v>
      </c>
      <c r="F2099" s="9">
        <v>3</v>
      </c>
      <c r="G2099" s="6">
        <v>0.65233285372872896</v>
      </c>
      <c r="H2099" s="6">
        <v>0.7</v>
      </c>
      <c r="I2099" s="6">
        <v>69.518839937619603</v>
      </c>
      <c r="J2099" s="6">
        <v>67.5</v>
      </c>
      <c r="K2099" t="str">
        <f t="shared" si="32"/>
        <v>TP</v>
      </c>
    </row>
    <row r="2100" spans="1:11" customFormat="1" x14ac:dyDescent="0.3">
      <c r="A2100">
        <v>15</v>
      </c>
      <c r="B2100" t="s">
        <v>7</v>
      </c>
      <c r="C2100" s="9">
        <v>70</v>
      </c>
      <c r="D2100" s="9">
        <v>98</v>
      </c>
      <c r="E2100" s="9">
        <v>5</v>
      </c>
      <c r="F2100" s="9">
        <v>4</v>
      </c>
      <c r="G2100" s="6">
        <v>0.63310857223466499</v>
      </c>
      <c r="H2100" s="6">
        <v>0.74</v>
      </c>
      <c r="I2100" s="6">
        <v>71.611878572218998</v>
      </c>
      <c r="J2100" s="6">
        <v>68.599999999999994</v>
      </c>
      <c r="K2100" t="str">
        <f t="shared" si="32"/>
        <v>TP</v>
      </c>
    </row>
    <row r="2101" spans="1:11" customFormat="1" x14ac:dyDescent="0.3">
      <c r="A2101">
        <v>15</v>
      </c>
      <c r="B2101" t="s">
        <v>7</v>
      </c>
      <c r="C2101" s="9">
        <v>70</v>
      </c>
      <c r="D2101" s="9">
        <v>98</v>
      </c>
      <c r="E2101" s="9">
        <v>5</v>
      </c>
      <c r="F2101" s="9">
        <v>5</v>
      </c>
      <c r="G2101" s="6">
        <v>0.63535153893890295</v>
      </c>
      <c r="H2101" s="6">
        <v>0.74</v>
      </c>
      <c r="I2101" s="6">
        <v>71.342450864683201</v>
      </c>
      <c r="J2101" s="6">
        <v>69.400000000000006</v>
      </c>
      <c r="K2101" t="str">
        <f t="shared" si="32"/>
        <v>TP</v>
      </c>
    </row>
    <row r="2102" spans="1:11" customFormat="1" x14ac:dyDescent="0.3">
      <c r="A2102">
        <v>15</v>
      </c>
      <c r="B2102" t="s">
        <v>7</v>
      </c>
      <c r="C2102" s="9">
        <v>90</v>
      </c>
      <c r="D2102" s="9">
        <v>125</v>
      </c>
      <c r="E2102" s="9">
        <v>5</v>
      </c>
      <c r="F2102" s="9">
        <v>1</v>
      </c>
      <c r="G2102" s="6">
        <v>0.56049540381661</v>
      </c>
      <c r="H2102" s="6">
        <v>0.62</v>
      </c>
      <c r="I2102" s="6">
        <v>72.841562340185305</v>
      </c>
      <c r="J2102" s="6">
        <v>69.400000000000006</v>
      </c>
      <c r="K2102" t="str">
        <f t="shared" si="32"/>
        <v>TP</v>
      </c>
    </row>
    <row r="2103" spans="1:11" customFormat="1" x14ac:dyDescent="0.3">
      <c r="A2103">
        <v>15</v>
      </c>
      <c r="B2103" t="s">
        <v>7</v>
      </c>
      <c r="C2103" s="9">
        <v>90</v>
      </c>
      <c r="D2103" s="9">
        <v>125</v>
      </c>
      <c r="E2103" s="9">
        <v>5</v>
      </c>
      <c r="F2103" s="9">
        <v>2</v>
      </c>
      <c r="G2103" s="6">
        <v>0.50976389188010696</v>
      </c>
      <c r="H2103" s="6">
        <v>0.59</v>
      </c>
      <c r="I2103" s="6">
        <v>70.568682590979705</v>
      </c>
      <c r="J2103" s="6">
        <v>66.8</v>
      </c>
      <c r="K2103" t="str">
        <f t="shared" si="32"/>
        <v>TP</v>
      </c>
    </row>
    <row r="2104" spans="1:11" customFormat="1" x14ac:dyDescent="0.3">
      <c r="A2104">
        <v>15</v>
      </c>
      <c r="B2104" t="s">
        <v>7</v>
      </c>
      <c r="C2104" s="9">
        <v>90</v>
      </c>
      <c r="D2104" s="9">
        <v>125</v>
      </c>
      <c r="E2104" s="9">
        <v>5</v>
      </c>
      <c r="F2104" s="9">
        <v>3</v>
      </c>
      <c r="G2104" s="6">
        <v>0.41675814771415298</v>
      </c>
      <c r="H2104" s="6">
        <v>0.44</v>
      </c>
      <c r="I2104" s="6">
        <v>72.482239550115295</v>
      </c>
      <c r="J2104" s="6">
        <v>70</v>
      </c>
      <c r="K2104" t="str">
        <f t="shared" si="32"/>
        <v>TP</v>
      </c>
    </row>
    <row r="2105" spans="1:11" customFormat="1" x14ac:dyDescent="0.3">
      <c r="A2105">
        <v>15</v>
      </c>
      <c r="B2105" s="9" t="s">
        <v>7</v>
      </c>
      <c r="C2105" s="9">
        <v>100</v>
      </c>
      <c r="D2105" s="9">
        <v>140</v>
      </c>
      <c r="E2105" s="9">
        <v>5</v>
      </c>
      <c r="F2105" s="9">
        <v>1</v>
      </c>
      <c r="G2105" s="10">
        <v>0.41554907237028499</v>
      </c>
      <c r="H2105" s="10">
        <v>0.53</v>
      </c>
      <c r="I2105" s="10">
        <v>70.463198933822397</v>
      </c>
      <c r="J2105" s="10">
        <v>66.8</v>
      </c>
      <c r="K2105" t="str">
        <f t="shared" si="32"/>
        <v>TP</v>
      </c>
    </row>
    <row r="2106" spans="1:11" customFormat="1" x14ac:dyDescent="0.3">
      <c r="A2106">
        <v>16</v>
      </c>
      <c r="B2106" t="s">
        <v>7</v>
      </c>
      <c r="C2106" s="9">
        <v>25</v>
      </c>
      <c r="D2106" s="9">
        <v>17</v>
      </c>
      <c r="E2106" s="9">
        <v>5</v>
      </c>
      <c r="F2106" s="9">
        <v>1</v>
      </c>
      <c r="G2106" s="10">
        <v>0.76023259583722702</v>
      </c>
      <c r="H2106" s="6">
        <v>0.95</v>
      </c>
      <c r="I2106" s="6">
        <v>42.881499645202403</v>
      </c>
      <c r="J2106" s="6">
        <v>43.9</v>
      </c>
      <c r="K2106" t="str">
        <f t="shared" si="32"/>
        <v>TP</v>
      </c>
    </row>
    <row r="2107" spans="1:11" customFormat="1" x14ac:dyDescent="0.3">
      <c r="A2107">
        <v>16</v>
      </c>
      <c r="B2107" t="s">
        <v>7</v>
      </c>
      <c r="C2107" s="9">
        <v>25</v>
      </c>
      <c r="D2107" s="9">
        <v>17</v>
      </c>
      <c r="E2107" s="9">
        <v>5</v>
      </c>
      <c r="F2107" s="9">
        <v>2</v>
      </c>
      <c r="G2107" s="10">
        <v>0.82916471848224105</v>
      </c>
      <c r="H2107" s="6">
        <v>0.98</v>
      </c>
      <c r="I2107" s="6">
        <v>44.828234155361102</v>
      </c>
      <c r="J2107" s="6">
        <v>46.8</v>
      </c>
      <c r="K2107" t="str">
        <f t="shared" si="32"/>
        <v>TP</v>
      </c>
    </row>
    <row r="2108" spans="1:11" customFormat="1" x14ac:dyDescent="0.3">
      <c r="A2108">
        <v>16</v>
      </c>
      <c r="B2108" t="s">
        <v>7</v>
      </c>
      <c r="C2108" s="9">
        <v>25</v>
      </c>
      <c r="D2108" s="9">
        <v>17</v>
      </c>
      <c r="E2108" s="9">
        <v>5</v>
      </c>
      <c r="F2108" s="9">
        <v>3</v>
      </c>
      <c r="G2108" s="10">
        <v>0.82059730747361104</v>
      </c>
      <c r="H2108" s="6">
        <v>1.04</v>
      </c>
      <c r="I2108" s="6">
        <v>45.921797179656899</v>
      </c>
      <c r="J2108" s="6">
        <v>49.2</v>
      </c>
      <c r="K2108" t="str">
        <f t="shared" si="32"/>
        <v>TP</v>
      </c>
    </row>
    <row r="2109" spans="1:11" customFormat="1" x14ac:dyDescent="0.3">
      <c r="A2109">
        <v>16</v>
      </c>
      <c r="B2109" t="s">
        <v>7</v>
      </c>
      <c r="C2109" s="9">
        <v>25</v>
      </c>
      <c r="D2109" s="9">
        <v>17</v>
      </c>
      <c r="E2109" s="9">
        <v>5</v>
      </c>
      <c r="F2109" s="9">
        <v>4</v>
      </c>
      <c r="G2109" s="10">
        <v>0.82284107572989895</v>
      </c>
      <c r="H2109" s="6">
        <v>0.98</v>
      </c>
      <c r="I2109" s="6">
        <v>47.381401126942301</v>
      </c>
      <c r="J2109" s="6">
        <v>49.4</v>
      </c>
      <c r="K2109" t="str">
        <f t="shared" si="32"/>
        <v>TP</v>
      </c>
    </row>
    <row r="2110" spans="1:11" customFormat="1" x14ac:dyDescent="0.3">
      <c r="A2110">
        <v>16</v>
      </c>
      <c r="B2110" t="s">
        <v>7</v>
      </c>
      <c r="C2110" s="9">
        <v>25</v>
      </c>
      <c r="D2110" s="9">
        <v>17</v>
      </c>
      <c r="E2110" s="9">
        <v>5</v>
      </c>
      <c r="F2110" s="9">
        <v>5</v>
      </c>
      <c r="G2110" s="10">
        <v>0.82151771679125996</v>
      </c>
      <c r="H2110" s="6">
        <v>0.99</v>
      </c>
      <c r="I2110" s="6">
        <v>47.259957940749402</v>
      </c>
      <c r="J2110" s="6">
        <v>48.7</v>
      </c>
      <c r="K2110" t="str">
        <f t="shared" si="32"/>
        <v>TP</v>
      </c>
    </row>
    <row r="2111" spans="1:11" customFormat="1" x14ac:dyDescent="0.3">
      <c r="A2111">
        <v>16</v>
      </c>
      <c r="B2111" t="s">
        <v>7</v>
      </c>
      <c r="C2111" s="9">
        <v>50</v>
      </c>
      <c r="D2111" s="9">
        <v>35</v>
      </c>
      <c r="E2111" s="9">
        <v>5</v>
      </c>
      <c r="F2111" s="9">
        <v>1</v>
      </c>
      <c r="G2111" s="10">
        <v>0.62359266829556204</v>
      </c>
      <c r="H2111" s="6">
        <v>0.68</v>
      </c>
      <c r="I2111" s="6">
        <v>41.663986256181701</v>
      </c>
      <c r="J2111" s="6">
        <v>39.4</v>
      </c>
      <c r="K2111" t="str">
        <f t="shared" si="32"/>
        <v>TP</v>
      </c>
    </row>
    <row r="2112" spans="1:11" customFormat="1" x14ac:dyDescent="0.3">
      <c r="A2112">
        <v>16</v>
      </c>
      <c r="B2112" t="s">
        <v>7</v>
      </c>
      <c r="C2112" s="9">
        <v>50</v>
      </c>
      <c r="D2112" s="9">
        <v>35</v>
      </c>
      <c r="E2112" s="9">
        <v>5</v>
      </c>
      <c r="F2112" s="9">
        <v>2</v>
      </c>
      <c r="G2112" s="10">
        <v>0.62909800777300795</v>
      </c>
      <c r="H2112" s="6">
        <v>0.74</v>
      </c>
      <c r="I2112" s="6">
        <v>43.209748392920702</v>
      </c>
      <c r="J2112" s="6">
        <v>44.5</v>
      </c>
      <c r="K2112" t="str">
        <f t="shared" si="32"/>
        <v>TP</v>
      </c>
    </row>
    <row r="2113" spans="1:11" customFormat="1" x14ac:dyDescent="0.3">
      <c r="A2113">
        <v>16</v>
      </c>
      <c r="B2113" t="s">
        <v>7</v>
      </c>
      <c r="C2113" s="9">
        <v>50</v>
      </c>
      <c r="D2113" s="9">
        <v>35</v>
      </c>
      <c r="E2113" s="9">
        <v>5</v>
      </c>
      <c r="F2113" s="9">
        <v>3</v>
      </c>
      <c r="G2113" s="10">
        <v>0.63674059747843403</v>
      </c>
      <c r="H2113" s="6">
        <v>0.74</v>
      </c>
      <c r="I2113" s="6">
        <v>43.690531737771401</v>
      </c>
      <c r="J2113" s="6">
        <v>45.4</v>
      </c>
      <c r="K2113" t="str">
        <f t="shared" si="32"/>
        <v>TP</v>
      </c>
    </row>
    <row r="2114" spans="1:11" customFormat="1" x14ac:dyDescent="0.3">
      <c r="A2114">
        <v>16</v>
      </c>
      <c r="B2114" t="s">
        <v>7</v>
      </c>
      <c r="C2114" s="9">
        <v>50</v>
      </c>
      <c r="D2114" s="9">
        <v>35</v>
      </c>
      <c r="E2114" s="9">
        <v>5</v>
      </c>
      <c r="F2114" s="9">
        <v>4</v>
      </c>
      <c r="G2114" s="10">
        <v>0.65025914090356995</v>
      </c>
      <c r="H2114" s="6">
        <v>0.74</v>
      </c>
      <c r="I2114" s="6">
        <v>43.335505199906699</v>
      </c>
      <c r="J2114" s="6">
        <v>44.4</v>
      </c>
      <c r="K2114" t="str">
        <f t="shared" si="32"/>
        <v>TP</v>
      </c>
    </row>
    <row r="2115" spans="1:11" customFormat="1" x14ac:dyDescent="0.3">
      <c r="A2115">
        <v>16</v>
      </c>
      <c r="B2115" t="s">
        <v>7</v>
      </c>
      <c r="C2115" s="9">
        <v>50</v>
      </c>
      <c r="D2115" s="9">
        <v>35</v>
      </c>
      <c r="E2115" s="9">
        <v>5</v>
      </c>
      <c r="F2115" s="9">
        <v>5</v>
      </c>
      <c r="G2115" s="10">
        <v>0.61436600960302801</v>
      </c>
      <c r="H2115" s="6">
        <v>0.72</v>
      </c>
      <c r="I2115" s="6">
        <v>42.735588372526998</v>
      </c>
      <c r="J2115" s="6">
        <v>45.2</v>
      </c>
      <c r="K2115" t="str">
        <f t="shared" ref="K2115:K2178" si="33">IF(AND(G2115="",H2115&lt;&gt;""),"FP",IF(AND(G2115&lt;&gt;"",H2115=""),"FN",IF(AND(G2115&lt;&gt;"",H2115&lt;&gt;""),"TP")))</f>
        <v>TP</v>
      </c>
    </row>
    <row r="2116" spans="1:11" customFormat="1" x14ac:dyDescent="0.3">
      <c r="A2116">
        <v>16</v>
      </c>
      <c r="B2116" t="s">
        <v>7</v>
      </c>
      <c r="C2116" s="9">
        <v>70</v>
      </c>
      <c r="D2116" s="9">
        <v>48</v>
      </c>
      <c r="E2116" s="9">
        <v>5</v>
      </c>
      <c r="F2116" s="9">
        <v>1</v>
      </c>
      <c r="G2116" s="10">
        <v>0.51905684742301905</v>
      </c>
      <c r="H2116" s="6">
        <v>0.6</v>
      </c>
      <c r="I2116" s="6">
        <v>40.616769273139802</v>
      </c>
      <c r="J2116" s="6">
        <v>41.3</v>
      </c>
      <c r="K2116" t="str">
        <f t="shared" si="33"/>
        <v>TP</v>
      </c>
    </row>
    <row r="2117" spans="1:11" customFormat="1" x14ac:dyDescent="0.3">
      <c r="A2117">
        <v>16</v>
      </c>
      <c r="B2117" t="s">
        <v>7</v>
      </c>
      <c r="C2117" s="9">
        <v>70</v>
      </c>
      <c r="D2117" s="9">
        <v>48</v>
      </c>
      <c r="E2117" s="9">
        <v>5</v>
      </c>
      <c r="F2117" s="9">
        <v>2</v>
      </c>
      <c r="G2117" s="10">
        <v>0.51814148086759504</v>
      </c>
      <c r="H2117" s="6">
        <v>0.56999999999999995</v>
      </c>
      <c r="I2117" s="6">
        <v>41.764978599574498</v>
      </c>
      <c r="J2117" s="6">
        <v>41.9</v>
      </c>
      <c r="K2117" t="str">
        <f t="shared" si="33"/>
        <v>TP</v>
      </c>
    </row>
    <row r="2118" spans="1:11" customFormat="1" x14ac:dyDescent="0.3">
      <c r="A2118">
        <v>16</v>
      </c>
      <c r="B2118" t="s">
        <v>7</v>
      </c>
      <c r="C2118" s="9">
        <v>70</v>
      </c>
      <c r="D2118" s="9">
        <v>48</v>
      </c>
      <c r="E2118" s="9">
        <v>5</v>
      </c>
      <c r="F2118" s="9">
        <v>3</v>
      </c>
      <c r="G2118" s="10">
        <v>0.50624733643673803</v>
      </c>
      <c r="H2118" s="6">
        <v>0.57999999999999996</v>
      </c>
      <c r="I2118" s="6">
        <v>42.3079883697404</v>
      </c>
      <c r="J2118" s="6">
        <v>43.9</v>
      </c>
      <c r="K2118" t="str">
        <f t="shared" si="33"/>
        <v>TP</v>
      </c>
    </row>
    <row r="2119" spans="1:11" customFormat="1" x14ac:dyDescent="0.3">
      <c r="A2119">
        <v>16</v>
      </c>
      <c r="B2119" t="s">
        <v>7</v>
      </c>
      <c r="C2119" s="9">
        <v>70</v>
      </c>
      <c r="D2119" s="9">
        <v>48</v>
      </c>
      <c r="E2119" s="9">
        <v>5</v>
      </c>
      <c r="F2119" s="9">
        <v>4</v>
      </c>
      <c r="G2119" s="10">
        <v>0.50221345635643599</v>
      </c>
      <c r="H2119" s="6">
        <v>0.59</v>
      </c>
      <c r="I2119" s="6">
        <v>42.927720838251602</v>
      </c>
      <c r="J2119" s="6">
        <v>45.6</v>
      </c>
      <c r="K2119" t="str">
        <f t="shared" si="33"/>
        <v>TP</v>
      </c>
    </row>
    <row r="2120" spans="1:11" customFormat="1" x14ac:dyDescent="0.3">
      <c r="A2120">
        <v>16</v>
      </c>
      <c r="B2120" t="s">
        <v>7</v>
      </c>
      <c r="C2120" s="9">
        <v>70</v>
      </c>
      <c r="D2120" s="9">
        <v>48</v>
      </c>
      <c r="E2120" s="9">
        <v>5</v>
      </c>
      <c r="F2120" s="9">
        <v>5</v>
      </c>
      <c r="G2120" s="10">
        <v>0.48826959118755497</v>
      </c>
      <c r="H2120" s="6">
        <v>0.57999999999999996</v>
      </c>
      <c r="I2120" s="6">
        <v>42.567866994885698</v>
      </c>
      <c r="J2120" s="6">
        <v>44</v>
      </c>
      <c r="K2120" t="str">
        <f t="shared" si="33"/>
        <v>TP</v>
      </c>
    </row>
    <row r="2121" spans="1:11" customFormat="1" x14ac:dyDescent="0.3">
      <c r="A2121">
        <v>16</v>
      </c>
      <c r="B2121" t="s">
        <v>7</v>
      </c>
      <c r="C2121" s="9">
        <v>90</v>
      </c>
      <c r="D2121" s="9">
        <v>60</v>
      </c>
      <c r="E2121" s="9">
        <v>5</v>
      </c>
      <c r="F2121" s="9">
        <v>1</v>
      </c>
      <c r="G2121" s="10">
        <v>0.392579171848079</v>
      </c>
      <c r="H2121" s="6">
        <v>0.51</v>
      </c>
      <c r="I2121" s="6">
        <v>40.647944958049301</v>
      </c>
      <c r="J2121" s="6">
        <v>39</v>
      </c>
      <c r="K2121" t="str">
        <f t="shared" si="33"/>
        <v>TP</v>
      </c>
    </row>
    <row r="2122" spans="1:11" customFormat="1" x14ac:dyDescent="0.3">
      <c r="A2122">
        <v>16</v>
      </c>
      <c r="B2122" t="s">
        <v>7</v>
      </c>
      <c r="C2122" s="9">
        <v>90</v>
      </c>
      <c r="D2122" s="9">
        <v>60</v>
      </c>
      <c r="E2122" s="9">
        <v>5</v>
      </c>
      <c r="F2122" s="9">
        <v>2</v>
      </c>
      <c r="G2122" s="10">
        <v>0.36691420847668699</v>
      </c>
      <c r="H2122" s="6">
        <v>0.42</v>
      </c>
      <c r="I2122" s="6">
        <v>41.010097072835002</v>
      </c>
      <c r="J2122" s="6">
        <v>38.200000000000003</v>
      </c>
      <c r="K2122" t="str">
        <f t="shared" si="33"/>
        <v>TP</v>
      </c>
    </row>
    <row r="2123" spans="1:11" customFormat="1" x14ac:dyDescent="0.3">
      <c r="A2123">
        <v>16</v>
      </c>
      <c r="B2123" t="s">
        <v>7</v>
      </c>
      <c r="C2123" s="9">
        <v>90</v>
      </c>
      <c r="D2123" s="9">
        <v>60</v>
      </c>
      <c r="E2123" s="9">
        <v>5</v>
      </c>
      <c r="F2123" s="9">
        <v>3</v>
      </c>
      <c r="G2123" s="10">
        <v>0.34748794320446003</v>
      </c>
      <c r="H2123" s="6">
        <v>0.43</v>
      </c>
      <c r="I2123" s="6">
        <v>42.207344197485199</v>
      </c>
      <c r="J2123" s="6">
        <v>41.8</v>
      </c>
      <c r="K2123" t="str">
        <f t="shared" si="33"/>
        <v>TP</v>
      </c>
    </row>
    <row r="2124" spans="1:11" customFormat="1" x14ac:dyDescent="0.3">
      <c r="A2124">
        <v>16</v>
      </c>
      <c r="B2124" t="s">
        <v>7</v>
      </c>
      <c r="C2124" s="9">
        <v>100</v>
      </c>
      <c r="D2124" s="9">
        <v>68</v>
      </c>
      <c r="E2124" s="9">
        <v>5</v>
      </c>
      <c r="F2124" s="9">
        <v>1</v>
      </c>
      <c r="G2124" s="10">
        <v>0.27492092107143001</v>
      </c>
      <c r="H2124" s="6">
        <v>0.32</v>
      </c>
      <c r="I2124" s="6">
        <v>40.8033884219128</v>
      </c>
      <c r="J2124" s="6">
        <v>41.5</v>
      </c>
      <c r="K2124" t="str">
        <f t="shared" si="33"/>
        <v>TP</v>
      </c>
    </row>
    <row r="2125" spans="1:11" customFormat="1" x14ac:dyDescent="0.3">
      <c r="A2125">
        <v>17</v>
      </c>
      <c r="B2125" t="s">
        <v>7</v>
      </c>
      <c r="C2125" s="9">
        <v>25</v>
      </c>
      <c r="D2125" s="9">
        <v>50</v>
      </c>
      <c r="E2125" s="9">
        <v>5</v>
      </c>
      <c r="F2125" s="9">
        <v>1</v>
      </c>
      <c r="G2125" s="6">
        <v>1.20636568907644</v>
      </c>
      <c r="H2125" s="6">
        <v>1.4</v>
      </c>
      <c r="I2125" s="6">
        <v>66.051147697349194</v>
      </c>
      <c r="J2125" s="6">
        <v>68.3</v>
      </c>
      <c r="K2125" t="str">
        <f t="shared" si="33"/>
        <v>TP</v>
      </c>
    </row>
    <row r="2126" spans="1:11" customFormat="1" x14ac:dyDescent="0.3">
      <c r="A2126">
        <v>17</v>
      </c>
      <c r="B2126" t="s">
        <v>7</v>
      </c>
      <c r="C2126" s="9">
        <v>25</v>
      </c>
      <c r="D2126" s="9">
        <v>50</v>
      </c>
      <c r="E2126" s="9">
        <v>5</v>
      </c>
      <c r="F2126" s="9">
        <v>2</v>
      </c>
      <c r="G2126" s="6">
        <v>1.2061888953300099</v>
      </c>
      <c r="H2126" s="6">
        <v>1.4</v>
      </c>
      <c r="I2126" s="6">
        <v>66.232324413197802</v>
      </c>
      <c r="J2126" s="6">
        <v>69.099999999999994</v>
      </c>
      <c r="K2126" t="str">
        <f t="shared" si="33"/>
        <v>TP</v>
      </c>
    </row>
    <row r="2127" spans="1:11" customFormat="1" x14ac:dyDescent="0.3">
      <c r="A2127">
        <v>17</v>
      </c>
      <c r="B2127" t="s">
        <v>7</v>
      </c>
      <c r="C2127" s="9">
        <v>25</v>
      </c>
      <c r="D2127" s="9">
        <v>50</v>
      </c>
      <c r="E2127" s="9">
        <v>5</v>
      </c>
      <c r="F2127" s="9">
        <v>3</v>
      </c>
      <c r="G2127" s="6">
        <v>1.1765648133842801</v>
      </c>
      <c r="H2127" s="6">
        <v>1.37</v>
      </c>
      <c r="I2127" s="6">
        <v>67.876145823980707</v>
      </c>
      <c r="J2127" s="6">
        <v>69.400000000000006</v>
      </c>
      <c r="K2127" t="str">
        <f t="shared" si="33"/>
        <v>TP</v>
      </c>
    </row>
    <row r="2128" spans="1:11" customFormat="1" x14ac:dyDescent="0.3">
      <c r="A2128">
        <v>17</v>
      </c>
      <c r="B2128" t="s">
        <v>7</v>
      </c>
      <c r="C2128" s="9">
        <v>25</v>
      </c>
      <c r="D2128" s="9">
        <v>50</v>
      </c>
      <c r="E2128" s="9">
        <v>5</v>
      </c>
      <c r="F2128" s="9">
        <v>4</v>
      </c>
      <c r="G2128" s="6">
        <v>1.2099815352108201</v>
      </c>
      <c r="H2128" s="6">
        <v>1.41</v>
      </c>
      <c r="I2128" s="6">
        <v>69.521433274003101</v>
      </c>
      <c r="J2128" s="6">
        <v>71.099999999999994</v>
      </c>
      <c r="K2128" t="str">
        <f t="shared" si="33"/>
        <v>TP</v>
      </c>
    </row>
    <row r="2129" spans="1:11" customFormat="1" x14ac:dyDescent="0.3">
      <c r="A2129">
        <v>17</v>
      </c>
      <c r="B2129" t="s">
        <v>7</v>
      </c>
      <c r="C2129" s="9">
        <v>25</v>
      </c>
      <c r="D2129" s="9">
        <v>50</v>
      </c>
      <c r="E2129" s="9">
        <v>5</v>
      </c>
      <c r="F2129" s="9">
        <v>5</v>
      </c>
      <c r="G2129" s="6">
        <v>1.21835050346549</v>
      </c>
      <c r="H2129" s="6">
        <v>1.3</v>
      </c>
      <c r="I2129" s="6">
        <v>73.135679495757401</v>
      </c>
      <c r="J2129" s="6">
        <v>72.099999999999994</v>
      </c>
      <c r="K2129" t="str">
        <f t="shared" si="33"/>
        <v>TP</v>
      </c>
    </row>
    <row r="2130" spans="1:11" customFormat="1" x14ac:dyDescent="0.3">
      <c r="A2130">
        <v>17</v>
      </c>
      <c r="B2130" t="s">
        <v>7</v>
      </c>
      <c r="C2130" s="9">
        <v>50</v>
      </c>
      <c r="D2130" s="9">
        <v>100</v>
      </c>
      <c r="E2130" s="9">
        <v>5</v>
      </c>
      <c r="F2130" s="9">
        <v>1</v>
      </c>
      <c r="G2130" s="6">
        <v>0.96895602969710104</v>
      </c>
      <c r="H2130" s="6">
        <v>1.02</v>
      </c>
      <c r="I2130" s="6">
        <v>66.374806687400095</v>
      </c>
      <c r="J2130" s="6">
        <v>64.599999999999994</v>
      </c>
      <c r="K2130" t="str">
        <f t="shared" si="33"/>
        <v>TP</v>
      </c>
    </row>
    <row r="2131" spans="1:11" customFormat="1" x14ac:dyDescent="0.3">
      <c r="A2131">
        <v>17</v>
      </c>
      <c r="B2131" t="s">
        <v>7</v>
      </c>
      <c r="C2131" s="9">
        <v>50</v>
      </c>
      <c r="D2131" s="9">
        <v>100</v>
      </c>
      <c r="E2131" s="9">
        <v>5</v>
      </c>
      <c r="F2131" s="9">
        <v>2</v>
      </c>
      <c r="G2131" s="6">
        <v>0.96965186654047397</v>
      </c>
      <c r="H2131" s="6">
        <v>1.05</v>
      </c>
      <c r="I2131" s="6">
        <v>69.187769563986393</v>
      </c>
      <c r="J2131" s="6">
        <v>68.599999999999994</v>
      </c>
      <c r="K2131" t="str">
        <f t="shared" si="33"/>
        <v>TP</v>
      </c>
    </row>
    <row r="2132" spans="1:11" customFormat="1" x14ac:dyDescent="0.3">
      <c r="A2132">
        <v>17</v>
      </c>
      <c r="B2132" t="s">
        <v>7</v>
      </c>
      <c r="C2132" s="9">
        <v>50</v>
      </c>
      <c r="D2132" s="9">
        <v>100</v>
      </c>
      <c r="E2132" s="9">
        <v>5</v>
      </c>
      <c r="F2132" s="9">
        <v>3</v>
      </c>
      <c r="G2132" s="6">
        <v>0.97876537922765205</v>
      </c>
      <c r="H2132" s="6">
        <v>1.06</v>
      </c>
      <c r="I2132" s="6">
        <v>67.091044692754593</v>
      </c>
      <c r="J2132" s="6">
        <v>65.3</v>
      </c>
      <c r="K2132" t="str">
        <f t="shared" si="33"/>
        <v>TP</v>
      </c>
    </row>
    <row r="2133" spans="1:11" customFormat="1" x14ac:dyDescent="0.3">
      <c r="A2133">
        <v>17</v>
      </c>
      <c r="B2133" t="s">
        <v>7</v>
      </c>
      <c r="C2133" s="9">
        <v>50</v>
      </c>
      <c r="D2133" s="9">
        <v>100</v>
      </c>
      <c r="E2133" s="9">
        <v>5</v>
      </c>
      <c r="F2133" s="9">
        <v>4</v>
      </c>
      <c r="G2133" s="6">
        <v>0.96036776904982402</v>
      </c>
      <c r="H2133" s="6">
        <v>0.99</v>
      </c>
      <c r="I2133" s="6">
        <v>69.985022931628393</v>
      </c>
      <c r="J2133" s="6">
        <v>65.3</v>
      </c>
      <c r="K2133" t="str">
        <f t="shared" si="33"/>
        <v>TP</v>
      </c>
    </row>
    <row r="2134" spans="1:11" customFormat="1" x14ac:dyDescent="0.3">
      <c r="A2134">
        <v>17</v>
      </c>
      <c r="B2134" t="s">
        <v>7</v>
      </c>
      <c r="C2134" s="9">
        <v>50</v>
      </c>
      <c r="D2134" s="9">
        <v>100</v>
      </c>
      <c r="E2134" s="9">
        <v>5</v>
      </c>
      <c r="F2134" s="9">
        <v>5</v>
      </c>
      <c r="G2134" s="6">
        <v>0.96800009007658105</v>
      </c>
      <c r="H2134" s="6">
        <v>0.97</v>
      </c>
      <c r="I2134" s="6">
        <v>75.1699419986831</v>
      </c>
      <c r="J2134" s="6">
        <v>70</v>
      </c>
      <c r="K2134" t="str">
        <f t="shared" si="33"/>
        <v>TP</v>
      </c>
    </row>
    <row r="2135" spans="1:11" customFormat="1" x14ac:dyDescent="0.3">
      <c r="A2135">
        <v>17</v>
      </c>
      <c r="B2135" t="s">
        <v>7</v>
      </c>
      <c r="C2135" s="9">
        <v>70</v>
      </c>
      <c r="D2135" s="9">
        <v>140</v>
      </c>
      <c r="E2135" s="9">
        <v>5</v>
      </c>
      <c r="F2135" s="9">
        <v>1</v>
      </c>
      <c r="G2135" s="6">
        <v>0.76759507239115898</v>
      </c>
      <c r="H2135" s="6">
        <v>0.78</v>
      </c>
      <c r="I2135" s="6">
        <v>66.038909355351706</v>
      </c>
      <c r="J2135" s="6">
        <v>61.2</v>
      </c>
      <c r="K2135" t="str">
        <f t="shared" si="33"/>
        <v>TP</v>
      </c>
    </row>
    <row r="2136" spans="1:11" customFormat="1" x14ac:dyDescent="0.3">
      <c r="A2136">
        <v>17</v>
      </c>
      <c r="B2136" t="s">
        <v>7</v>
      </c>
      <c r="C2136" s="9">
        <v>70</v>
      </c>
      <c r="D2136" s="9">
        <v>140</v>
      </c>
      <c r="E2136" s="9">
        <v>5</v>
      </c>
      <c r="F2136" s="9">
        <v>2</v>
      </c>
      <c r="G2136" s="6">
        <v>0.70139447699297097</v>
      </c>
      <c r="H2136" s="6">
        <v>0.71</v>
      </c>
      <c r="I2136" s="6">
        <v>64.938381462465202</v>
      </c>
      <c r="J2136" s="6">
        <v>59.4</v>
      </c>
      <c r="K2136" t="str">
        <f t="shared" si="33"/>
        <v>TP</v>
      </c>
    </row>
    <row r="2137" spans="1:11" customFormat="1" x14ac:dyDescent="0.3">
      <c r="A2137">
        <v>17</v>
      </c>
      <c r="B2137" t="s">
        <v>7</v>
      </c>
      <c r="C2137" s="9">
        <v>70</v>
      </c>
      <c r="D2137" s="9">
        <v>140</v>
      </c>
      <c r="E2137" s="9">
        <v>5</v>
      </c>
      <c r="F2137" s="9">
        <v>3</v>
      </c>
      <c r="G2137" s="6">
        <v>0.69104129260608904</v>
      </c>
      <c r="H2137" s="6">
        <v>0.72</v>
      </c>
      <c r="I2137" s="6">
        <v>64.4185696136161</v>
      </c>
      <c r="J2137" s="6">
        <v>60.1</v>
      </c>
      <c r="K2137" t="str">
        <f t="shared" si="33"/>
        <v>TP</v>
      </c>
    </row>
    <row r="2138" spans="1:11" customFormat="1" x14ac:dyDescent="0.3">
      <c r="A2138">
        <v>17</v>
      </c>
      <c r="B2138" t="s">
        <v>7</v>
      </c>
      <c r="C2138" s="9">
        <v>70</v>
      </c>
      <c r="D2138" s="9">
        <v>140</v>
      </c>
      <c r="E2138" s="9">
        <v>5</v>
      </c>
      <c r="F2138" s="9">
        <v>4</v>
      </c>
      <c r="G2138" s="6">
        <v>0.66216903792542803</v>
      </c>
      <c r="H2138" s="6">
        <v>0.71</v>
      </c>
      <c r="I2138" s="6">
        <v>64.715533661767395</v>
      </c>
      <c r="J2138" s="6">
        <v>61.2</v>
      </c>
      <c r="K2138" t="str">
        <f t="shared" si="33"/>
        <v>TP</v>
      </c>
    </row>
    <row r="2139" spans="1:11" customFormat="1" x14ac:dyDescent="0.3">
      <c r="A2139">
        <v>17</v>
      </c>
      <c r="B2139" t="s">
        <v>7</v>
      </c>
      <c r="C2139" s="9">
        <v>70</v>
      </c>
      <c r="D2139" s="9">
        <v>140</v>
      </c>
      <c r="E2139" s="9">
        <v>5</v>
      </c>
      <c r="F2139" s="9">
        <v>5</v>
      </c>
      <c r="G2139" s="6">
        <v>0.68491099037266701</v>
      </c>
      <c r="H2139" s="6">
        <v>0.67</v>
      </c>
      <c r="I2139" s="6">
        <v>69.070275307735798</v>
      </c>
      <c r="J2139" s="6">
        <v>63.4</v>
      </c>
      <c r="K2139" t="str">
        <f t="shared" si="33"/>
        <v>TP</v>
      </c>
    </row>
    <row r="2140" spans="1:11" customFormat="1" x14ac:dyDescent="0.3">
      <c r="A2140">
        <v>17</v>
      </c>
      <c r="B2140" t="s">
        <v>7</v>
      </c>
      <c r="C2140" s="9">
        <v>90</v>
      </c>
      <c r="D2140" s="9">
        <v>180</v>
      </c>
      <c r="E2140" s="9">
        <v>5</v>
      </c>
      <c r="F2140" s="9">
        <v>1</v>
      </c>
      <c r="G2140" s="6">
        <v>0.52038219928775398</v>
      </c>
      <c r="H2140" s="6">
        <v>0.56999999999999995</v>
      </c>
      <c r="I2140" s="6">
        <v>62.766632910490202</v>
      </c>
      <c r="J2140" s="6">
        <v>59.5</v>
      </c>
      <c r="K2140" t="str">
        <f t="shared" si="33"/>
        <v>TP</v>
      </c>
    </row>
    <row r="2141" spans="1:11" customFormat="1" x14ac:dyDescent="0.3">
      <c r="A2141">
        <v>17</v>
      </c>
      <c r="B2141" t="s">
        <v>7</v>
      </c>
      <c r="C2141" s="9">
        <v>90</v>
      </c>
      <c r="D2141" s="9">
        <v>180</v>
      </c>
      <c r="E2141" s="9">
        <v>5</v>
      </c>
      <c r="F2141" s="9">
        <v>2</v>
      </c>
      <c r="G2141" s="6">
        <v>0.45243604712012703</v>
      </c>
      <c r="H2141" s="6">
        <v>0.49</v>
      </c>
      <c r="I2141" s="6">
        <v>65.111086954159006</v>
      </c>
      <c r="J2141" s="6">
        <v>61.9</v>
      </c>
      <c r="K2141" t="str">
        <f t="shared" si="33"/>
        <v>TP</v>
      </c>
    </row>
    <row r="2142" spans="1:11" customFormat="1" x14ac:dyDescent="0.3">
      <c r="A2142">
        <v>17</v>
      </c>
      <c r="B2142" t="s">
        <v>7</v>
      </c>
      <c r="C2142" s="9">
        <v>90</v>
      </c>
      <c r="D2142" s="9">
        <v>180</v>
      </c>
      <c r="E2142" s="9">
        <v>5</v>
      </c>
      <c r="F2142" s="9">
        <v>3</v>
      </c>
      <c r="G2142" s="6">
        <v>0.42041107661004101</v>
      </c>
      <c r="H2142" s="6">
        <v>0.41</v>
      </c>
      <c r="I2142" s="6">
        <v>67.886394703303594</v>
      </c>
      <c r="J2142" s="6">
        <v>64.3</v>
      </c>
      <c r="K2142" t="str">
        <f t="shared" si="33"/>
        <v>TP</v>
      </c>
    </row>
    <row r="2143" spans="1:11" customFormat="1" x14ac:dyDescent="0.3">
      <c r="A2143">
        <v>17</v>
      </c>
      <c r="B2143" t="s">
        <v>7</v>
      </c>
      <c r="C2143" s="9">
        <v>100</v>
      </c>
      <c r="D2143" s="9">
        <v>200</v>
      </c>
      <c r="E2143" s="9">
        <v>5</v>
      </c>
      <c r="F2143" s="9">
        <v>1</v>
      </c>
      <c r="G2143" s="6">
        <v>0.28730912436432499</v>
      </c>
      <c r="H2143" s="6">
        <v>0.39</v>
      </c>
      <c r="I2143" s="6">
        <v>66.014233308648002</v>
      </c>
      <c r="J2143" s="6">
        <v>66</v>
      </c>
      <c r="K2143" t="str">
        <f t="shared" si="33"/>
        <v>TP</v>
      </c>
    </row>
    <row r="2144" spans="1:11" customFormat="1" x14ac:dyDescent="0.3">
      <c r="A2144">
        <v>18</v>
      </c>
      <c r="B2144" t="s">
        <v>7</v>
      </c>
      <c r="C2144" s="9">
        <v>25</v>
      </c>
      <c r="D2144" s="9">
        <v>15</v>
      </c>
      <c r="E2144" s="9">
        <v>5</v>
      </c>
      <c r="F2144" s="9">
        <v>1</v>
      </c>
      <c r="G2144" s="6">
        <v>0.877585100696334</v>
      </c>
      <c r="H2144" s="6">
        <v>1.05</v>
      </c>
      <c r="I2144" s="6">
        <v>45.9778635767832</v>
      </c>
      <c r="J2144" s="6">
        <v>47</v>
      </c>
      <c r="K2144" t="str">
        <f t="shared" si="33"/>
        <v>TP</v>
      </c>
    </row>
    <row r="2145" spans="1:11" customFormat="1" x14ac:dyDescent="0.3">
      <c r="A2145">
        <v>18</v>
      </c>
      <c r="B2145" t="s">
        <v>7</v>
      </c>
      <c r="C2145" s="9">
        <v>25</v>
      </c>
      <c r="D2145" s="9">
        <v>15</v>
      </c>
      <c r="E2145" s="9">
        <v>5</v>
      </c>
      <c r="F2145" s="9">
        <v>2</v>
      </c>
      <c r="G2145" s="6">
        <v>0.84743338652355304</v>
      </c>
      <c r="H2145" s="6">
        <v>1.03</v>
      </c>
      <c r="I2145" s="6">
        <v>45.182130974332502</v>
      </c>
      <c r="J2145" s="6">
        <v>47.4</v>
      </c>
      <c r="K2145" t="str">
        <f t="shared" si="33"/>
        <v>TP</v>
      </c>
    </row>
    <row r="2146" spans="1:11" customFormat="1" x14ac:dyDescent="0.3">
      <c r="A2146">
        <v>18</v>
      </c>
      <c r="B2146" t="s">
        <v>7</v>
      </c>
      <c r="C2146" s="9">
        <v>25</v>
      </c>
      <c r="D2146" s="9">
        <v>15</v>
      </c>
      <c r="E2146" s="9">
        <v>5</v>
      </c>
      <c r="F2146" s="9">
        <v>3</v>
      </c>
      <c r="G2146" s="6">
        <v>0.80694306408558003</v>
      </c>
      <c r="H2146" s="6">
        <v>1.04</v>
      </c>
      <c r="I2146" s="6">
        <v>44.068424391001201</v>
      </c>
      <c r="J2146" s="6">
        <v>44.9</v>
      </c>
      <c r="K2146" t="str">
        <f t="shared" si="33"/>
        <v>TP</v>
      </c>
    </row>
    <row r="2147" spans="1:11" customFormat="1" x14ac:dyDescent="0.3">
      <c r="A2147">
        <v>18</v>
      </c>
      <c r="B2147" t="s">
        <v>7</v>
      </c>
      <c r="C2147" s="9">
        <v>25</v>
      </c>
      <c r="D2147" s="9">
        <v>15</v>
      </c>
      <c r="E2147" s="9">
        <v>5</v>
      </c>
      <c r="F2147" s="9">
        <v>4</v>
      </c>
      <c r="G2147" s="6">
        <v>0.850554325539011</v>
      </c>
      <c r="H2147" s="6">
        <v>1.01</v>
      </c>
      <c r="I2147" s="6">
        <v>47.3466289848092</v>
      </c>
      <c r="J2147" s="6">
        <v>47.8</v>
      </c>
      <c r="K2147" t="str">
        <f t="shared" si="33"/>
        <v>TP</v>
      </c>
    </row>
    <row r="2148" spans="1:11" customFormat="1" x14ac:dyDescent="0.3">
      <c r="A2148">
        <v>18</v>
      </c>
      <c r="B2148" t="s">
        <v>7</v>
      </c>
      <c r="C2148" s="9">
        <v>25</v>
      </c>
      <c r="D2148" s="9">
        <v>15</v>
      </c>
      <c r="E2148" s="9">
        <v>5</v>
      </c>
      <c r="F2148" s="9">
        <v>5</v>
      </c>
      <c r="G2148" s="6">
        <v>0.83312731633939896</v>
      </c>
      <c r="H2148" s="6">
        <v>1.04</v>
      </c>
      <c r="I2148" s="6">
        <v>47.739970419263997</v>
      </c>
      <c r="J2148" s="6">
        <v>49.2</v>
      </c>
      <c r="K2148" t="str">
        <f t="shared" si="33"/>
        <v>TP</v>
      </c>
    </row>
    <row r="2149" spans="1:11" customFormat="1" x14ac:dyDescent="0.3">
      <c r="A2149">
        <v>18</v>
      </c>
      <c r="B2149" t="s">
        <v>7</v>
      </c>
      <c r="C2149" s="9">
        <v>50</v>
      </c>
      <c r="D2149" s="9">
        <v>18</v>
      </c>
      <c r="E2149" s="9">
        <v>5</v>
      </c>
      <c r="F2149" s="9">
        <v>1</v>
      </c>
      <c r="G2149" s="6">
        <v>0.80020770132626096</v>
      </c>
      <c r="H2149" s="6">
        <v>1.29</v>
      </c>
      <c r="I2149" s="6">
        <v>49.650606599319403</v>
      </c>
      <c r="J2149" s="6">
        <v>38.1</v>
      </c>
      <c r="K2149" t="str">
        <f t="shared" si="33"/>
        <v>TP</v>
      </c>
    </row>
    <row r="2150" spans="1:11" customFormat="1" x14ac:dyDescent="0.3">
      <c r="A2150">
        <v>18</v>
      </c>
      <c r="B2150" t="s">
        <v>7</v>
      </c>
      <c r="C2150" s="9">
        <v>50</v>
      </c>
      <c r="D2150" s="9">
        <v>18</v>
      </c>
      <c r="E2150" s="9">
        <v>5</v>
      </c>
      <c r="F2150" s="9">
        <v>2</v>
      </c>
      <c r="G2150" s="6">
        <v>0.82071623652387005</v>
      </c>
      <c r="H2150" s="6">
        <v>1.01</v>
      </c>
      <c r="I2150" s="6">
        <v>51.609878749692299</v>
      </c>
      <c r="J2150" s="6">
        <v>48.6</v>
      </c>
      <c r="K2150" t="str">
        <f t="shared" si="33"/>
        <v>TP</v>
      </c>
    </row>
    <row r="2151" spans="1:11" customFormat="1" x14ac:dyDescent="0.3">
      <c r="A2151">
        <v>18</v>
      </c>
      <c r="B2151" t="s">
        <v>7</v>
      </c>
      <c r="C2151" s="9">
        <v>50</v>
      </c>
      <c r="D2151" s="9">
        <v>18</v>
      </c>
      <c r="E2151" s="9">
        <v>5</v>
      </c>
      <c r="F2151" s="9">
        <v>3</v>
      </c>
      <c r="G2151" s="6">
        <v>0.75160292351164404</v>
      </c>
      <c r="H2151" s="6">
        <v>0.81</v>
      </c>
      <c r="I2151" s="6">
        <v>47.898925135363299</v>
      </c>
      <c r="J2151" s="6">
        <v>46.7</v>
      </c>
      <c r="K2151" t="str">
        <f t="shared" si="33"/>
        <v>TP</v>
      </c>
    </row>
    <row r="2152" spans="1:11" customFormat="1" x14ac:dyDescent="0.3">
      <c r="A2152">
        <v>18</v>
      </c>
      <c r="B2152" t="s">
        <v>7</v>
      </c>
      <c r="C2152" s="9">
        <v>50</v>
      </c>
      <c r="D2152" s="9">
        <v>18</v>
      </c>
      <c r="E2152" s="9">
        <v>5</v>
      </c>
      <c r="F2152" s="9">
        <v>4</v>
      </c>
      <c r="G2152" s="6">
        <v>0.69325766577759595</v>
      </c>
      <c r="H2152" s="6">
        <v>0.95</v>
      </c>
      <c r="I2152" s="6">
        <v>46.7179058321857</v>
      </c>
      <c r="J2152" s="6">
        <v>45.9</v>
      </c>
      <c r="K2152" t="str">
        <f t="shared" si="33"/>
        <v>TP</v>
      </c>
    </row>
    <row r="2153" spans="1:11" customFormat="1" x14ac:dyDescent="0.3">
      <c r="A2153">
        <v>18</v>
      </c>
      <c r="B2153" t="s">
        <v>7</v>
      </c>
      <c r="C2153" s="9">
        <v>50</v>
      </c>
      <c r="D2153" s="9">
        <v>18</v>
      </c>
      <c r="E2153" s="9">
        <v>5</v>
      </c>
      <c r="F2153" s="9">
        <v>5</v>
      </c>
      <c r="G2153" s="6">
        <v>0.75707750412109698</v>
      </c>
      <c r="H2153" s="6">
        <v>1.18</v>
      </c>
      <c r="I2153" s="6">
        <v>48.172061128637701</v>
      </c>
      <c r="J2153" s="6">
        <v>48</v>
      </c>
      <c r="K2153" t="str">
        <f t="shared" si="33"/>
        <v>TP</v>
      </c>
    </row>
    <row r="2154" spans="1:11" customFormat="1" x14ac:dyDescent="0.3">
      <c r="A2154">
        <v>18</v>
      </c>
      <c r="B2154" t="s">
        <v>7</v>
      </c>
      <c r="C2154" s="9">
        <v>70</v>
      </c>
      <c r="D2154" s="9">
        <v>30</v>
      </c>
      <c r="E2154" s="9">
        <v>5</v>
      </c>
      <c r="F2154" s="9">
        <v>1</v>
      </c>
      <c r="G2154" s="6">
        <v>0.71339243929074403</v>
      </c>
      <c r="H2154" s="6">
        <v>0.78</v>
      </c>
      <c r="I2154" s="6">
        <v>47.664504246402302</v>
      </c>
      <c r="J2154" s="6">
        <v>48.4</v>
      </c>
      <c r="K2154" t="str">
        <f t="shared" si="33"/>
        <v>TP</v>
      </c>
    </row>
    <row r="2155" spans="1:11" customFormat="1" x14ac:dyDescent="0.3">
      <c r="A2155">
        <v>18</v>
      </c>
      <c r="B2155" t="s">
        <v>7</v>
      </c>
      <c r="C2155" s="9">
        <v>70</v>
      </c>
      <c r="D2155" s="9">
        <v>30</v>
      </c>
      <c r="E2155" s="9">
        <v>5</v>
      </c>
      <c r="F2155" s="9">
        <v>2</v>
      </c>
      <c r="G2155" s="6">
        <v>0.67229952183532304</v>
      </c>
      <c r="H2155" s="6">
        <v>0.76</v>
      </c>
      <c r="I2155" s="6">
        <v>46.863555845018702</v>
      </c>
      <c r="J2155" s="6">
        <v>46.4</v>
      </c>
      <c r="K2155" t="str">
        <f t="shared" si="33"/>
        <v>TP</v>
      </c>
    </row>
    <row r="2156" spans="1:11" customFormat="1" x14ac:dyDescent="0.3">
      <c r="A2156">
        <v>18</v>
      </c>
      <c r="B2156" t="s">
        <v>7</v>
      </c>
      <c r="C2156" s="9">
        <v>70</v>
      </c>
      <c r="D2156" s="9">
        <v>30</v>
      </c>
      <c r="E2156" s="9">
        <v>5</v>
      </c>
      <c r="F2156" s="9">
        <v>3</v>
      </c>
      <c r="G2156" s="6">
        <v>0.64319000327655595</v>
      </c>
      <c r="H2156" s="6">
        <v>0.72</v>
      </c>
      <c r="I2156" s="6">
        <v>45.668116332688399</v>
      </c>
      <c r="J2156" s="6">
        <v>46.1</v>
      </c>
      <c r="K2156" t="str">
        <f t="shared" si="33"/>
        <v>TP</v>
      </c>
    </row>
    <row r="2157" spans="1:11" customFormat="1" x14ac:dyDescent="0.3">
      <c r="A2157">
        <v>18</v>
      </c>
      <c r="B2157" t="s">
        <v>7</v>
      </c>
      <c r="C2157" s="9">
        <v>70</v>
      </c>
      <c r="D2157" s="9">
        <v>30</v>
      </c>
      <c r="E2157" s="9">
        <v>5</v>
      </c>
      <c r="F2157" s="9">
        <v>4</v>
      </c>
      <c r="G2157" s="6">
        <v>0.62560739439680202</v>
      </c>
      <c r="H2157" s="6">
        <v>0.68</v>
      </c>
      <c r="I2157" s="6">
        <v>46.962635399068802</v>
      </c>
      <c r="J2157" s="6">
        <v>46.3</v>
      </c>
      <c r="K2157" t="str">
        <f t="shared" si="33"/>
        <v>TP</v>
      </c>
    </row>
    <row r="2158" spans="1:11" customFormat="1" x14ac:dyDescent="0.3">
      <c r="A2158">
        <v>18</v>
      </c>
      <c r="B2158" t="s">
        <v>7</v>
      </c>
      <c r="C2158" s="9">
        <v>70</v>
      </c>
      <c r="D2158" s="9">
        <v>30</v>
      </c>
      <c r="E2158" s="9">
        <v>5</v>
      </c>
      <c r="F2158" s="9">
        <v>5</v>
      </c>
      <c r="G2158" s="6">
        <v>0.63849988874210295</v>
      </c>
      <c r="H2158" s="6">
        <v>0.73</v>
      </c>
      <c r="I2158" s="6">
        <v>47.138696453255598</v>
      </c>
      <c r="J2158" s="6">
        <v>47.7</v>
      </c>
      <c r="K2158" t="str">
        <f t="shared" si="33"/>
        <v>TP</v>
      </c>
    </row>
    <row r="2159" spans="1:11" customFormat="1" x14ac:dyDescent="0.3">
      <c r="A2159">
        <v>18</v>
      </c>
      <c r="B2159" t="s">
        <v>7</v>
      </c>
      <c r="C2159" s="9">
        <v>90</v>
      </c>
      <c r="D2159" s="9">
        <v>40</v>
      </c>
      <c r="E2159" s="9">
        <v>5</v>
      </c>
      <c r="F2159" s="9">
        <v>1</v>
      </c>
      <c r="G2159" s="6">
        <v>0.53845041855432796</v>
      </c>
      <c r="H2159" s="6">
        <v>0.63</v>
      </c>
      <c r="I2159" s="6">
        <v>43.301574386581301</v>
      </c>
      <c r="J2159" s="6">
        <v>45.6</v>
      </c>
      <c r="K2159" t="str">
        <f t="shared" si="33"/>
        <v>TP</v>
      </c>
    </row>
    <row r="2160" spans="1:11" customFormat="1" x14ac:dyDescent="0.3">
      <c r="A2160">
        <v>18</v>
      </c>
      <c r="B2160" t="s">
        <v>7</v>
      </c>
      <c r="C2160" s="9">
        <v>90</v>
      </c>
      <c r="D2160" s="9">
        <v>40</v>
      </c>
      <c r="E2160" s="9">
        <v>5</v>
      </c>
      <c r="F2160" s="9">
        <v>2</v>
      </c>
      <c r="G2160" s="6">
        <v>0.47590991090064</v>
      </c>
      <c r="H2160" s="6">
        <v>0.57999999999999996</v>
      </c>
      <c r="I2160" s="6">
        <v>38.541532051873297</v>
      </c>
      <c r="J2160" s="6">
        <v>38.799999999999997</v>
      </c>
      <c r="K2160" t="str">
        <f t="shared" si="33"/>
        <v>TP</v>
      </c>
    </row>
    <row r="2161" spans="1:11" customFormat="1" x14ac:dyDescent="0.3">
      <c r="A2161">
        <v>18</v>
      </c>
      <c r="B2161" t="s">
        <v>7</v>
      </c>
      <c r="C2161" s="9">
        <v>90</v>
      </c>
      <c r="D2161" s="9">
        <v>40</v>
      </c>
      <c r="E2161" s="9">
        <v>5</v>
      </c>
      <c r="F2161" s="9">
        <v>3</v>
      </c>
      <c r="G2161" s="6">
        <v>0.438517382725093</v>
      </c>
      <c r="H2161" s="6">
        <v>0.54</v>
      </c>
      <c r="I2161" s="6">
        <v>39.0664979050581</v>
      </c>
      <c r="J2161" s="6">
        <v>38.200000000000003</v>
      </c>
      <c r="K2161" t="str">
        <f t="shared" si="33"/>
        <v>TP</v>
      </c>
    </row>
    <row r="2162" spans="1:11" customFormat="1" x14ac:dyDescent="0.3">
      <c r="A2162">
        <v>18</v>
      </c>
      <c r="B2162" t="s">
        <v>7</v>
      </c>
      <c r="C2162" s="9">
        <v>100</v>
      </c>
      <c r="D2162" s="9">
        <v>45</v>
      </c>
      <c r="E2162" s="9">
        <v>5</v>
      </c>
      <c r="F2162" s="9">
        <v>1</v>
      </c>
      <c r="G2162" s="6">
        <v>0.32993950640448699</v>
      </c>
      <c r="H2162" s="6">
        <v>0.4</v>
      </c>
      <c r="I2162" s="6">
        <v>37.695946455780003</v>
      </c>
      <c r="J2162" s="6">
        <v>37</v>
      </c>
      <c r="K2162" t="str">
        <f t="shared" si="33"/>
        <v>TP</v>
      </c>
    </row>
    <row r="2163" spans="1:11" customFormat="1" x14ac:dyDescent="0.3">
      <c r="A2163">
        <v>19</v>
      </c>
      <c r="B2163" t="s">
        <v>7</v>
      </c>
      <c r="C2163" s="9">
        <v>25</v>
      </c>
      <c r="D2163" s="9">
        <v>15</v>
      </c>
      <c r="E2163" s="9">
        <v>5</v>
      </c>
      <c r="F2163" s="9">
        <v>1</v>
      </c>
      <c r="G2163" s="6">
        <v>0.906608260611938</v>
      </c>
      <c r="H2163" s="6">
        <v>1.06</v>
      </c>
      <c r="I2163" s="6">
        <v>49.582667281905202</v>
      </c>
      <c r="J2163" s="6">
        <v>51.9</v>
      </c>
      <c r="K2163" t="str">
        <f t="shared" si="33"/>
        <v>TP</v>
      </c>
    </row>
    <row r="2164" spans="1:11" customFormat="1" x14ac:dyDescent="0.3">
      <c r="A2164">
        <v>19</v>
      </c>
      <c r="B2164" t="s">
        <v>7</v>
      </c>
      <c r="C2164" s="9">
        <v>25</v>
      </c>
      <c r="D2164" s="9">
        <v>15</v>
      </c>
      <c r="E2164" s="9">
        <v>5</v>
      </c>
      <c r="F2164" s="9">
        <v>2</v>
      </c>
      <c r="G2164" s="6">
        <v>0.89848114757520803</v>
      </c>
      <c r="H2164" s="6">
        <v>1.01</v>
      </c>
      <c r="I2164" s="6">
        <v>48.393029403063601</v>
      </c>
      <c r="J2164" s="6">
        <v>47.4</v>
      </c>
      <c r="K2164" t="str">
        <f t="shared" si="33"/>
        <v>TP</v>
      </c>
    </row>
    <row r="2165" spans="1:11" customFormat="1" x14ac:dyDescent="0.3">
      <c r="A2165">
        <v>19</v>
      </c>
      <c r="B2165" t="s">
        <v>7</v>
      </c>
      <c r="C2165" s="9">
        <v>25</v>
      </c>
      <c r="D2165" s="9">
        <v>15</v>
      </c>
      <c r="E2165" s="9">
        <v>5</v>
      </c>
      <c r="F2165" s="9">
        <v>3</v>
      </c>
      <c r="G2165" s="6">
        <v>0.98892012683629804</v>
      </c>
      <c r="H2165" s="6">
        <v>1.1399999999999999</v>
      </c>
      <c r="I2165" s="6">
        <v>52.130747032150801</v>
      </c>
      <c r="J2165" s="6">
        <v>53.4</v>
      </c>
      <c r="K2165" t="str">
        <f t="shared" si="33"/>
        <v>TP</v>
      </c>
    </row>
    <row r="2166" spans="1:11" customFormat="1" x14ac:dyDescent="0.3">
      <c r="A2166">
        <v>19</v>
      </c>
      <c r="B2166" t="s">
        <v>7</v>
      </c>
      <c r="C2166" s="9">
        <v>25</v>
      </c>
      <c r="D2166" s="9">
        <v>15</v>
      </c>
      <c r="E2166" s="9">
        <v>5</v>
      </c>
      <c r="F2166" s="9">
        <v>4</v>
      </c>
      <c r="G2166" s="6">
        <v>1.0145998736031501</v>
      </c>
      <c r="H2166" s="6">
        <v>1.1499999999999999</v>
      </c>
      <c r="I2166" s="6">
        <v>53.080419053844203</v>
      </c>
      <c r="J2166" s="6">
        <v>53.8</v>
      </c>
      <c r="K2166" t="str">
        <f t="shared" si="33"/>
        <v>TP</v>
      </c>
    </row>
    <row r="2167" spans="1:11" customFormat="1" x14ac:dyDescent="0.3">
      <c r="A2167">
        <v>19</v>
      </c>
      <c r="B2167" t="s">
        <v>7</v>
      </c>
      <c r="C2167" s="9">
        <v>25</v>
      </c>
      <c r="D2167" s="9">
        <v>15</v>
      </c>
      <c r="E2167" s="9">
        <v>5</v>
      </c>
      <c r="F2167" s="9">
        <v>5</v>
      </c>
      <c r="G2167" s="6">
        <v>0.97538235532126505</v>
      </c>
      <c r="H2167" s="6">
        <v>1.1499999999999999</v>
      </c>
      <c r="I2167" s="6">
        <v>52.9381891867096</v>
      </c>
      <c r="J2167" s="6">
        <v>53</v>
      </c>
      <c r="K2167" t="str">
        <f t="shared" si="33"/>
        <v>TP</v>
      </c>
    </row>
    <row r="2168" spans="1:11" customFormat="1" x14ac:dyDescent="0.3">
      <c r="A2168">
        <v>19</v>
      </c>
      <c r="B2168" t="s">
        <v>7</v>
      </c>
      <c r="C2168" s="9">
        <v>50</v>
      </c>
      <c r="D2168" s="9">
        <v>18</v>
      </c>
      <c r="E2168" s="9">
        <v>5</v>
      </c>
      <c r="F2168" s="9">
        <v>1</v>
      </c>
      <c r="G2168" s="6">
        <v>0.62763264074486302</v>
      </c>
      <c r="H2168" s="6">
        <v>0.91</v>
      </c>
      <c r="I2168" s="6">
        <v>50.720291683028499</v>
      </c>
      <c r="J2168" s="6">
        <v>54.5</v>
      </c>
      <c r="K2168" t="str">
        <f t="shared" si="33"/>
        <v>TP</v>
      </c>
    </row>
    <row r="2169" spans="1:11" customFormat="1" x14ac:dyDescent="0.3">
      <c r="A2169">
        <v>19</v>
      </c>
      <c r="B2169" t="s">
        <v>7</v>
      </c>
      <c r="C2169" s="9">
        <v>50</v>
      </c>
      <c r="D2169" s="9">
        <v>18</v>
      </c>
      <c r="E2169" s="9">
        <v>5</v>
      </c>
      <c r="F2169" s="9">
        <v>2</v>
      </c>
      <c r="G2169" s="6">
        <v>0.694959876302497</v>
      </c>
      <c r="H2169" s="6">
        <v>0.76</v>
      </c>
      <c r="I2169" s="6">
        <v>52.117190881280003</v>
      </c>
      <c r="J2169" s="6">
        <v>51.3</v>
      </c>
      <c r="K2169" t="str">
        <f t="shared" si="33"/>
        <v>TP</v>
      </c>
    </row>
    <row r="2170" spans="1:11" customFormat="1" x14ac:dyDescent="0.3">
      <c r="A2170">
        <v>19</v>
      </c>
      <c r="B2170" t="s">
        <v>7</v>
      </c>
      <c r="C2170" s="9">
        <v>50</v>
      </c>
      <c r="D2170" s="9">
        <v>18</v>
      </c>
      <c r="E2170" s="9">
        <v>5</v>
      </c>
      <c r="F2170" s="9">
        <v>3</v>
      </c>
      <c r="G2170" s="6">
        <v>0.89169287918406603</v>
      </c>
      <c r="H2170" s="6">
        <v>0.97</v>
      </c>
      <c r="I2170" s="6">
        <v>56.342175835979603</v>
      </c>
      <c r="J2170" s="6">
        <v>54.6</v>
      </c>
      <c r="K2170" t="str">
        <f t="shared" si="33"/>
        <v>TP</v>
      </c>
    </row>
    <row r="2171" spans="1:11" customFormat="1" x14ac:dyDescent="0.3">
      <c r="A2171">
        <v>19</v>
      </c>
      <c r="B2171" t="s">
        <v>7</v>
      </c>
      <c r="C2171" s="9">
        <v>50</v>
      </c>
      <c r="D2171" s="9">
        <v>18</v>
      </c>
      <c r="E2171" s="9">
        <v>5</v>
      </c>
      <c r="F2171" s="9">
        <v>4</v>
      </c>
      <c r="G2171" s="6">
        <v>0.88586510382869099</v>
      </c>
      <c r="H2171" s="6">
        <v>0.94</v>
      </c>
      <c r="I2171" s="6">
        <v>56.914397578329798</v>
      </c>
      <c r="J2171" s="6">
        <v>54.5</v>
      </c>
      <c r="K2171" t="str">
        <f t="shared" si="33"/>
        <v>TP</v>
      </c>
    </row>
    <row r="2172" spans="1:11" customFormat="1" x14ac:dyDescent="0.3">
      <c r="A2172">
        <v>19</v>
      </c>
      <c r="B2172" t="s">
        <v>7</v>
      </c>
      <c r="C2172" s="9">
        <v>50</v>
      </c>
      <c r="D2172" s="9">
        <v>18</v>
      </c>
      <c r="E2172" s="9">
        <v>5</v>
      </c>
      <c r="F2172" s="9">
        <v>5</v>
      </c>
      <c r="G2172" s="6">
        <v>0.78588766094699802</v>
      </c>
      <c r="H2172" s="6">
        <v>0.85</v>
      </c>
      <c r="I2172" s="6">
        <v>55.701289472961399</v>
      </c>
      <c r="J2172" s="6">
        <v>53.8</v>
      </c>
      <c r="K2172" t="str">
        <f t="shared" si="33"/>
        <v>TP</v>
      </c>
    </row>
    <row r="2173" spans="1:11" customFormat="1" x14ac:dyDescent="0.3">
      <c r="A2173">
        <v>19</v>
      </c>
      <c r="B2173" t="s">
        <v>7</v>
      </c>
      <c r="C2173" s="9">
        <v>70</v>
      </c>
      <c r="D2173" s="9">
        <v>30</v>
      </c>
      <c r="E2173" s="9">
        <v>5</v>
      </c>
      <c r="F2173" s="9">
        <v>1</v>
      </c>
      <c r="G2173" s="6">
        <v>0.39812132329201799</v>
      </c>
      <c r="H2173" s="6">
        <v>0.53</v>
      </c>
      <c r="I2173" s="6">
        <v>48.470017800928403</v>
      </c>
      <c r="J2173" s="6">
        <v>50.6</v>
      </c>
      <c r="K2173" t="str">
        <f t="shared" si="33"/>
        <v>TP</v>
      </c>
    </row>
    <row r="2174" spans="1:11" customFormat="1" x14ac:dyDescent="0.3">
      <c r="A2174">
        <v>19</v>
      </c>
      <c r="B2174" t="s">
        <v>7</v>
      </c>
      <c r="C2174" s="9">
        <v>70</v>
      </c>
      <c r="D2174" s="9">
        <v>30</v>
      </c>
      <c r="E2174" s="9">
        <v>5</v>
      </c>
      <c r="F2174" s="9">
        <v>2</v>
      </c>
      <c r="G2174" s="6">
        <v>0.51018913323945003</v>
      </c>
      <c r="H2174" s="6">
        <v>0.64</v>
      </c>
      <c r="I2174" s="6">
        <v>50.259756969387297</v>
      </c>
      <c r="J2174" s="6">
        <v>49.2</v>
      </c>
      <c r="K2174" t="str">
        <f t="shared" si="33"/>
        <v>TP</v>
      </c>
    </row>
    <row r="2175" spans="1:11" customFormat="1" x14ac:dyDescent="0.3">
      <c r="A2175">
        <v>19</v>
      </c>
      <c r="B2175" t="s">
        <v>7</v>
      </c>
      <c r="C2175" s="9">
        <v>70</v>
      </c>
      <c r="D2175" s="9">
        <v>30</v>
      </c>
      <c r="E2175" s="9">
        <v>5</v>
      </c>
      <c r="F2175" s="9">
        <v>3</v>
      </c>
      <c r="G2175" s="6">
        <v>0.59255914065193405</v>
      </c>
      <c r="H2175" s="6">
        <v>0.65</v>
      </c>
      <c r="I2175" s="6">
        <v>50.339798420948902</v>
      </c>
      <c r="J2175" s="6">
        <v>49.4</v>
      </c>
      <c r="K2175" t="str">
        <f t="shared" si="33"/>
        <v>TP</v>
      </c>
    </row>
    <row r="2176" spans="1:11" customFormat="1" x14ac:dyDescent="0.3">
      <c r="A2176">
        <v>19</v>
      </c>
      <c r="B2176" t="s">
        <v>7</v>
      </c>
      <c r="C2176" s="9">
        <v>70</v>
      </c>
      <c r="D2176" s="9">
        <v>30</v>
      </c>
      <c r="E2176" s="9">
        <v>5</v>
      </c>
      <c r="F2176" s="9">
        <v>4</v>
      </c>
      <c r="G2176" s="6">
        <v>0.67567466116861896</v>
      </c>
      <c r="H2176" s="6">
        <v>0.79</v>
      </c>
      <c r="I2176" s="6">
        <v>50.555093232116199</v>
      </c>
      <c r="J2176" s="6">
        <v>50.4</v>
      </c>
      <c r="K2176" t="str">
        <f t="shared" si="33"/>
        <v>TP</v>
      </c>
    </row>
    <row r="2177" spans="1:11" customFormat="1" x14ac:dyDescent="0.3">
      <c r="A2177">
        <v>19</v>
      </c>
      <c r="B2177" t="s">
        <v>7</v>
      </c>
      <c r="C2177" s="9">
        <v>70</v>
      </c>
      <c r="D2177" s="9">
        <v>30</v>
      </c>
      <c r="E2177" s="9">
        <v>5</v>
      </c>
      <c r="F2177" s="9">
        <v>5</v>
      </c>
      <c r="G2177" s="6">
        <v>0.51646066962119996</v>
      </c>
      <c r="H2177" s="6">
        <v>0.68</v>
      </c>
      <c r="I2177" s="6">
        <v>51.383717748773897</v>
      </c>
      <c r="J2177" s="6">
        <v>52.8</v>
      </c>
      <c r="K2177" t="str">
        <f t="shared" si="33"/>
        <v>TP</v>
      </c>
    </row>
    <row r="2178" spans="1:11" customFormat="1" x14ac:dyDescent="0.3">
      <c r="A2178">
        <v>19</v>
      </c>
      <c r="B2178" t="s">
        <v>7</v>
      </c>
      <c r="C2178" s="9">
        <v>90</v>
      </c>
      <c r="D2178" s="9">
        <v>40</v>
      </c>
      <c r="E2178" s="9">
        <v>5</v>
      </c>
      <c r="F2178" s="9">
        <v>1</v>
      </c>
      <c r="G2178" s="6">
        <v>0.26596819324714899</v>
      </c>
      <c r="H2178" s="6">
        <v>0.41</v>
      </c>
      <c r="I2178" s="6">
        <v>52.281574233593901</v>
      </c>
      <c r="J2178" s="6">
        <v>53</v>
      </c>
      <c r="K2178" t="str">
        <f t="shared" si="33"/>
        <v>TP</v>
      </c>
    </row>
    <row r="2179" spans="1:11" customFormat="1" x14ac:dyDescent="0.3">
      <c r="A2179">
        <v>19</v>
      </c>
      <c r="B2179" t="s">
        <v>7</v>
      </c>
      <c r="C2179" s="9">
        <v>90</v>
      </c>
      <c r="D2179" s="9">
        <v>40</v>
      </c>
      <c r="E2179" s="9">
        <v>5</v>
      </c>
      <c r="F2179" s="9">
        <v>2</v>
      </c>
      <c r="G2179" s="6">
        <v>0.28592672784888201</v>
      </c>
      <c r="H2179" s="6">
        <v>0.42</v>
      </c>
      <c r="I2179" s="6">
        <v>52.939097752234197</v>
      </c>
      <c r="J2179" s="6">
        <v>54.4</v>
      </c>
      <c r="K2179" t="str">
        <f t="shared" ref="K2179:K2242" si="34">IF(AND(G2179="",H2179&lt;&gt;""),"FP",IF(AND(G2179&lt;&gt;"",H2179=""),"FN",IF(AND(G2179&lt;&gt;"",H2179&lt;&gt;""),"TP")))</f>
        <v>TP</v>
      </c>
    </row>
    <row r="2180" spans="1:11" customFormat="1" x14ac:dyDescent="0.3">
      <c r="A2180">
        <v>19</v>
      </c>
      <c r="B2180" t="s">
        <v>7</v>
      </c>
      <c r="C2180" s="9">
        <v>90</v>
      </c>
      <c r="D2180" s="9">
        <v>40</v>
      </c>
      <c r="E2180" s="9">
        <v>5</v>
      </c>
      <c r="F2180" s="9">
        <v>3</v>
      </c>
      <c r="G2180" s="6">
        <v>0.26337198917952698</v>
      </c>
      <c r="H2180" s="6">
        <v>0.41</v>
      </c>
      <c r="I2180" s="6">
        <v>51.163821334354303</v>
      </c>
      <c r="J2180" s="6">
        <v>51.4</v>
      </c>
      <c r="K2180" t="str">
        <f t="shared" si="34"/>
        <v>TP</v>
      </c>
    </row>
    <row r="2181" spans="1:11" customFormat="1" x14ac:dyDescent="0.3">
      <c r="A2181">
        <v>19</v>
      </c>
      <c r="B2181" t="s">
        <v>7</v>
      </c>
      <c r="C2181" s="9">
        <v>100</v>
      </c>
      <c r="D2181" s="9">
        <v>45</v>
      </c>
      <c r="E2181" s="9">
        <v>5</v>
      </c>
      <c r="F2181" s="9">
        <v>1</v>
      </c>
      <c r="G2181" s="6">
        <v>0.26959738163112101</v>
      </c>
      <c r="H2181" s="6">
        <v>0.28999999999999998</v>
      </c>
      <c r="I2181" s="6">
        <v>54.922162385186503</v>
      </c>
      <c r="J2181" s="6">
        <v>55.4</v>
      </c>
      <c r="K2181" t="str">
        <f t="shared" si="34"/>
        <v>TP</v>
      </c>
    </row>
    <row r="2182" spans="1:11" customFormat="1" x14ac:dyDescent="0.3">
      <c r="A2182">
        <v>20</v>
      </c>
      <c r="B2182" t="s">
        <v>7</v>
      </c>
      <c r="C2182" s="5">
        <v>25</v>
      </c>
      <c r="D2182" s="9">
        <v>28</v>
      </c>
      <c r="E2182" s="9">
        <v>5</v>
      </c>
      <c r="F2182" s="9">
        <v>1</v>
      </c>
      <c r="G2182" s="6">
        <v>1.05085634370508</v>
      </c>
      <c r="H2182" s="6">
        <v>1.25</v>
      </c>
      <c r="I2182" s="6">
        <v>57.587731662716202</v>
      </c>
      <c r="J2182" s="6">
        <v>57.9</v>
      </c>
      <c r="K2182" t="str">
        <f t="shared" si="34"/>
        <v>TP</v>
      </c>
    </row>
    <row r="2183" spans="1:11" customFormat="1" x14ac:dyDescent="0.3">
      <c r="A2183">
        <v>20</v>
      </c>
      <c r="B2183" t="s">
        <v>7</v>
      </c>
      <c r="C2183" s="5">
        <v>25</v>
      </c>
      <c r="D2183" s="9">
        <v>28</v>
      </c>
      <c r="E2183" s="9">
        <v>5</v>
      </c>
      <c r="F2183" s="9">
        <v>2</v>
      </c>
      <c r="G2183" s="6">
        <v>1.02601885154494</v>
      </c>
      <c r="H2183" s="6">
        <v>1.1100000000000001</v>
      </c>
      <c r="I2183" s="6">
        <v>54.266899528479499</v>
      </c>
      <c r="J2183" s="6">
        <v>55.8</v>
      </c>
      <c r="K2183" t="str">
        <f t="shared" si="34"/>
        <v>TP</v>
      </c>
    </row>
    <row r="2184" spans="1:11" customFormat="1" x14ac:dyDescent="0.3">
      <c r="A2184">
        <v>20</v>
      </c>
      <c r="B2184" t="s">
        <v>7</v>
      </c>
      <c r="C2184" s="5">
        <v>25</v>
      </c>
      <c r="D2184" s="9">
        <v>28</v>
      </c>
      <c r="E2184" s="9">
        <v>5</v>
      </c>
      <c r="F2184" s="9">
        <v>3</v>
      </c>
      <c r="G2184" s="6">
        <v>0.95126837711374301</v>
      </c>
      <c r="H2184" s="6">
        <v>1.1200000000000001</v>
      </c>
      <c r="I2184" s="6">
        <v>61.080157611525301</v>
      </c>
      <c r="J2184" s="6">
        <v>63.4</v>
      </c>
      <c r="K2184" t="str">
        <f t="shared" si="34"/>
        <v>TP</v>
      </c>
    </row>
    <row r="2185" spans="1:11" customFormat="1" x14ac:dyDescent="0.3">
      <c r="A2185">
        <v>20</v>
      </c>
      <c r="B2185" t="s">
        <v>7</v>
      </c>
      <c r="C2185" s="5">
        <v>25</v>
      </c>
      <c r="D2185" s="9">
        <v>28</v>
      </c>
      <c r="E2185" s="9">
        <v>5</v>
      </c>
      <c r="F2185" s="9">
        <v>4</v>
      </c>
      <c r="G2185" s="6">
        <v>1.00330239935239</v>
      </c>
      <c r="H2185" s="6">
        <v>1.1200000000000001</v>
      </c>
      <c r="I2185" s="6">
        <v>59.304478226989801</v>
      </c>
      <c r="J2185" s="6">
        <v>58.2</v>
      </c>
      <c r="K2185" t="str">
        <f t="shared" si="34"/>
        <v>TP</v>
      </c>
    </row>
    <row r="2186" spans="1:11" customFormat="1" x14ac:dyDescent="0.3">
      <c r="A2186">
        <v>20</v>
      </c>
      <c r="B2186" t="s">
        <v>7</v>
      </c>
      <c r="C2186" s="5">
        <v>25</v>
      </c>
      <c r="D2186" s="9">
        <v>28</v>
      </c>
      <c r="E2186" s="9">
        <v>5</v>
      </c>
      <c r="F2186" s="9">
        <v>5</v>
      </c>
      <c r="G2186" s="6">
        <v>1.03859869258601</v>
      </c>
      <c r="H2186" s="6">
        <v>1.21</v>
      </c>
      <c r="I2186" s="6">
        <v>60.0248037570964</v>
      </c>
      <c r="J2186" s="6">
        <v>61.7</v>
      </c>
      <c r="K2186" t="str">
        <f t="shared" si="34"/>
        <v>TP</v>
      </c>
    </row>
    <row r="2187" spans="1:11" customFormat="1" x14ac:dyDescent="0.3">
      <c r="A2187">
        <v>20</v>
      </c>
      <c r="B2187" t="s">
        <v>7</v>
      </c>
      <c r="C2187" s="5">
        <v>50</v>
      </c>
      <c r="D2187" s="9">
        <v>55</v>
      </c>
      <c r="E2187" s="9">
        <v>5</v>
      </c>
      <c r="F2187" s="9">
        <v>1</v>
      </c>
      <c r="G2187" s="6">
        <v>0.90022459741819505</v>
      </c>
      <c r="H2187" s="6">
        <v>1.04</v>
      </c>
      <c r="I2187" s="6">
        <v>55.027183496247801</v>
      </c>
      <c r="J2187" s="6">
        <v>55.5</v>
      </c>
      <c r="K2187" t="str">
        <f t="shared" si="34"/>
        <v>TP</v>
      </c>
    </row>
    <row r="2188" spans="1:11" customFormat="1" x14ac:dyDescent="0.3">
      <c r="A2188">
        <v>20</v>
      </c>
      <c r="B2188" t="s">
        <v>7</v>
      </c>
      <c r="C2188" s="5">
        <v>50</v>
      </c>
      <c r="D2188" s="9">
        <v>55</v>
      </c>
      <c r="E2188" s="9">
        <v>5</v>
      </c>
      <c r="F2188" s="9">
        <v>2</v>
      </c>
      <c r="G2188" s="6">
        <v>0.91104052420549697</v>
      </c>
      <c r="H2188" s="6">
        <v>1.1200000000000001</v>
      </c>
      <c r="I2188" s="6">
        <v>61.001726329965997</v>
      </c>
      <c r="J2188" s="6">
        <v>61.4</v>
      </c>
      <c r="K2188" t="str">
        <f t="shared" si="34"/>
        <v>TP</v>
      </c>
    </row>
    <row r="2189" spans="1:11" customFormat="1" x14ac:dyDescent="0.3">
      <c r="A2189">
        <v>20</v>
      </c>
      <c r="B2189" t="s">
        <v>7</v>
      </c>
      <c r="C2189" s="5">
        <v>50</v>
      </c>
      <c r="D2189" s="9">
        <v>55</v>
      </c>
      <c r="E2189" s="9">
        <v>5</v>
      </c>
      <c r="F2189" s="9">
        <v>3</v>
      </c>
      <c r="G2189" s="6">
        <v>0.89487873764561399</v>
      </c>
      <c r="H2189" s="6">
        <v>1.03</v>
      </c>
      <c r="I2189" s="6">
        <v>56.210085954181402</v>
      </c>
      <c r="J2189" s="6">
        <v>57.7</v>
      </c>
      <c r="K2189" t="str">
        <f t="shared" si="34"/>
        <v>TP</v>
      </c>
    </row>
    <row r="2190" spans="1:11" customFormat="1" x14ac:dyDescent="0.3">
      <c r="A2190">
        <v>20</v>
      </c>
      <c r="B2190" t="s">
        <v>7</v>
      </c>
      <c r="C2190" s="5">
        <v>50</v>
      </c>
      <c r="D2190" s="9">
        <v>55</v>
      </c>
      <c r="E2190" s="9">
        <v>5</v>
      </c>
      <c r="F2190" s="9">
        <v>4</v>
      </c>
      <c r="G2190" s="6">
        <v>0.83063116039764595</v>
      </c>
      <c r="H2190" s="6">
        <v>0.97</v>
      </c>
      <c r="I2190" s="6">
        <v>55.895589082564797</v>
      </c>
      <c r="J2190" s="6">
        <v>57.9</v>
      </c>
      <c r="K2190" t="str">
        <f t="shared" si="34"/>
        <v>TP</v>
      </c>
    </row>
    <row r="2191" spans="1:11" customFormat="1" x14ac:dyDescent="0.3">
      <c r="A2191">
        <v>20</v>
      </c>
      <c r="B2191" t="s">
        <v>7</v>
      </c>
      <c r="C2191" s="5">
        <v>50</v>
      </c>
      <c r="D2191" s="9">
        <v>55</v>
      </c>
      <c r="E2191" s="9">
        <v>5</v>
      </c>
      <c r="F2191" s="9">
        <v>5</v>
      </c>
      <c r="G2191" s="6">
        <v>0.88780288676624497</v>
      </c>
      <c r="H2191" s="6">
        <v>1.02</v>
      </c>
      <c r="I2191" s="6">
        <v>61.530751914348997</v>
      </c>
      <c r="J2191" s="6">
        <v>62</v>
      </c>
      <c r="K2191" t="str">
        <f t="shared" si="34"/>
        <v>TP</v>
      </c>
    </row>
    <row r="2192" spans="1:11" customFormat="1" x14ac:dyDescent="0.3">
      <c r="A2192">
        <v>20</v>
      </c>
      <c r="B2192" t="s">
        <v>7</v>
      </c>
      <c r="C2192" s="5">
        <v>70</v>
      </c>
      <c r="D2192" s="9">
        <v>77</v>
      </c>
      <c r="E2192" s="9">
        <v>5</v>
      </c>
      <c r="F2192" s="9">
        <v>1</v>
      </c>
      <c r="G2192" s="6">
        <v>0.72942148249451899</v>
      </c>
      <c r="H2192" s="6">
        <v>0.91</v>
      </c>
      <c r="I2192" s="6">
        <v>51.6311760138043</v>
      </c>
      <c r="J2192" s="6">
        <v>52.7</v>
      </c>
      <c r="K2192" t="str">
        <f t="shared" si="34"/>
        <v>TP</v>
      </c>
    </row>
    <row r="2193" spans="1:11" customFormat="1" x14ac:dyDescent="0.3">
      <c r="A2193">
        <v>20</v>
      </c>
      <c r="B2193" t="s">
        <v>7</v>
      </c>
      <c r="C2193" s="5">
        <v>70</v>
      </c>
      <c r="D2193" s="9">
        <v>77</v>
      </c>
      <c r="E2193" s="9">
        <v>5</v>
      </c>
      <c r="F2193" s="9">
        <v>2</v>
      </c>
      <c r="G2193" s="6">
        <v>0.69014921478419899</v>
      </c>
      <c r="H2193" s="6">
        <v>0.85</v>
      </c>
      <c r="I2193" s="6">
        <v>55.753931740800297</v>
      </c>
      <c r="J2193" s="6">
        <v>54.8</v>
      </c>
      <c r="K2193" t="str">
        <f t="shared" si="34"/>
        <v>TP</v>
      </c>
    </row>
    <row r="2194" spans="1:11" customFormat="1" x14ac:dyDescent="0.3">
      <c r="A2194">
        <v>20</v>
      </c>
      <c r="B2194" t="s">
        <v>7</v>
      </c>
      <c r="C2194" s="5">
        <v>70</v>
      </c>
      <c r="D2194" s="9">
        <v>77</v>
      </c>
      <c r="E2194" s="9">
        <v>5</v>
      </c>
      <c r="F2194" s="9">
        <v>3</v>
      </c>
      <c r="G2194" s="6">
        <v>0.64457502496422803</v>
      </c>
      <c r="H2194" s="6">
        <v>0.8</v>
      </c>
      <c r="I2194" s="6">
        <v>54.362478351890502</v>
      </c>
      <c r="J2194" s="6">
        <v>53.7</v>
      </c>
      <c r="K2194" t="str">
        <f t="shared" si="34"/>
        <v>TP</v>
      </c>
    </row>
    <row r="2195" spans="1:11" customFormat="1" x14ac:dyDescent="0.3">
      <c r="A2195">
        <v>20</v>
      </c>
      <c r="B2195" t="s">
        <v>7</v>
      </c>
      <c r="C2195" s="5">
        <v>70</v>
      </c>
      <c r="D2195" s="9">
        <v>77</v>
      </c>
      <c r="E2195" s="9">
        <v>5</v>
      </c>
      <c r="F2195" s="9">
        <v>4</v>
      </c>
      <c r="G2195" s="6">
        <v>0.65386804629666195</v>
      </c>
      <c r="H2195" s="6">
        <v>0.82</v>
      </c>
      <c r="I2195" s="6">
        <v>56.596639862488999</v>
      </c>
      <c r="J2195" s="6">
        <v>56.5</v>
      </c>
      <c r="K2195" t="str">
        <f t="shared" si="34"/>
        <v>TP</v>
      </c>
    </row>
    <row r="2196" spans="1:11" customFormat="1" x14ac:dyDescent="0.3">
      <c r="A2196">
        <v>20</v>
      </c>
      <c r="B2196" t="s">
        <v>7</v>
      </c>
      <c r="C2196" s="5">
        <v>70</v>
      </c>
      <c r="D2196" s="9">
        <v>77</v>
      </c>
      <c r="E2196" s="9">
        <v>5</v>
      </c>
      <c r="F2196" s="9">
        <v>5</v>
      </c>
      <c r="G2196" s="6">
        <v>0.58447917284113504</v>
      </c>
      <c r="H2196" s="6">
        <v>0.73</v>
      </c>
      <c r="I2196" s="6">
        <v>52.523499083452897</v>
      </c>
      <c r="J2196" s="6">
        <v>51.1</v>
      </c>
      <c r="K2196" t="str">
        <f t="shared" si="34"/>
        <v>TP</v>
      </c>
    </row>
    <row r="2197" spans="1:11" customFormat="1" x14ac:dyDescent="0.3">
      <c r="A2197">
        <v>20</v>
      </c>
      <c r="B2197" t="s">
        <v>7</v>
      </c>
      <c r="C2197" s="5">
        <v>90</v>
      </c>
      <c r="D2197" s="9">
        <v>100</v>
      </c>
      <c r="E2197" s="9">
        <v>5</v>
      </c>
      <c r="F2197" s="9">
        <v>1</v>
      </c>
      <c r="G2197" s="6">
        <v>0.29201636621696098</v>
      </c>
      <c r="H2197" s="6">
        <v>0.34</v>
      </c>
      <c r="I2197" s="6">
        <v>47.403306186345603</v>
      </c>
      <c r="J2197" s="6">
        <v>44.2</v>
      </c>
      <c r="K2197" t="str">
        <f t="shared" si="34"/>
        <v>TP</v>
      </c>
    </row>
    <row r="2198" spans="1:11" customFormat="1" x14ac:dyDescent="0.3">
      <c r="A2198">
        <v>20</v>
      </c>
      <c r="B2198" t="s">
        <v>7</v>
      </c>
      <c r="C2198" s="5">
        <v>90</v>
      </c>
      <c r="D2198" s="9">
        <v>100</v>
      </c>
      <c r="E2198" s="9">
        <v>5</v>
      </c>
      <c r="F2198" s="9">
        <v>2</v>
      </c>
      <c r="G2198" s="6">
        <v>0.25999566600004198</v>
      </c>
      <c r="H2198" s="6">
        <v>0.3</v>
      </c>
      <c r="I2198" s="6">
        <v>45.429488398631797</v>
      </c>
      <c r="J2198" s="6">
        <v>46</v>
      </c>
      <c r="K2198" t="str">
        <f t="shared" si="34"/>
        <v>TP</v>
      </c>
    </row>
    <row r="2199" spans="1:11" customFormat="1" x14ac:dyDescent="0.3">
      <c r="A2199">
        <v>20</v>
      </c>
      <c r="B2199" t="s">
        <v>7</v>
      </c>
      <c r="C2199" s="5">
        <v>90</v>
      </c>
      <c r="D2199" s="9">
        <v>100</v>
      </c>
      <c r="E2199" s="9">
        <v>5</v>
      </c>
      <c r="F2199" s="9">
        <v>3</v>
      </c>
      <c r="G2199" s="6">
        <v>0.261457761236294</v>
      </c>
      <c r="H2199" s="6">
        <v>0.31</v>
      </c>
      <c r="I2199" s="6">
        <v>45.545886842574497</v>
      </c>
      <c r="J2199" s="6">
        <v>45.7</v>
      </c>
      <c r="K2199" t="str">
        <f t="shared" si="34"/>
        <v>TP</v>
      </c>
    </row>
    <row r="2200" spans="1:11" customFormat="1" x14ac:dyDescent="0.3">
      <c r="A2200">
        <v>20</v>
      </c>
      <c r="B2200" t="s">
        <v>7</v>
      </c>
      <c r="C2200" s="5">
        <v>100</v>
      </c>
      <c r="D2200" s="9">
        <v>110</v>
      </c>
      <c r="E2200" s="9">
        <v>5</v>
      </c>
      <c r="F2200" s="9">
        <v>1</v>
      </c>
      <c r="G2200" s="6">
        <v>0.25098013537147901</v>
      </c>
      <c r="H2200" s="6">
        <v>0.33</v>
      </c>
      <c r="I2200" s="6">
        <v>46.796406283831601</v>
      </c>
      <c r="J2200" s="6">
        <v>47.4</v>
      </c>
      <c r="K2200" t="str">
        <f t="shared" si="34"/>
        <v>TP</v>
      </c>
    </row>
    <row r="2201" spans="1:11" customFormat="1" x14ac:dyDescent="0.3">
      <c r="A2201">
        <v>21</v>
      </c>
      <c r="B2201" t="s">
        <v>7</v>
      </c>
      <c r="C2201" s="5">
        <v>25</v>
      </c>
      <c r="D2201" s="5">
        <v>28</v>
      </c>
      <c r="E2201" s="5">
        <v>5</v>
      </c>
      <c r="F2201">
        <v>1</v>
      </c>
      <c r="G2201" s="6">
        <v>0.99452316500768101</v>
      </c>
      <c r="H2201" s="6">
        <v>1</v>
      </c>
      <c r="I2201" s="6">
        <v>57.945693173517803</v>
      </c>
      <c r="J2201" s="6">
        <v>56.8</v>
      </c>
      <c r="K2201" t="str">
        <f t="shared" si="34"/>
        <v>TP</v>
      </c>
    </row>
    <row r="2202" spans="1:11" customFormat="1" x14ac:dyDescent="0.3">
      <c r="A2202">
        <v>21</v>
      </c>
      <c r="B2202" t="s">
        <v>7</v>
      </c>
      <c r="C2202" s="5">
        <v>25</v>
      </c>
      <c r="D2202" s="5">
        <v>28</v>
      </c>
      <c r="E2202" s="5">
        <v>5</v>
      </c>
      <c r="F2202">
        <v>2</v>
      </c>
      <c r="G2202" s="6">
        <v>0.91798707536730495</v>
      </c>
      <c r="H2202" s="6">
        <v>0.95</v>
      </c>
      <c r="I2202" s="6">
        <v>57.161379780477901</v>
      </c>
      <c r="J2202" s="6">
        <v>56.8</v>
      </c>
      <c r="K2202" t="str">
        <f t="shared" si="34"/>
        <v>TP</v>
      </c>
    </row>
    <row r="2203" spans="1:11" customFormat="1" x14ac:dyDescent="0.3">
      <c r="A2203">
        <v>21</v>
      </c>
      <c r="B2203" t="s">
        <v>7</v>
      </c>
      <c r="C2203" s="5">
        <v>25</v>
      </c>
      <c r="D2203" s="5">
        <v>28</v>
      </c>
      <c r="E2203" s="5">
        <v>5</v>
      </c>
      <c r="F2203">
        <v>3</v>
      </c>
      <c r="G2203" s="6">
        <v>0.948929257921725</v>
      </c>
      <c r="H2203" s="6">
        <v>1.01</v>
      </c>
      <c r="I2203" s="6">
        <v>59.034792412208198</v>
      </c>
      <c r="J2203" s="6">
        <v>57.6</v>
      </c>
      <c r="K2203" t="str">
        <f t="shared" si="34"/>
        <v>TP</v>
      </c>
    </row>
    <row r="2204" spans="1:11" customFormat="1" x14ac:dyDescent="0.3">
      <c r="A2204">
        <v>21</v>
      </c>
      <c r="B2204" t="s">
        <v>7</v>
      </c>
      <c r="C2204" s="5">
        <v>25</v>
      </c>
      <c r="D2204" s="5">
        <v>28</v>
      </c>
      <c r="E2204" s="5">
        <v>5</v>
      </c>
      <c r="F2204">
        <v>4</v>
      </c>
      <c r="G2204" s="6">
        <v>0.92252134112478801</v>
      </c>
      <c r="H2204" s="6">
        <v>0.94</v>
      </c>
      <c r="I2204" s="6">
        <v>57.627645282186698</v>
      </c>
      <c r="J2204" s="6">
        <v>55.4</v>
      </c>
      <c r="K2204" t="str">
        <f t="shared" si="34"/>
        <v>TP</v>
      </c>
    </row>
    <row r="2205" spans="1:11" customFormat="1" x14ac:dyDescent="0.3">
      <c r="A2205">
        <v>21</v>
      </c>
      <c r="B2205" t="s">
        <v>7</v>
      </c>
      <c r="C2205" s="5">
        <v>25</v>
      </c>
      <c r="D2205" s="5">
        <v>28</v>
      </c>
      <c r="E2205" s="5">
        <v>5</v>
      </c>
      <c r="F2205">
        <v>5</v>
      </c>
      <c r="G2205" s="6">
        <v>0.91542180127481898</v>
      </c>
      <c r="H2205" s="6">
        <v>0.94</v>
      </c>
      <c r="I2205" s="6">
        <v>57.818058980989399</v>
      </c>
      <c r="J2205" s="6">
        <v>56.6</v>
      </c>
      <c r="K2205" t="str">
        <f t="shared" si="34"/>
        <v>TP</v>
      </c>
    </row>
    <row r="2206" spans="1:11" customFormat="1" x14ac:dyDescent="0.3">
      <c r="A2206">
        <v>21</v>
      </c>
      <c r="B2206" t="s">
        <v>7</v>
      </c>
      <c r="C2206" s="5">
        <v>50</v>
      </c>
      <c r="D2206" s="5">
        <v>55</v>
      </c>
      <c r="E2206" s="5">
        <v>5</v>
      </c>
      <c r="F2206">
        <v>1</v>
      </c>
      <c r="G2206" s="6">
        <v>0.826265763890359</v>
      </c>
      <c r="H2206" s="6">
        <v>0.91</v>
      </c>
      <c r="I2206" s="6">
        <v>57.751248204983902</v>
      </c>
      <c r="J2206" s="6">
        <v>56.3</v>
      </c>
      <c r="K2206" t="str">
        <f t="shared" si="34"/>
        <v>TP</v>
      </c>
    </row>
    <row r="2207" spans="1:11" customFormat="1" x14ac:dyDescent="0.3">
      <c r="A2207">
        <v>21</v>
      </c>
      <c r="B2207" t="s">
        <v>7</v>
      </c>
      <c r="C2207" s="5">
        <v>50</v>
      </c>
      <c r="D2207" s="5">
        <v>55</v>
      </c>
      <c r="E2207" s="5">
        <v>5</v>
      </c>
      <c r="F2207">
        <v>2</v>
      </c>
      <c r="G2207" s="6">
        <v>0.82650921085141305</v>
      </c>
      <c r="H2207" s="6">
        <v>0.83</v>
      </c>
      <c r="I2207" s="6">
        <v>57.991784117609598</v>
      </c>
      <c r="J2207" s="6">
        <v>58.5</v>
      </c>
      <c r="K2207" t="str">
        <f t="shared" si="34"/>
        <v>TP</v>
      </c>
    </row>
    <row r="2208" spans="1:11" customFormat="1" x14ac:dyDescent="0.3">
      <c r="A2208">
        <v>21</v>
      </c>
      <c r="B2208" t="s">
        <v>7</v>
      </c>
      <c r="C2208" s="5">
        <v>50</v>
      </c>
      <c r="D2208" s="5">
        <v>55</v>
      </c>
      <c r="E2208" s="5">
        <v>5</v>
      </c>
      <c r="F2208">
        <v>3</v>
      </c>
      <c r="G2208" s="6">
        <v>0.77876217107020296</v>
      </c>
      <c r="H2208" s="6">
        <v>0.8</v>
      </c>
      <c r="I2208" s="6">
        <v>54.697684187574303</v>
      </c>
      <c r="J2208" s="6">
        <v>52.9</v>
      </c>
      <c r="K2208" t="str">
        <f t="shared" si="34"/>
        <v>TP</v>
      </c>
    </row>
    <row r="2209" spans="1:11" customFormat="1" x14ac:dyDescent="0.3">
      <c r="A2209">
        <v>21</v>
      </c>
      <c r="B2209" t="s">
        <v>7</v>
      </c>
      <c r="C2209" s="5">
        <v>50</v>
      </c>
      <c r="D2209" s="5">
        <v>55</v>
      </c>
      <c r="E2209" s="5">
        <v>5</v>
      </c>
      <c r="F2209">
        <v>4</v>
      </c>
      <c r="G2209" s="6">
        <v>0.75204892244517096</v>
      </c>
      <c r="H2209" s="6">
        <v>0.79</v>
      </c>
      <c r="I2209" s="6">
        <v>54.484954735178</v>
      </c>
      <c r="J2209" s="6">
        <v>54.8</v>
      </c>
      <c r="K2209" t="str">
        <f t="shared" si="34"/>
        <v>TP</v>
      </c>
    </row>
    <row r="2210" spans="1:11" customFormat="1" x14ac:dyDescent="0.3">
      <c r="A2210">
        <v>21</v>
      </c>
      <c r="B2210" t="s">
        <v>7</v>
      </c>
      <c r="C2210" s="5">
        <v>50</v>
      </c>
      <c r="D2210" s="5">
        <v>55</v>
      </c>
      <c r="E2210" s="5">
        <v>5</v>
      </c>
      <c r="F2210">
        <v>5</v>
      </c>
      <c r="G2210" s="6">
        <v>0.73736295151541398</v>
      </c>
      <c r="H2210" s="6">
        <v>0.76</v>
      </c>
      <c r="I2210" s="6">
        <v>54.833079166135597</v>
      </c>
      <c r="J2210" s="6">
        <v>52.2</v>
      </c>
      <c r="K2210" t="str">
        <f t="shared" si="34"/>
        <v>TP</v>
      </c>
    </row>
    <row r="2211" spans="1:11" customFormat="1" x14ac:dyDescent="0.3">
      <c r="A2211">
        <v>21</v>
      </c>
      <c r="B2211" t="s">
        <v>7</v>
      </c>
      <c r="C2211" s="5">
        <v>70</v>
      </c>
      <c r="D2211" s="5">
        <v>77</v>
      </c>
      <c r="E2211" s="5">
        <v>5</v>
      </c>
      <c r="F2211">
        <v>1</v>
      </c>
      <c r="G2211" s="6">
        <v>0.70264406111168398</v>
      </c>
      <c r="H2211" s="6">
        <v>0.74</v>
      </c>
      <c r="I2211" s="6">
        <v>57.205019544328003</v>
      </c>
      <c r="J2211" s="6">
        <v>57.6</v>
      </c>
      <c r="K2211" t="str">
        <f t="shared" si="34"/>
        <v>TP</v>
      </c>
    </row>
    <row r="2212" spans="1:11" customFormat="1" x14ac:dyDescent="0.3">
      <c r="A2212">
        <v>21</v>
      </c>
      <c r="B2212" t="s">
        <v>7</v>
      </c>
      <c r="C2212" s="5">
        <v>70</v>
      </c>
      <c r="D2212" s="5">
        <v>77</v>
      </c>
      <c r="E2212" s="5">
        <v>5</v>
      </c>
      <c r="F2212">
        <v>2</v>
      </c>
      <c r="G2212" s="6">
        <v>0.65300498966465603</v>
      </c>
      <c r="H2212" s="6">
        <v>0.68</v>
      </c>
      <c r="I2212" s="6">
        <v>56.656170067354097</v>
      </c>
      <c r="J2212" s="6">
        <v>55.3</v>
      </c>
      <c r="K2212" t="str">
        <f t="shared" si="34"/>
        <v>TP</v>
      </c>
    </row>
    <row r="2213" spans="1:11" customFormat="1" x14ac:dyDescent="0.3">
      <c r="A2213">
        <v>21</v>
      </c>
      <c r="B2213" t="s">
        <v>7</v>
      </c>
      <c r="C2213" s="5">
        <v>70</v>
      </c>
      <c r="D2213" s="5">
        <v>77</v>
      </c>
      <c r="E2213" s="5">
        <v>5</v>
      </c>
      <c r="F2213">
        <v>3</v>
      </c>
      <c r="G2213" s="6">
        <v>0.62428891381395801</v>
      </c>
      <c r="H2213" s="6">
        <v>0.68</v>
      </c>
      <c r="I2213" s="6">
        <v>51.670932940677801</v>
      </c>
      <c r="J2213" s="6">
        <v>50.9</v>
      </c>
      <c r="K2213" t="str">
        <f t="shared" si="34"/>
        <v>TP</v>
      </c>
    </row>
    <row r="2214" spans="1:11" customFormat="1" x14ac:dyDescent="0.3">
      <c r="A2214">
        <v>21</v>
      </c>
      <c r="B2214" t="s">
        <v>7</v>
      </c>
      <c r="C2214" s="5">
        <v>70</v>
      </c>
      <c r="D2214" s="5">
        <v>77</v>
      </c>
      <c r="E2214" s="5">
        <v>5</v>
      </c>
      <c r="F2214">
        <v>4</v>
      </c>
      <c r="G2214" s="6">
        <v>0.59598326668071899</v>
      </c>
      <c r="H2214" s="6">
        <v>0.61</v>
      </c>
      <c r="I2214" s="6">
        <v>53.547653819713503</v>
      </c>
      <c r="J2214" s="6">
        <v>52.5</v>
      </c>
      <c r="K2214" t="str">
        <f t="shared" si="34"/>
        <v>TP</v>
      </c>
    </row>
    <row r="2215" spans="1:11" customFormat="1" x14ac:dyDescent="0.3">
      <c r="A2215">
        <v>21</v>
      </c>
      <c r="B2215" t="s">
        <v>7</v>
      </c>
      <c r="C2215" s="5">
        <v>70</v>
      </c>
      <c r="D2215" s="5">
        <v>77</v>
      </c>
      <c r="E2215" s="5">
        <v>5</v>
      </c>
      <c r="F2215">
        <v>5</v>
      </c>
      <c r="G2215" s="6">
        <v>0.57917282302565198</v>
      </c>
      <c r="H2215" s="6">
        <v>0.61</v>
      </c>
      <c r="I2215" s="6">
        <v>55.823441228197098</v>
      </c>
      <c r="J2215" s="6">
        <v>55.2</v>
      </c>
      <c r="K2215" t="str">
        <f t="shared" si="34"/>
        <v>TP</v>
      </c>
    </row>
    <row r="2216" spans="1:11" customFormat="1" x14ac:dyDescent="0.3">
      <c r="A2216">
        <v>21</v>
      </c>
      <c r="B2216" t="s">
        <v>7</v>
      </c>
      <c r="C2216" s="5">
        <v>90</v>
      </c>
      <c r="D2216" s="5">
        <v>95</v>
      </c>
      <c r="E2216" s="5">
        <v>5</v>
      </c>
      <c r="F2216">
        <v>1</v>
      </c>
      <c r="G2216" s="6">
        <v>0.56379439291411704</v>
      </c>
      <c r="H2216" s="6">
        <v>0.57999999999999996</v>
      </c>
      <c r="I2216" s="6">
        <v>56.899709813452702</v>
      </c>
      <c r="J2216" s="6">
        <v>56.6</v>
      </c>
      <c r="K2216" t="str">
        <f t="shared" si="34"/>
        <v>TP</v>
      </c>
    </row>
    <row r="2217" spans="1:11" customFormat="1" x14ac:dyDescent="0.3">
      <c r="A2217">
        <v>21</v>
      </c>
      <c r="B2217" t="s">
        <v>7</v>
      </c>
      <c r="C2217" s="5">
        <v>90</v>
      </c>
      <c r="D2217" s="5">
        <v>95</v>
      </c>
      <c r="E2217" s="5">
        <v>5</v>
      </c>
      <c r="F2217">
        <v>2</v>
      </c>
      <c r="G2217" s="6">
        <v>0.49783808232814197</v>
      </c>
      <c r="H2217" s="6">
        <v>0.53</v>
      </c>
      <c r="I2217" s="6">
        <v>56.907483076014898</v>
      </c>
      <c r="J2217" s="6">
        <v>55.8</v>
      </c>
      <c r="K2217" t="str">
        <f t="shared" si="34"/>
        <v>TP</v>
      </c>
    </row>
    <row r="2218" spans="1:11" customFormat="1" x14ac:dyDescent="0.3">
      <c r="A2218">
        <v>21</v>
      </c>
      <c r="B2218" t="s">
        <v>7</v>
      </c>
      <c r="C2218" s="5">
        <v>90</v>
      </c>
      <c r="D2218" s="5">
        <v>95</v>
      </c>
      <c r="E2218" s="5">
        <v>5</v>
      </c>
      <c r="F2218">
        <v>3</v>
      </c>
      <c r="G2218" s="6">
        <v>0.48240250163786003</v>
      </c>
      <c r="H2218" s="6">
        <v>0.54</v>
      </c>
      <c r="I2218" s="6">
        <v>55.991857428619298</v>
      </c>
      <c r="J2218" s="6">
        <v>54.4</v>
      </c>
      <c r="K2218" t="str">
        <f t="shared" si="34"/>
        <v>TP</v>
      </c>
    </row>
    <row r="2219" spans="1:11" customFormat="1" x14ac:dyDescent="0.3">
      <c r="A2219">
        <v>21</v>
      </c>
      <c r="B2219" t="s">
        <v>7</v>
      </c>
      <c r="C2219" s="5">
        <v>100</v>
      </c>
      <c r="D2219" s="5">
        <v>110</v>
      </c>
      <c r="E2219" s="5">
        <v>5</v>
      </c>
      <c r="F2219">
        <v>1</v>
      </c>
      <c r="G2219" s="6">
        <v>0.47085718932632398</v>
      </c>
      <c r="H2219" s="6">
        <v>0.51</v>
      </c>
      <c r="I2219" s="6">
        <v>51.313126901348298</v>
      </c>
      <c r="J2219" s="6">
        <v>50.9</v>
      </c>
      <c r="K2219" t="str">
        <f t="shared" si="34"/>
        <v>TP</v>
      </c>
    </row>
    <row r="2220" spans="1:11" customFormat="1" x14ac:dyDescent="0.3">
      <c r="A2220">
        <v>22</v>
      </c>
      <c r="B2220" t="s">
        <v>7</v>
      </c>
      <c r="C2220" s="5">
        <v>25</v>
      </c>
      <c r="D2220" s="5">
        <v>28</v>
      </c>
      <c r="E2220" s="5">
        <v>5</v>
      </c>
      <c r="F2220">
        <v>1</v>
      </c>
      <c r="G2220" s="6">
        <v>1.0020228860759599</v>
      </c>
      <c r="H2220" s="6">
        <v>1.06</v>
      </c>
      <c r="I2220" s="6">
        <v>55.117365220113697</v>
      </c>
      <c r="J2220" s="6">
        <v>53.6</v>
      </c>
      <c r="K2220" t="str">
        <f t="shared" si="34"/>
        <v>TP</v>
      </c>
    </row>
    <row r="2221" spans="1:11" customFormat="1" x14ac:dyDescent="0.3">
      <c r="A2221">
        <v>22</v>
      </c>
      <c r="B2221" t="s">
        <v>7</v>
      </c>
      <c r="C2221" s="5">
        <v>25</v>
      </c>
      <c r="D2221" s="5">
        <v>28</v>
      </c>
      <c r="E2221" s="5">
        <v>5</v>
      </c>
      <c r="F2221">
        <v>2</v>
      </c>
      <c r="G2221" s="6">
        <v>1.0178049628313199</v>
      </c>
      <c r="H2221" s="6">
        <v>1.06</v>
      </c>
      <c r="I2221" s="6">
        <v>58.084816661046702</v>
      </c>
      <c r="J2221" s="6">
        <v>56.8</v>
      </c>
      <c r="K2221" t="str">
        <f t="shared" si="34"/>
        <v>TP</v>
      </c>
    </row>
    <row r="2222" spans="1:11" customFormat="1" x14ac:dyDescent="0.3">
      <c r="A2222">
        <v>22</v>
      </c>
      <c r="B2222" t="s">
        <v>7</v>
      </c>
      <c r="C2222" s="5">
        <v>25</v>
      </c>
      <c r="D2222" s="5">
        <v>28</v>
      </c>
      <c r="E2222" s="5">
        <v>5</v>
      </c>
      <c r="F2222">
        <v>3</v>
      </c>
      <c r="G2222" s="6">
        <v>0.87721738701096796</v>
      </c>
      <c r="H2222" s="6">
        <v>0.8</v>
      </c>
      <c r="I2222" s="6">
        <v>59.321892010120102</v>
      </c>
      <c r="J2222" s="6">
        <v>58.7</v>
      </c>
      <c r="K2222" t="str">
        <f t="shared" si="34"/>
        <v>TP</v>
      </c>
    </row>
    <row r="2223" spans="1:11" customFormat="1" x14ac:dyDescent="0.3">
      <c r="A2223">
        <v>22</v>
      </c>
      <c r="B2223" t="s">
        <v>7</v>
      </c>
      <c r="C2223" s="5">
        <v>25</v>
      </c>
      <c r="D2223" s="5">
        <v>28</v>
      </c>
      <c r="E2223" s="5">
        <v>5</v>
      </c>
      <c r="F2223">
        <v>4</v>
      </c>
      <c r="G2223" s="6">
        <v>1.0511301708279299</v>
      </c>
      <c r="H2223" s="6">
        <v>1.01</v>
      </c>
      <c r="I2223" s="6">
        <v>57.683998039648799</v>
      </c>
      <c r="J2223" s="6">
        <v>55.8</v>
      </c>
      <c r="K2223" t="str">
        <f t="shared" si="34"/>
        <v>TP</v>
      </c>
    </row>
    <row r="2224" spans="1:11" customFormat="1" x14ac:dyDescent="0.3">
      <c r="A2224">
        <v>22</v>
      </c>
      <c r="B2224" t="s">
        <v>7</v>
      </c>
      <c r="C2224" s="5">
        <v>25</v>
      </c>
      <c r="D2224" s="5">
        <v>28</v>
      </c>
      <c r="E2224" s="5">
        <v>5</v>
      </c>
      <c r="F2224">
        <v>5</v>
      </c>
      <c r="G2224" s="6">
        <v>0.93530174714535197</v>
      </c>
      <c r="H2224" s="6">
        <v>1.1200000000000001</v>
      </c>
      <c r="I2224" s="6">
        <v>57.7953481660861</v>
      </c>
      <c r="J2224" s="6">
        <v>58.4</v>
      </c>
      <c r="K2224" t="str">
        <f t="shared" si="34"/>
        <v>TP</v>
      </c>
    </row>
    <row r="2225" spans="1:11" customFormat="1" x14ac:dyDescent="0.3">
      <c r="A2225">
        <v>22</v>
      </c>
      <c r="B2225" t="s">
        <v>7</v>
      </c>
      <c r="C2225" s="5">
        <v>50</v>
      </c>
      <c r="D2225" s="5">
        <v>55</v>
      </c>
      <c r="E2225" s="5">
        <v>5</v>
      </c>
      <c r="F2225">
        <v>1</v>
      </c>
      <c r="G2225" s="6">
        <v>0.87172732665780905</v>
      </c>
      <c r="H2225" s="6">
        <v>0.94</v>
      </c>
      <c r="I2225" s="6">
        <v>51.556581549082402</v>
      </c>
      <c r="J2225" s="6">
        <v>50.5</v>
      </c>
      <c r="K2225" t="str">
        <f t="shared" si="34"/>
        <v>TP</v>
      </c>
    </row>
    <row r="2226" spans="1:11" customFormat="1" x14ac:dyDescent="0.3">
      <c r="A2226">
        <v>22</v>
      </c>
      <c r="B2226" t="s">
        <v>7</v>
      </c>
      <c r="C2226" s="5">
        <v>50</v>
      </c>
      <c r="D2226" s="5">
        <v>55</v>
      </c>
      <c r="E2226" s="5">
        <v>5</v>
      </c>
      <c r="F2226">
        <v>2</v>
      </c>
      <c r="G2226" s="6">
        <v>0.85257184611263803</v>
      </c>
      <c r="H2226" s="6">
        <v>0.89</v>
      </c>
      <c r="I2226" s="6">
        <v>54.999783409295397</v>
      </c>
      <c r="J2226" s="6">
        <v>53.7</v>
      </c>
      <c r="K2226" t="str">
        <f t="shared" si="34"/>
        <v>TP</v>
      </c>
    </row>
    <row r="2227" spans="1:11" customFormat="1" x14ac:dyDescent="0.3">
      <c r="A2227">
        <v>22</v>
      </c>
      <c r="B2227" t="s">
        <v>7</v>
      </c>
      <c r="C2227" s="5">
        <v>50</v>
      </c>
      <c r="D2227" s="5">
        <v>55</v>
      </c>
      <c r="E2227" s="5">
        <v>5</v>
      </c>
      <c r="F2227">
        <v>3</v>
      </c>
      <c r="G2227" s="6">
        <v>0.79561064579931795</v>
      </c>
      <c r="H2227" s="6">
        <v>0.87</v>
      </c>
      <c r="I2227" s="6">
        <v>55.874685152014401</v>
      </c>
      <c r="J2227" s="6">
        <v>52</v>
      </c>
      <c r="K2227" t="str">
        <f t="shared" si="34"/>
        <v>TP</v>
      </c>
    </row>
    <row r="2228" spans="1:11" customFormat="1" x14ac:dyDescent="0.3">
      <c r="A2228">
        <v>22</v>
      </c>
      <c r="B2228" t="s">
        <v>7</v>
      </c>
      <c r="C2228" s="5">
        <v>50</v>
      </c>
      <c r="D2228" s="5">
        <v>55</v>
      </c>
      <c r="E2228" s="5">
        <v>5</v>
      </c>
      <c r="F2228">
        <v>4</v>
      </c>
      <c r="G2228" s="6">
        <v>0.79631730145268798</v>
      </c>
      <c r="H2228" s="6">
        <v>0.85</v>
      </c>
      <c r="I2228" s="6">
        <v>57.245595936393997</v>
      </c>
      <c r="J2228" s="6">
        <v>54.4</v>
      </c>
      <c r="K2228" t="str">
        <f t="shared" si="34"/>
        <v>TP</v>
      </c>
    </row>
    <row r="2229" spans="1:11" customFormat="1" x14ac:dyDescent="0.3">
      <c r="A2229">
        <v>22</v>
      </c>
      <c r="B2229" t="s">
        <v>7</v>
      </c>
      <c r="C2229" s="5">
        <v>50</v>
      </c>
      <c r="D2229" s="5">
        <v>55</v>
      </c>
      <c r="E2229" s="5">
        <v>5</v>
      </c>
      <c r="F2229">
        <v>5</v>
      </c>
      <c r="G2229" s="6">
        <v>0.79389609264890804</v>
      </c>
      <c r="H2229" s="6">
        <v>0.83</v>
      </c>
      <c r="I2229" s="6">
        <v>56.359970252892502</v>
      </c>
      <c r="J2229" s="6">
        <v>52.9</v>
      </c>
      <c r="K2229" t="str">
        <f t="shared" si="34"/>
        <v>TP</v>
      </c>
    </row>
    <row r="2230" spans="1:11" customFormat="1" x14ac:dyDescent="0.3">
      <c r="A2230">
        <v>22</v>
      </c>
      <c r="B2230" t="s">
        <v>7</v>
      </c>
      <c r="C2230" s="5">
        <v>70</v>
      </c>
      <c r="D2230" s="5">
        <v>77</v>
      </c>
      <c r="E2230" s="5">
        <v>5</v>
      </c>
      <c r="F2230">
        <v>1</v>
      </c>
      <c r="G2230" s="6">
        <v>0.71919168861085703</v>
      </c>
      <c r="H2230" s="6">
        <v>0.83</v>
      </c>
      <c r="I2230" s="6">
        <v>48.147675722526202</v>
      </c>
      <c r="J2230" s="6">
        <v>47</v>
      </c>
      <c r="K2230" t="str">
        <f t="shared" si="34"/>
        <v>TP</v>
      </c>
    </row>
    <row r="2231" spans="1:11" customFormat="1" x14ac:dyDescent="0.3">
      <c r="A2231">
        <v>22</v>
      </c>
      <c r="B2231" t="s">
        <v>7</v>
      </c>
      <c r="C2231" s="5">
        <v>70</v>
      </c>
      <c r="D2231" s="5">
        <v>77</v>
      </c>
      <c r="E2231" s="5">
        <v>5</v>
      </c>
      <c r="F2231">
        <v>2</v>
      </c>
      <c r="G2231" s="6">
        <v>0.70683501198421295</v>
      </c>
      <c r="H2231" s="6">
        <v>0.71</v>
      </c>
      <c r="I2231" s="6">
        <v>50.1612077212977</v>
      </c>
      <c r="J2231" s="6">
        <v>46.1</v>
      </c>
      <c r="K2231" t="str">
        <f t="shared" si="34"/>
        <v>TP</v>
      </c>
    </row>
    <row r="2232" spans="1:11" customFormat="1" x14ac:dyDescent="0.3">
      <c r="A2232">
        <v>22</v>
      </c>
      <c r="B2232" t="s">
        <v>7</v>
      </c>
      <c r="C2232" s="5">
        <v>70</v>
      </c>
      <c r="D2232" s="5">
        <v>77</v>
      </c>
      <c r="E2232" s="5">
        <v>5</v>
      </c>
      <c r="F2232">
        <v>3</v>
      </c>
      <c r="G2232" s="6">
        <v>0.66665737862325503</v>
      </c>
      <c r="H2232" s="6">
        <v>0.67</v>
      </c>
      <c r="I2232" s="6">
        <v>51.3606582283603</v>
      </c>
      <c r="J2232" s="6">
        <v>48.9</v>
      </c>
      <c r="K2232" t="str">
        <f t="shared" si="34"/>
        <v>TP</v>
      </c>
    </row>
    <row r="2233" spans="1:11" customFormat="1" x14ac:dyDescent="0.3">
      <c r="A2233">
        <v>22</v>
      </c>
      <c r="B2233" t="s">
        <v>7</v>
      </c>
      <c r="C2233" s="5">
        <v>70</v>
      </c>
      <c r="D2233" s="5">
        <v>77</v>
      </c>
      <c r="E2233" s="5">
        <v>5</v>
      </c>
      <c r="F2233">
        <v>4</v>
      </c>
      <c r="G2233" s="6">
        <v>0.64189095842650201</v>
      </c>
      <c r="H2233" s="6">
        <v>0.68</v>
      </c>
      <c r="I2233" s="6">
        <v>51.652393209738499</v>
      </c>
      <c r="J2233" s="6">
        <v>49.4</v>
      </c>
      <c r="K2233" t="str">
        <f t="shared" si="34"/>
        <v>TP</v>
      </c>
    </row>
    <row r="2234" spans="1:11" customFormat="1" x14ac:dyDescent="0.3">
      <c r="A2234">
        <v>22</v>
      </c>
      <c r="B2234" t="s">
        <v>7</v>
      </c>
      <c r="C2234" s="5">
        <v>70</v>
      </c>
      <c r="D2234" s="5">
        <v>77</v>
      </c>
      <c r="E2234" s="5">
        <v>5</v>
      </c>
      <c r="F2234">
        <v>5</v>
      </c>
      <c r="G2234" s="6">
        <v>0.679251213418823</v>
      </c>
      <c r="H2234" s="6">
        <v>0.69</v>
      </c>
      <c r="I2234" s="6">
        <v>53.804119054449998</v>
      </c>
      <c r="J2234" s="6">
        <v>50.1</v>
      </c>
      <c r="K2234" t="str">
        <f t="shared" si="34"/>
        <v>TP</v>
      </c>
    </row>
    <row r="2235" spans="1:11" customFormat="1" x14ac:dyDescent="0.3">
      <c r="A2235">
        <v>22</v>
      </c>
      <c r="B2235" t="s">
        <v>7</v>
      </c>
      <c r="C2235" s="5">
        <v>90</v>
      </c>
      <c r="D2235" s="5">
        <v>95</v>
      </c>
      <c r="E2235" s="5">
        <v>5</v>
      </c>
      <c r="F2235">
        <v>1</v>
      </c>
      <c r="G2235" s="6">
        <v>0.59548428326953895</v>
      </c>
      <c r="H2235" s="6">
        <v>0.63</v>
      </c>
      <c r="I2235" s="6">
        <v>47.025152151171099</v>
      </c>
      <c r="J2235" s="6">
        <v>43.9</v>
      </c>
      <c r="K2235" t="str">
        <f t="shared" si="34"/>
        <v>TP</v>
      </c>
    </row>
    <row r="2236" spans="1:11" customFormat="1" x14ac:dyDescent="0.3">
      <c r="A2236">
        <v>22</v>
      </c>
      <c r="B2236" t="s">
        <v>7</v>
      </c>
      <c r="C2236" s="5">
        <v>90</v>
      </c>
      <c r="D2236" s="5">
        <v>95</v>
      </c>
      <c r="E2236" s="5">
        <v>5</v>
      </c>
      <c r="F2236">
        <v>2</v>
      </c>
      <c r="G2236" s="6">
        <v>0.50763035518107802</v>
      </c>
      <c r="H2236" s="6">
        <v>0.53</v>
      </c>
      <c r="I2236" s="6">
        <v>50.661708386376503</v>
      </c>
      <c r="J2236" s="6">
        <v>46.9</v>
      </c>
      <c r="K2236" t="str">
        <f t="shared" si="34"/>
        <v>TP</v>
      </c>
    </row>
    <row r="2237" spans="1:11" customFormat="1" x14ac:dyDescent="0.3">
      <c r="A2237">
        <v>22</v>
      </c>
      <c r="B2237" t="s">
        <v>7</v>
      </c>
      <c r="C2237" s="5">
        <v>90</v>
      </c>
      <c r="D2237" s="5">
        <v>95</v>
      </c>
      <c r="E2237" s="5">
        <v>5</v>
      </c>
      <c r="F2237">
        <v>3</v>
      </c>
      <c r="G2237" s="6">
        <v>0.54510559899677402</v>
      </c>
      <c r="H2237" s="6">
        <v>0.56000000000000005</v>
      </c>
      <c r="I2237" s="6">
        <v>52.4825530322166</v>
      </c>
      <c r="J2237" s="6">
        <v>50.6</v>
      </c>
      <c r="K2237" t="str">
        <f t="shared" si="34"/>
        <v>TP</v>
      </c>
    </row>
    <row r="2238" spans="1:11" customFormat="1" x14ac:dyDescent="0.3">
      <c r="A2238">
        <v>22</v>
      </c>
      <c r="B2238" t="s">
        <v>7</v>
      </c>
      <c r="C2238" s="5">
        <v>100</v>
      </c>
      <c r="D2238" s="5">
        <v>110</v>
      </c>
      <c r="E2238" s="5">
        <v>5</v>
      </c>
      <c r="F2238">
        <v>1</v>
      </c>
      <c r="G2238" s="6">
        <v>0.53773945572548598</v>
      </c>
      <c r="H2238" s="6">
        <v>0.53</v>
      </c>
      <c r="I2238" s="6">
        <v>51.206165904787802</v>
      </c>
      <c r="J2238" s="6">
        <v>45</v>
      </c>
      <c r="K2238" t="str">
        <f t="shared" si="34"/>
        <v>TP</v>
      </c>
    </row>
    <row r="2239" spans="1:11" customFormat="1" x14ac:dyDescent="0.3">
      <c r="A2239">
        <v>23</v>
      </c>
      <c r="B2239" t="s">
        <v>7</v>
      </c>
      <c r="C2239" s="5">
        <v>25</v>
      </c>
      <c r="D2239" s="5">
        <v>28</v>
      </c>
      <c r="E2239" s="5">
        <v>5</v>
      </c>
      <c r="F2239">
        <v>1</v>
      </c>
      <c r="G2239" s="6">
        <v>1.0052312205990901</v>
      </c>
      <c r="H2239" s="7"/>
      <c r="I2239" s="6">
        <v>60.852752302975503</v>
      </c>
      <c r="J2239" s="7"/>
      <c r="K2239" t="str">
        <f t="shared" si="34"/>
        <v>FN</v>
      </c>
    </row>
    <row r="2240" spans="1:11" customFormat="1" x14ac:dyDescent="0.3">
      <c r="A2240">
        <v>23</v>
      </c>
      <c r="B2240" t="s">
        <v>7</v>
      </c>
      <c r="C2240" s="5">
        <v>25</v>
      </c>
      <c r="D2240" s="5">
        <v>28</v>
      </c>
      <c r="E2240" s="5">
        <v>5</v>
      </c>
      <c r="F2240">
        <v>2</v>
      </c>
      <c r="G2240" s="6">
        <v>1.0294451758201699</v>
      </c>
      <c r="H2240" s="6">
        <v>1.08</v>
      </c>
      <c r="I2240" s="6">
        <v>61.3222664433831</v>
      </c>
      <c r="J2240" s="6">
        <v>61.3</v>
      </c>
      <c r="K2240" t="str">
        <f t="shared" si="34"/>
        <v>TP</v>
      </c>
    </row>
    <row r="2241" spans="1:11" customFormat="1" x14ac:dyDescent="0.3">
      <c r="A2241">
        <v>23</v>
      </c>
      <c r="B2241" t="s">
        <v>7</v>
      </c>
      <c r="C2241" s="5">
        <v>25</v>
      </c>
      <c r="D2241" s="5">
        <v>28</v>
      </c>
      <c r="E2241" s="5">
        <v>5</v>
      </c>
      <c r="F2241">
        <v>3</v>
      </c>
      <c r="G2241" s="6">
        <v>1.04295990218307</v>
      </c>
      <c r="H2241" s="6">
        <v>0.85</v>
      </c>
      <c r="I2241" s="6">
        <v>60.419318949745197</v>
      </c>
      <c r="J2241" s="6">
        <v>49.3</v>
      </c>
      <c r="K2241" t="str">
        <f t="shared" si="34"/>
        <v>TP</v>
      </c>
    </row>
    <row r="2242" spans="1:11" customFormat="1" x14ac:dyDescent="0.3">
      <c r="A2242">
        <v>23</v>
      </c>
      <c r="B2242" t="s">
        <v>7</v>
      </c>
      <c r="C2242" s="5">
        <v>25</v>
      </c>
      <c r="D2242" s="5">
        <v>28</v>
      </c>
      <c r="E2242" s="5">
        <v>5</v>
      </c>
      <c r="F2242">
        <v>4</v>
      </c>
      <c r="G2242" s="6">
        <v>1.1131928934847799</v>
      </c>
      <c r="H2242" s="6">
        <v>1.1259999999999999</v>
      </c>
      <c r="I2242" s="6">
        <v>61.600851586554001</v>
      </c>
      <c r="J2242" s="6">
        <v>61.8</v>
      </c>
      <c r="K2242" t="str">
        <f t="shared" si="34"/>
        <v>TP</v>
      </c>
    </row>
    <row r="2243" spans="1:11" customFormat="1" x14ac:dyDescent="0.3">
      <c r="A2243">
        <v>23</v>
      </c>
      <c r="B2243" t="s">
        <v>7</v>
      </c>
      <c r="C2243" s="5">
        <v>25</v>
      </c>
      <c r="D2243" s="5">
        <v>28</v>
      </c>
      <c r="E2243" s="5">
        <v>5</v>
      </c>
      <c r="F2243">
        <v>5</v>
      </c>
      <c r="G2243" s="6">
        <v>1.0826451203908201</v>
      </c>
      <c r="H2243" s="6"/>
      <c r="I2243" s="6">
        <v>62.881674612066703</v>
      </c>
      <c r="J2243" s="6"/>
      <c r="K2243" t="str">
        <f t="shared" ref="K2243:K2276" si="35">IF(AND(G2243="",H2243&lt;&gt;""),"FP",IF(AND(G2243&lt;&gt;"",H2243=""),"FN",IF(AND(G2243&lt;&gt;"",H2243&lt;&gt;""),"TP")))</f>
        <v>FN</v>
      </c>
    </row>
    <row r="2244" spans="1:11" customFormat="1" x14ac:dyDescent="0.3">
      <c r="A2244">
        <v>23</v>
      </c>
      <c r="B2244" t="s">
        <v>7</v>
      </c>
      <c r="C2244" s="5">
        <v>50</v>
      </c>
      <c r="D2244" s="5">
        <v>58</v>
      </c>
      <c r="E2244" s="5">
        <v>5</v>
      </c>
      <c r="F2244">
        <v>1</v>
      </c>
      <c r="G2244" s="6">
        <v>0.85058147694470998</v>
      </c>
      <c r="H2244" s="6">
        <v>0.89</v>
      </c>
      <c r="I2244" s="6">
        <v>57.480455873617402</v>
      </c>
      <c r="J2244" s="6">
        <v>55.5</v>
      </c>
      <c r="K2244" t="str">
        <f t="shared" si="35"/>
        <v>TP</v>
      </c>
    </row>
    <row r="2245" spans="1:11" customFormat="1" x14ac:dyDescent="0.3">
      <c r="A2245">
        <v>23</v>
      </c>
      <c r="B2245" t="s">
        <v>7</v>
      </c>
      <c r="C2245" s="5">
        <v>50</v>
      </c>
      <c r="D2245" s="5">
        <v>58</v>
      </c>
      <c r="E2245" s="5">
        <v>5</v>
      </c>
      <c r="F2245">
        <v>2</v>
      </c>
      <c r="G2245" s="6">
        <v>0.83162276819244396</v>
      </c>
      <c r="H2245" s="6">
        <v>0.92</v>
      </c>
      <c r="I2245" s="6">
        <v>57.576164248880403</v>
      </c>
      <c r="J2245" s="6">
        <v>55.2</v>
      </c>
      <c r="K2245" t="str">
        <f t="shared" si="35"/>
        <v>TP</v>
      </c>
    </row>
    <row r="2246" spans="1:11" customFormat="1" x14ac:dyDescent="0.3">
      <c r="A2246">
        <v>23</v>
      </c>
      <c r="B2246" t="s">
        <v>7</v>
      </c>
      <c r="C2246" s="5">
        <v>50</v>
      </c>
      <c r="D2246" s="5">
        <v>58</v>
      </c>
      <c r="E2246" s="5">
        <v>5</v>
      </c>
      <c r="F2246">
        <v>3</v>
      </c>
      <c r="G2246" s="6">
        <v>0.84541972738292104</v>
      </c>
      <c r="H2246" s="6">
        <v>0.9</v>
      </c>
      <c r="I2246" s="6">
        <v>58.477331157507102</v>
      </c>
      <c r="J2246" s="6">
        <v>58.1</v>
      </c>
      <c r="K2246" t="str">
        <f t="shared" si="35"/>
        <v>TP</v>
      </c>
    </row>
    <row r="2247" spans="1:11" customFormat="1" x14ac:dyDescent="0.3">
      <c r="A2247">
        <v>23</v>
      </c>
      <c r="B2247" t="s">
        <v>7</v>
      </c>
      <c r="C2247" s="5">
        <v>50</v>
      </c>
      <c r="D2247" s="5">
        <v>58</v>
      </c>
      <c r="E2247" s="5">
        <v>5</v>
      </c>
      <c r="F2247">
        <v>4</v>
      </c>
      <c r="G2247" s="6">
        <v>0.82723124313934104</v>
      </c>
      <c r="H2247" s="6">
        <v>0.87</v>
      </c>
      <c r="I2247" s="6">
        <v>58.411732757321403</v>
      </c>
      <c r="J2247" s="6">
        <v>55.2</v>
      </c>
      <c r="K2247" t="str">
        <f t="shared" si="35"/>
        <v>TP</v>
      </c>
    </row>
    <row r="2248" spans="1:11" customFormat="1" x14ac:dyDescent="0.3">
      <c r="A2248">
        <v>23</v>
      </c>
      <c r="B2248" t="s">
        <v>7</v>
      </c>
      <c r="C2248" s="5">
        <v>50</v>
      </c>
      <c r="D2248" s="5">
        <v>58</v>
      </c>
      <c r="E2248" s="5">
        <v>5</v>
      </c>
      <c r="F2248">
        <v>5</v>
      </c>
      <c r="G2248" s="6">
        <v>0.83856019937857196</v>
      </c>
      <c r="H2248" s="6">
        <v>0.85</v>
      </c>
      <c r="I2248" s="6">
        <v>60.987742965015102</v>
      </c>
      <c r="J2248" s="6">
        <v>59.5</v>
      </c>
      <c r="K2248" t="str">
        <f t="shared" si="35"/>
        <v>TP</v>
      </c>
    </row>
    <row r="2249" spans="1:11" customFormat="1" x14ac:dyDescent="0.3">
      <c r="A2249">
        <v>23</v>
      </c>
      <c r="B2249" t="s">
        <v>7</v>
      </c>
      <c r="C2249" s="5">
        <v>70</v>
      </c>
      <c r="D2249" s="5">
        <v>80</v>
      </c>
      <c r="E2249" s="5">
        <v>5</v>
      </c>
      <c r="F2249">
        <v>1</v>
      </c>
      <c r="G2249" s="6">
        <v>0.72965528157423598</v>
      </c>
      <c r="H2249" s="6">
        <v>0.72</v>
      </c>
      <c r="I2249" s="6">
        <v>58.747086245036101</v>
      </c>
      <c r="J2249" s="6">
        <v>54.8</v>
      </c>
      <c r="K2249" t="str">
        <f t="shared" si="35"/>
        <v>TP</v>
      </c>
    </row>
    <row r="2250" spans="1:11" customFormat="1" x14ac:dyDescent="0.3">
      <c r="A2250">
        <v>23</v>
      </c>
      <c r="B2250" t="s">
        <v>7</v>
      </c>
      <c r="C2250" s="5">
        <v>70</v>
      </c>
      <c r="D2250" s="5">
        <v>80</v>
      </c>
      <c r="E2250" s="5">
        <v>5</v>
      </c>
      <c r="F2250">
        <v>2</v>
      </c>
      <c r="G2250" s="6">
        <v>0.67716342552354802</v>
      </c>
      <c r="H2250" s="6">
        <v>0.69</v>
      </c>
      <c r="I2250" s="6">
        <v>57.716678137583003</v>
      </c>
      <c r="J2250" s="6">
        <v>55.4</v>
      </c>
      <c r="K2250" t="str">
        <f t="shared" si="35"/>
        <v>TP</v>
      </c>
    </row>
    <row r="2251" spans="1:11" customFormat="1" x14ac:dyDescent="0.3">
      <c r="A2251">
        <v>23</v>
      </c>
      <c r="B2251" t="s">
        <v>7</v>
      </c>
      <c r="C2251" s="5">
        <v>70</v>
      </c>
      <c r="D2251" s="5">
        <v>80</v>
      </c>
      <c r="E2251" s="5">
        <v>5</v>
      </c>
      <c r="F2251">
        <v>3</v>
      </c>
      <c r="G2251" s="6">
        <v>0.64153884466063604</v>
      </c>
      <c r="H2251" s="6">
        <v>0.64</v>
      </c>
      <c r="I2251" s="6">
        <v>53.754724203888301</v>
      </c>
      <c r="J2251" s="6">
        <v>51.4</v>
      </c>
      <c r="K2251" t="str">
        <f t="shared" si="35"/>
        <v>TP</v>
      </c>
    </row>
    <row r="2252" spans="1:11" customFormat="1" x14ac:dyDescent="0.3">
      <c r="A2252">
        <v>23</v>
      </c>
      <c r="B2252" t="s">
        <v>7</v>
      </c>
      <c r="C2252" s="5">
        <v>70</v>
      </c>
      <c r="D2252" s="5">
        <v>80</v>
      </c>
      <c r="E2252" s="5">
        <v>5</v>
      </c>
      <c r="F2252">
        <v>4</v>
      </c>
      <c r="G2252" s="6">
        <v>0.66504625358786396</v>
      </c>
      <c r="H2252" s="6">
        <v>0.65</v>
      </c>
      <c r="I2252" s="6">
        <v>57.731491712035499</v>
      </c>
      <c r="J2252" s="6">
        <v>54.9</v>
      </c>
      <c r="K2252" t="str">
        <f t="shared" si="35"/>
        <v>TP</v>
      </c>
    </row>
    <row r="2253" spans="1:11" customFormat="1" x14ac:dyDescent="0.3">
      <c r="A2253">
        <v>23</v>
      </c>
      <c r="B2253" t="s">
        <v>7</v>
      </c>
      <c r="C2253" s="5">
        <v>70</v>
      </c>
      <c r="D2253" s="5">
        <v>80</v>
      </c>
      <c r="E2253" s="5">
        <v>5</v>
      </c>
      <c r="F2253">
        <v>5</v>
      </c>
      <c r="G2253" s="6">
        <v>0.650418938043691</v>
      </c>
      <c r="H2253" s="6">
        <v>0.63</v>
      </c>
      <c r="I2253" s="6">
        <v>59.2642108871487</v>
      </c>
      <c r="J2253" s="6">
        <v>55.3</v>
      </c>
      <c r="K2253" t="str">
        <f t="shared" si="35"/>
        <v>TP</v>
      </c>
    </row>
    <row r="2254" spans="1:11" customFormat="1" x14ac:dyDescent="0.3">
      <c r="A2254">
        <v>23</v>
      </c>
      <c r="B2254" t="s">
        <v>7</v>
      </c>
      <c r="C2254" s="5">
        <v>90</v>
      </c>
      <c r="D2254" s="5">
        <v>103</v>
      </c>
      <c r="E2254" s="5">
        <v>5</v>
      </c>
      <c r="F2254">
        <v>1</v>
      </c>
      <c r="G2254" s="6">
        <v>0.50456146082109199</v>
      </c>
      <c r="H2254" s="6">
        <v>0.51</v>
      </c>
      <c r="I2254" s="6">
        <v>59.115036151746899</v>
      </c>
      <c r="J2254" s="6">
        <v>56.5</v>
      </c>
      <c r="K2254" t="str">
        <f t="shared" si="35"/>
        <v>TP</v>
      </c>
    </row>
    <row r="2255" spans="1:11" customFormat="1" x14ac:dyDescent="0.3">
      <c r="A2255">
        <v>23</v>
      </c>
      <c r="B2255" t="s">
        <v>7</v>
      </c>
      <c r="C2255" s="5">
        <v>90</v>
      </c>
      <c r="D2255" s="5">
        <v>103</v>
      </c>
      <c r="E2255" s="5">
        <v>5</v>
      </c>
      <c r="F2255">
        <v>2</v>
      </c>
      <c r="G2255" s="6">
        <v>0.47337980347684799</v>
      </c>
      <c r="H2255" s="6">
        <v>0.47</v>
      </c>
      <c r="I2255" s="6">
        <v>58.859470600221201</v>
      </c>
      <c r="J2255" s="6">
        <v>56.7</v>
      </c>
      <c r="K2255" t="str">
        <f t="shared" si="35"/>
        <v>TP</v>
      </c>
    </row>
    <row r="2256" spans="1:11" customFormat="1" x14ac:dyDescent="0.3">
      <c r="A2256">
        <v>23</v>
      </c>
      <c r="B2256" t="s">
        <v>7</v>
      </c>
      <c r="C2256" s="5">
        <v>90</v>
      </c>
      <c r="D2256" s="5">
        <v>103</v>
      </c>
      <c r="E2256" s="5">
        <v>5</v>
      </c>
      <c r="F2256">
        <v>3</v>
      </c>
      <c r="G2256" s="6">
        <v>0.47019958685250501</v>
      </c>
      <c r="H2256" s="6">
        <v>0.46</v>
      </c>
      <c r="I2256" s="6">
        <v>59.914071272526002</v>
      </c>
      <c r="J2256" s="6">
        <v>57.4</v>
      </c>
      <c r="K2256" t="str">
        <f t="shared" si="35"/>
        <v>TP</v>
      </c>
    </row>
    <row r="2257" spans="1:11" customFormat="1" x14ac:dyDescent="0.3">
      <c r="A2257">
        <v>23</v>
      </c>
      <c r="B2257" t="s">
        <v>7</v>
      </c>
      <c r="C2257" s="5">
        <v>100</v>
      </c>
      <c r="D2257" s="5">
        <v>115</v>
      </c>
      <c r="E2257" s="5">
        <v>5</v>
      </c>
      <c r="F2257">
        <v>1</v>
      </c>
      <c r="G2257" s="6">
        <v>0.358149044342217</v>
      </c>
      <c r="H2257" s="6">
        <v>0.36</v>
      </c>
      <c r="I2257" s="6">
        <v>60.146470245930701</v>
      </c>
      <c r="J2257" s="6">
        <v>56.5</v>
      </c>
      <c r="K2257" t="str">
        <f t="shared" si="35"/>
        <v>TP</v>
      </c>
    </row>
    <row r="2258" spans="1:11" customFormat="1" x14ac:dyDescent="0.3">
      <c r="A2258">
        <v>24</v>
      </c>
      <c r="B2258" t="s">
        <v>7</v>
      </c>
      <c r="C2258" s="5">
        <v>25</v>
      </c>
      <c r="D2258" s="5">
        <v>25</v>
      </c>
      <c r="E2258" s="5">
        <v>5</v>
      </c>
      <c r="F2258">
        <v>1</v>
      </c>
      <c r="G2258" s="6">
        <v>0.96636769413674495</v>
      </c>
      <c r="H2258" s="6">
        <v>1.05</v>
      </c>
      <c r="I2258" s="6">
        <v>58.568568405020997</v>
      </c>
      <c r="J2258" s="6">
        <v>58.1</v>
      </c>
      <c r="K2258" t="str">
        <f t="shared" si="35"/>
        <v>TP</v>
      </c>
    </row>
    <row r="2259" spans="1:11" customFormat="1" x14ac:dyDescent="0.3">
      <c r="A2259">
        <v>24</v>
      </c>
      <c r="B2259" t="s">
        <v>7</v>
      </c>
      <c r="C2259" s="5">
        <v>25</v>
      </c>
      <c r="D2259" s="5">
        <v>25</v>
      </c>
      <c r="E2259" s="5">
        <v>5</v>
      </c>
      <c r="F2259">
        <v>2</v>
      </c>
      <c r="G2259" s="6">
        <v>1.0010047762380101</v>
      </c>
      <c r="H2259" s="6">
        <v>1.06</v>
      </c>
      <c r="I2259" s="6">
        <v>59.213908898870002</v>
      </c>
      <c r="J2259" s="6">
        <v>60.5</v>
      </c>
      <c r="K2259" t="str">
        <f t="shared" si="35"/>
        <v>TP</v>
      </c>
    </row>
    <row r="2260" spans="1:11" customFormat="1" x14ac:dyDescent="0.3">
      <c r="A2260">
        <v>24</v>
      </c>
      <c r="B2260" t="s">
        <v>7</v>
      </c>
      <c r="C2260" s="5">
        <v>25</v>
      </c>
      <c r="D2260" s="5">
        <v>25</v>
      </c>
      <c r="E2260" s="5">
        <v>5</v>
      </c>
      <c r="F2260">
        <v>3</v>
      </c>
      <c r="G2260" s="6">
        <v>0.99626784255813094</v>
      </c>
      <c r="H2260" s="6">
        <v>1.06</v>
      </c>
      <c r="I2260" s="6">
        <v>62.796658734701701</v>
      </c>
      <c r="J2260" s="6">
        <v>63.9</v>
      </c>
      <c r="K2260" t="str">
        <f t="shared" si="35"/>
        <v>TP</v>
      </c>
    </row>
    <row r="2261" spans="1:11" customFormat="1" x14ac:dyDescent="0.3">
      <c r="A2261">
        <v>24</v>
      </c>
      <c r="B2261" t="s">
        <v>7</v>
      </c>
      <c r="C2261" s="5">
        <v>25</v>
      </c>
      <c r="D2261" s="5">
        <v>25</v>
      </c>
      <c r="E2261" s="5">
        <v>5</v>
      </c>
      <c r="F2261">
        <v>4</v>
      </c>
      <c r="G2261" s="6">
        <v>0.97293309216503499</v>
      </c>
      <c r="H2261" s="6">
        <v>1.05</v>
      </c>
      <c r="I2261" s="6">
        <v>61.854885971410297</v>
      </c>
      <c r="J2261" s="6">
        <v>63.5</v>
      </c>
      <c r="K2261" t="str">
        <f t="shared" si="35"/>
        <v>TP</v>
      </c>
    </row>
    <row r="2262" spans="1:11" customFormat="1" x14ac:dyDescent="0.3">
      <c r="A2262">
        <v>24</v>
      </c>
      <c r="B2262" t="s">
        <v>7</v>
      </c>
      <c r="C2262" s="5">
        <v>25</v>
      </c>
      <c r="D2262" s="5">
        <v>25</v>
      </c>
      <c r="E2262" s="5">
        <v>5</v>
      </c>
      <c r="F2262">
        <v>5</v>
      </c>
      <c r="G2262" s="6">
        <v>0.99751850985772905</v>
      </c>
      <c r="H2262" s="6">
        <v>1.07</v>
      </c>
      <c r="I2262" s="6">
        <v>62.592994781065798</v>
      </c>
      <c r="J2262" s="6">
        <v>63.3</v>
      </c>
      <c r="K2262" t="str">
        <f t="shared" si="35"/>
        <v>TP</v>
      </c>
    </row>
    <row r="2263" spans="1:11" customFormat="1" x14ac:dyDescent="0.3">
      <c r="A2263">
        <v>24</v>
      </c>
      <c r="B2263" t="s">
        <v>7</v>
      </c>
      <c r="C2263" s="5">
        <v>50</v>
      </c>
      <c r="D2263" s="5">
        <v>45</v>
      </c>
      <c r="E2263" s="5">
        <v>5</v>
      </c>
      <c r="F2263">
        <v>1</v>
      </c>
      <c r="G2263" s="6">
        <v>0.75491992635045901</v>
      </c>
      <c r="H2263" s="6">
        <v>0.87</v>
      </c>
      <c r="I2263" s="6">
        <v>55.897620139702099</v>
      </c>
      <c r="J2263" s="6">
        <v>56.9</v>
      </c>
      <c r="K2263" t="str">
        <f t="shared" si="35"/>
        <v>TP</v>
      </c>
    </row>
    <row r="2264" spans="1:11" customFormat="1" x14ac:dyDescent="0.3">
      <c r="A2264">
        <v>24</v>
      </c>
      <c r="B2264" t="s">
        <v>7</v>
      </c>
      <c r="C2264" s="5">
        <v>50</v>
      </c>
      <c r="D2264" s="5">
        <v>45</v>
      </c>
      <c r="E2264" s="5">
        <v>5</v>
      </c>
      <c r="F2264">
        <v>2</v>
      </c>
      <c r="G2264" s="6">
        <v>0.84034283328021897</v>
      </c>
      <c r="H2264" s="6">
        <v>0.9</v>
      </c>
      <c r="I2264" s="6">
        <v>57.693916951273103</v>
      </c>
      <c r="J2264" s="6">
        <v>59</v>
      </c>
      <c r="K2264" t="str">
        <f t="shared" si="35"/>
        <v>TP</v>
      </c>
    </row>
    <row r="2265" spans="1:11" customFormat="1" x14ac:dyDescent="0.3">
      <c r="A2265">
        <v>24</v>
      </c>
      <c r="B2265" t="s">
        <v>7</v>
      </c>
      <c r="C2265" s="5">
        <v>50</v>
      </c>
      <c r="D2265" s="5">
        <v>45</v>
      </c>
      <c r="E2265" s="5">
        <v>5</v>
      </c>
      <c r="F2265">
        <v>3</v>
      </c>
      <c r="G2265" s="6">
        <v>0.83564749735746502</v>
      </c>
      <c r="H2265" s="6">
        <v>0.91</v>
      </c>
      <c r="I2265" s="6">
        <v>60.8661433197273</v>
      </c>
      <c r="J2265" s="6">
        <v>61.3</v>
      </c>
      <c r="K2265" t="str">
        <f t="shared" si="35"/>
        <v>TP</v>
      </c>
    </row>
    <row r="2266" spans="1:11" customFormat="1" x14ac:dyDescent="0.3">
      <c r="A2266">
        <v>24</v>
      </c>
      <c r="B2266" t="s">
        <v>7</v>
      </c>
      <c r="C2266" s="5">
        <v>50</v>
      </c>
      <c r="D2266" s="5">
        <v>45</v>
      </c>
      <c r="E2266" s="5">
        <v>5</v>
      </c>
      <c r="F2266">
        <v>4</v>
      </c>
      <c r="G2266" s="6">
        <v>0.81079535069040798</v>
      </c>
      <c r="H2266" s="6">
        <v>0.83</v>
      </c>
      <c r="I2266" s="6">
        <v>57.760591457145701</v>
      </c>
      <c r="J2266" s="6">
        <v>55.9</v>
      </c>
      <c r="K2266" t="str">
        <f t="shared" si="35"/>
        <v>TP</v>
      </c>
    </row>
    <row r="2267" spans="1:11" customFormat="1" x14ac:dyDescent="0.3">
      <c r="A2267">
        <v>24</v>
      </c>
      <c r="B2267" t="s">
        <v>7</v>
      </c>
      <c r="C2267" s="5">
        <v>50</v>
      </c>
      <c r="D2267" s="5">
        <v>45</v>
      </c>
      <c r="E2267" s="5">
        <v>5</v>
      </c>
      <c r="F2267">
        <v>5</v>
      </c>
      <c r="G2267" s="6">
        <v>0.74899840098307302</v>
      </c>
      <c r="H2267" s="6">
        <v>0.78</v>
      </c>
      <c r="I2267" s="6">
        <v>63.051175593342002</v>
      </c>
      <c r="J2267" s="6">
        <v>63.3</v>
      </c>
      <c r="K2267" t="str">
        <f t="shared" si="35"/>
        <v>TP</v>
      </c>
    </row>
    <row r="2268" spans="1:11" customFormat="1" x14ac:dyDescent="0.3">
      <c r="A2268">
        <v>24</v>
      </c>
      <c r="B2268" t="s">
        <v>7</v>
      </c>
      <c r="C2268" s="5">
        <v>70</v>
      </c>
      <c r="D2268" s="5">
        <v>63</v>
      </c>
      <c r="E2268" s="5">
        <v>5</v>
      </c>
      <c r="F2268">
        <v>1</v>
      </c>
      <c r="G2268" s="6">
        <v>0.66457696325436899</v>
      </c>
      <c r="H2268" s="6">
        <v>0.7</v>
      </c>
      <c r="I2268" s="6">
        <v>58.884523974320103</v>
      </c>
      <c r="J2268" s="6">
        <v>58.7</v>
      </c>
      <c r="K2268" t="str">
        <f t="shared" si="35"/>
        <v>TP</v>
      </c>
    </row>
    <row r="2269" spans="1:11" customFormat="1" x14ac:dyDescent="0.3">
      <c r="A2269">
        <v>24</v>
      </c>
      <c r="B2269" t="s">
        <v>7</v>
      </c>
      <c r="C2269" s="5">
        <v>70</v>
      </c>
      <c r="D2269" s="5">
        <v>63</v>
      </c>
      <c r="E2269" s="5">
        <v>5</v>
      </c>
      <c r="F2269">
        <v>2</v>
      </c>
      <c r="G2269" s="6">
        <v>0.64724929042689106</v>
      </c>
      <c r="H2269" s="6">
        <v>0.66</v>
      </c>
      <c r="I2269" s="6">
        <v>59.103956106904299</v>
      </c>
      <c r="J2269" s="6">
        <v>58.8</v>
      </c>
      <c r="K2269" t="str">
        <f t="shared" si="35"/>
        <v>TP</v>
      </c>
    </row>
    <row r="2270" spans="1:11" customFormat="1" x14ac:dyDescent="0.3">
      <c r="A2270">
        <v>24</v>
      </c>
      <c r="B2270" t="s">
        <v>7</v>
      </c>
      <c r="C2270" s="5">
        <v>70</v>
      </c>
      <c r="D2270" s="5">
        <v>63</v>
      </c>
      <c r="E2270" s="5">
        <v>5</v>
      </c>
      <c r="F2270">
        <v>3</v>
      </c>
      <c r="G2270" s="6">
        <v>0.61174330882819306</v>
      </c>
      <c r="H2270" s="6">
        <v>0.63</v>
      </c>
      <c r="I2270" s="6">
        <v>60.826738019677499</v>
      </c>
      <c r="J2270" s="6">
        <v>58.9</v>
      </c>
      <c r="K2270" t="str">
        <f t="shared" si="35"/>
        <v>TP</v>
      </c>
    </row>
    <row r="2271" spans="1:11" customFormat="1" x14ac:dyDescent="0.3">
      <c r="A2271">
        <v>24</v>
      </c>
      <c r="B2271" t="s">
        <v>7</v>
      </c>
      <c r="C2271" s="5">
        <v>70</v>
      </c>
      <c r="D2271" s="5">
        <v>63</v>
      </c>
      <c r="E2271" s="5">
        <v>5</v>
      </c>
      <c r="F2271">
        <v>4</v>
      </c>
      <c r="G2271" s="6">
        <v>0.64363682216193296</v>
      </c>
      <c r="H2271" s="6">
        <v>0.64</v>
      </c>
      <c r="I2271" s="6">
        <v>60.753921901289203</v>
      </c>
      <c r="J2271" s="6">
        <v>57.9</v>
      </c>
      <c r="K2271" t="str">
        <f t="shared" si="35"/>
        <v>TP</v>
      </c>
    </row>
    <row r="2272" spans="1:11" customFormat="1" x14ac:dyDescent="0.3">
      <c r="A2272">
        <v>24</v>
      </c>
      <c r="B2272" t="s">
        <v>7</v>
      </c>
      <c r="C2272" s="5">
        <v>70</v>
      </c>
      <c r="D2272" s="5">
        <v>63</v>
      </c>
      <c r="E2272" s="5">
        <v>5</v>
      </c>
      <c r="F2272">
        <v>5</v>
      </c>
      <c r="G2272" s="6">
        <v>0.63044861516195305</v>
      </c>
      <c r="H2272" s="6">
        <v>0.61</v>
      </c>
      <c r="I2272" s="6">
        <v>60.7086993019307</v>
      </c>
      <c r="J2272" s="6">
        <v>56.3</v>
      </c>
      <c r="K2272" t="str">
        <f t="shared" si="35"/>
        <v>TP</v>
      </c>
    </row>
    <row r="2273" spans="1:11" customFormat="1" x14ac:dyDescent="0.3">
      <c r="A2273">
        <v>24</v>
      </c>
      <c r="B2273" t="s">
        <v>7</v>
      </c>
      <c r="C2273" s="5">
        <v>90</v>
      </c>
      <c r="D2273" s="5">
        <v>80</v>
      </c>
      <c r="E2273" s="5">
        <v>5</v>
      </c>
      <c r="F2273">
        <v>1</v>
      </c>
      <c r="G2273" s="6">
        <v>0.54014355700887096</v>
      </c>
      <c r="H2273" s="6">
        <v>0.57999999999999996</v>
      </c>
      <c r="I2273" s="6">
        <v>45.269959075459603</v>
      </c>
      <c r="J2273" s="6">
        <v>44.7</v>
      </c>
      <c r="K2273" t="str">
        <f t="shared" si="35"/>
        <v>TP</v>
      </c>
    </row>
    <row r="2274" spans="1:11" customFormat="1" x14ac:dyDescent="0.3">
      <c r="A2274">
        <v>24</v>
      </c>
      <c r="B2274" t="s">
        <v>7</v>
      </c>
      <c r="C2274" s="5">
        <v>90</v>
      </c>
      <c r="D2274" s="5">
        <v>80</v>
      </c>
      <c r="E2274" s="5">
        <v>5</v>
      </c>
      <c r="F2274">
        <v>2</v>
      </c>
      <c r="G2274" s="6">
        <v>0.52720483316100597</v>
      </c>
      <c r="H2274" s="6">
        <v>0.56999999999999995</v>
      </c>
      <c r="I2274" s="6">
        <v>49.978765966955798</v>
      </c>
      <c r="J2274" s="6">
        <v>49.8</v>
      </c>
      <c r="K2274" t="str">
        <f t="shared" si="35"/>
        <v>TP</v>
      </c>
    </row>
    <row r="2275" spans="1:11" customFormat="1" x14ac:dyDescent="0.3">
      <c r="A2275">
        <v>24</v>
      </c>
      <c r="B2275" t="s">
        <v>7</v>
      </c>
      <c r="C2275" s="5">
        <v>90</v>
      </c>
      <c r="D2275" s="5">
        <v>80</v>
      </c>
      <c r="E2275" s="5">
        <v>5</v>
      </c>
      <c r="F2275">
        <v>3</v>
      </c>
      <c r="G2275" s="6">
        <v>0.55510335756512297</v>
      </c>
      <c r="H2275" s="6">
        <v>0.6</v>
      </c>
      <c r="I2275" s="6">
        <v>49.319772965002798</v>
      </c>
      <c r="J2275" s="6">
        <v>49.5</v>
      </c>
      <c r="K2275" t="str">
        <f t="shared" si="35"/>
        <v>TP</v>
      </c>
    </row>
    <row r="2276" spans="1:11" customFormat="1" x14ac:dyDescent="0.3">
      <c r="A2276">
        <v>24</v>
      </c>
      <c r="B2276" t="s">
        <v>7</v>
      </c>
      <c r="C2276" s="5">
        <v>100</v>
      </c>
      <c r="D2276" s="5">
        <v>90</v>
      </c>
      <c r="E2276" s="5">
        <v>5</v>
      </c>
      <c r="F2276">
        <v>1</v>
      </c>
      <c r="G2276" s="6">
        <v>0.38479749877644898</v>
      </c>
      <c r="H2276" s="6">
        <v>0.4</v>
      </c>
      <c r="I2276" s="6">
        <v>55.508736172581102</v>
      </c>
      <c r="J2276" s="6">
        <v>54.6</v>
      </c>
      <c r="K2276" t="str">
        <f t="shared" si="35"/>
        <v>TP</v>
      </c>
    </row>
  </sheetData>
  <sortState xmlns:xlrd2="http://schemas.microsoft.com/office/spreadsheetml/2017/richdata2" ref="A2:K2277">
    <sortCondition ref="E2:E227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24E1-24F3-40C9-B9E5-0B120EB1C353}">
  <dimension ref="A1:K1727"/>
  <sheetViews>
    <sheetView zoomScale="80" zoomScaleNormal="80" workbookViewId="0">
      <pane ySplit="1" topLeftCell="A2" activePane="bottomLeft" state="frozen"/>
      <selection pane="bottomLeft" activeCell="N17" sqref="N17"/>
    </sheetView>
  </sheetViews>
  <sheetFormatPr defaultColWidth="9.109375" defaultRowHeight="14.4" x14ac:dyDescent="0.3"/>
  <cols>
    <col min="3" max="3" width="11.5546875" customWidth="1"/>
    <col min="7" max="9" width="23" style="6" customWidth="1"/>
    <col min="10" max="10" width="16" style="6" customWidth="1"/>
    <col min="11" max="11" width="24.5546875" customWidth="1"/>
  </cols>
  <sheetData>
    <row r="1" spans="1:11" s="1" customFormat="1" x14ac:dyDescent="0.3">
      <c r="A1" s="1" t="s">
        <v>11</v>
      </c>
      <c r="B1" s="1" t="s">
        <v>0</v>
      </c>
      <c r="C1" s="1" t="s">
        <v>12</v>
      </c>
      <c r="D1" s="1" t="s">
        <v>13</v>
      </c>
      <c r="E1" s="1" t="s">
        <v>1</v>
      </c>
      <c r="F1" s="1" t="s">
        <v>2</v>
      </c>
      <c r="G1" s="1" t="s">
        <v>3</v>
      </c>
      <c r="H1" s="1" t="s">
        <v>20</v>
      </c>
      <c r="I1" s="1" t="s">
        <v>4</v>
      </c>
      <c r="J1" s="1" t="s">
        <v>5</v>
      </c>
      <c r="K1" s="1" t="s">
        <v>6</v>
      </c>
    </row>
    <row r="2" spans="1:11" x14ac:dyDescent="0.3">
      <c r="A2" s="2">
        <v>1</v>
      </c>
      <c r="B2" s="2" t="s">
        <v>10</v>
      </c>
      <c r="C2" s="3">
        <v>50</v>
      </c>
      <c r="D2" s="3">
        <v>17</v>
      </c>
      <c r="E2" s="3">
        <v>1</v>
      </c>
      <c r="F2" s="2">
        <v>1</v>
      </c>
      <c r="G2" s="4">
        <v>0.84675805047230102</v>
      </c>
      <c r="H2" s="4"/>
      <c r="I2" s="4">
        <v>41.623706361109598</v>
      </c>
      <c r="J2" s="4"/>
      <c r="K2" t="s">
        <v>8</v>
      </c>
    </row>
    <row r="3" spans="1:11" x14ac:dyDescent="0.3">
      <c r="A3">
        <v>1</v>
      </c>
      <c r="B3" t="s">
        <v>10</v>
      </c>
      <c r="C3" s="5">
        <v>50</v>
      </c>
      <c r="D3" s="5">
        <v>17</v>
      </c>
      <c r="E3" s="5">
        <v>1</v>
      </c>
      <c r="F3">
        <v>2</v>
      </c>
      <c r="G3" s="6">
        <v>0.85137578005951497</v>
      </c>
      <c r="I3" s="6">
        <v>42.711461206496601</v>
      </c>
      <c r="K3" t="s">
        <v>8</v>
      </c>
    </row>
    <row r="4" spans="1:11" x14ac:dyDescent="0.3">
      <c r="A4">
        <v>1</v>
      </c>
      <c r="B4" t="s">
        <v>10</v>
      </c>
      <c r="C4" s="5">
        <v>50</v>
      </c>
      <c r="D4" s="5">
        <v>17</v>
      </c>
      <c r="E4" s="5">
        <v>1</v>
      </c>
      <c r="F4">
        <v>3</v>
      </c>
      <c r="G4" s="6">
        <v>0.924966892471767</v>
      </c>
      <c r="I4" s="6">
        <v>44.379293141462</v>
      </c>
      <c r="K4" t="s">
        <v>8</v>
      </c>
    </row>
    <row r="5" spans="1:11" x14ac:dyDescent="0.3">
      <c r="A5">
        <v>1</v>
      </c>
      <c r="B5" t="s">
        <v>10</v>
      </c>
      <c r="C5" s="5">
        <v>50</v>
      </c>
      <c r="D5" s="5">
        <v>17</v>
      </c>
      <c r="E5" s="5">
        <v>1</v>
      </c>
      <c r="F5">
        <v>4</v>
      </c>
      <c r="G5" s="6">
        <v>0.94069133337830901</v>
      </c>
      <c r="I5" s="6">
        <v>44.5946340678599</v>
      </c>
      <c r="K5" t="s">
        <v>8</v>
      </c>
    </row>
    <row r="6" spans="1:11" x14ac:dyDescent="0.3">
      <c r="A6">
        <v>1</v>
      </c>
      <c r="B6" t="s">
        <v>10</v>
      </c>
      <c r="C6" s="5">
        <v>50</v>
      </c>
      <c r="D6" s="5">
        <v>17</v>
      </c>
      <c r="E6" s="5">
        <v>1</v>
      </c>
      <c r="F6">
        <v>5</v>
      </c>
      <c r="G6" s="6">
        <v>0.77134019857605396</v>
      </c>
      <c r="I6" s="6">
        <v>43.442154040378497</v>
      </c>
      <c r="K6" t="s">
        <v>8</v>
      </c>
    </row>
    <row r="7" spans="1:11" x14ac:dyDescent="0.3">
      <c r="A7">
        <v>1</v>
      </c>
      <c r="B7" t="s">
        <v>10</v>
      </c>
      <c r="C7" s="5">
        <v>70</v>
      </c>
      <c r="D7" s="5">
        <v>23</v>
      </c>
      <c r="E7" s="5">
        <v>1</v>
      </c>
      <c r="F7">
        <v>1</v>
      </c>
      <c r="G7" s="6">
        <v>0.53944449387156301</v>
      </c>
      <c r="I7" s="6">
        <v>39.8609075875437</v>
      </c>
      <c r="K7" t="s">
        <v>8</v>
      </c>
    </row>
    <row r="8" spans="1:11" x14ac:dyDescent="0.3">
      <c r="A8">
        <v>1</v>
      </c>
      <c r="B8" t="s">
        <v>10</v>
      </c>
      <c r="C8" s="5">
        <v>70</v>
      </c>
      <c r="D8" s="5">
        <v>23</v>
      </c>
      <c r="E8" s="5">
        <v>1</v>
      </c>
      <c r="F8">
        <v>2</v>
      </c>
      <c r="G8" s="6">
        <v>0.53499037187573195</v>
      </c>
      <c r="I8" s="6">
        <v>40.6532027761587</v>
      </c>
      <c r="K8" t="s">
        <v>8</v>
      </c>
    </row>
    <row r="9" spans="1:11" x14ac:dyDescent="0.3">
      <c r="A9">
        <v>1</v>
      </c>
      <c r="B9" t="s">
        <v>10</v>
      </c>
      <c r="C9" s="5">
        <v>70</v>
      </c>
      <c r="D9" s="5">
        <v>23</v>
      </c>
      <c r="E9" s="5">
        <v>1</v>
      </c>
      <c r="F9">
        <v>3</v>
      </c>
      <c r="G9" s="6">
        <v>0.55299180521018998</v>
      </c>
      <c r="I9" s="6">
        <v>41.997285738470097</v>
      </c>
      <c r="K9" t="s">
        <v>8</v>
      </c>
    </row>
    <row r="10" spans="1:11" x14ac:dyDescent="0.3">
      <c r="A10">
        <v>1</v>
      </c>
      <c r="B10" t="s">
        <v>10</v>
      </c>
      <c r="C10" s="5">
        <v>70</v>
      </c>
      <c r="D10" s="5">
        <v>23</v>
      </c>
      <c r="E10" s="5">
        <v>1</v>
      </c>
      <c r="F10">
        <v>4</v>
      </c>
      <c r="G10" s="6">
        <v>0.54141657104283203</v>
      </c>
      <c r="I10" s="6">
        <v>42.805634468236804</v>
      </c>
      <c r="K10" t="s">
        <v>8</v>
      </c>
    </row>
    <row r="11" spans="1:11" x14ac:dyDescent="0.3">
      <c r="A11">
        <v>1</v>
      </c>
      <c r="B11" t="s">
        <v>10</v>
      </c>
      <c r="C11" s="5">
        <v>70</v>
      </c>
      <c r="D11" s="5">
        <v>23</v>
      </c>
      <c r="E11" s="5">
        <v>1</v>
      </c>
      <c r="F11">
        <v>5</v>
      </c>
      <c r="G11" s="6">
        <v>0.51618324009514904</v>
      </c>
      <c r="I11" s="6">
        <v>41.875537568382803</v>
      </c>
      <c r="K11" t="s">
        <v>8</v>
      </c>
    </row>
    <row r="12" spans="1:11" x14ac:dyDescent="0.3">
      <c r="A12">
        <v>1</v>
      </c>
      <c r="B12" t="s">
        <v>10</v>
      </c>
      <c r="C12" s="5">
        <v>90</v>
      </c>
      <c r="D12" s="5">
        <v>30</v>
      </c>
      <c r="E12" s="5">
        <v>1</v>
      </c>
      <c r="F12">
        <v>1</v>
      </c>
      <c r="G12" s="6">
        <v>0.311992434599065</v>
      </c>
      <c r="I12" s="6">
        <v>39.420157142037297</v>
      </c>
      <c r="K12" t="s">
        <v>8</v>
      </c>
    </row>
    <row r="13" spans="1:11" x14ac:dyDescent="0.3">
      <c r="A13">
        <v>1</v>
      </c>
      <c r="B13" t="s">
        <v>10</v>
      </c>
      <c r="C13" s="5">
        <v>90</v>
      </c>
      <c r="D13" s="5">
        <v>30</v>
      </c>
      <c r="E13" s="5">
        <v>1</v>
      </c>
      <c r="F13">
        <v>2</v>
      </c>
      <c r="G13" s="6">
        <v>0.32017518611314699</v>
      </c>
      <c r="I13" s="6">
        <v>42.530424365839004</v>
      </c>
      <c r="K13" t="s">
        <v>8</v>
      </c>
    </row>
    <row r="14" spans="1:11" x14ac:dyDescent="0.3">
      <c r="A14">
        <v>1</v>
      </c>
      <c r="B14" t="s">
        <v>10</v>
      </c>
      <c r="C14" s="5">
        <v>90</v>
      </c>
      <c r="D14" s="5">
        <v>30</v>
      </c>
      <c r="E14" s="5">
        <v>1</v>
      </c>
      <c r="F14">
        <v>3</v>
      </c>
      <c r="G14" s="6">
        <v>0.31230468938463202</v>
      </c>
      <c r="I14" s="6">
        <v>42.180071576037903</v>
      </c>
      <c r="K14" t="s">
        <v>8</v>
      </c>
    </row>
    <row r="15" spans="1:11" x14ac:dyDescent="0.3">
      <c r="A15">
        <v>1</v>
      </c>
      <c r="B15" t="s">
        <v>10</v>
      </c>
      <c r="C15" s="5">
        <v>100</v>
      </c>
      <c r="D15" s="5">
        <v>33</v>
      </c>
      <c r="E15" s="5">
        <v>1</v>
      </c>
      <c r="F15">
        <v>1</v>
      </c>
      <c r="G15" s="6">
        <v>0.29363081659816298</v>
      </c>
      <c r="I15" s="6">
        <v>41.313296919572998</v>
      </c>
      <c r="K15" t="s">
        <v>8</v>
      </c>
    </row>
    <row r="16" spans="1:11" x14ac:dyDescent="0.3">
      <c r="A16">
        <v>2</v>
      </c>
      <c r="B16" t="s">
        <v>10</v>
      </c>
      <c r="C16" s="5">
        <v>50</v>
      </c>
      <c r="D16">
        <v>20</v>
      </c>
      <c r="E16" s="5">
        <v>1</v>
      </c>
      <c r="F16">
        <v>1</v>
      </c>
      <c r="H16" s="6">
        <v>0.36</v>
      </c>
      <c r="J16" s="6">
        <v>26.8</v>
      </c>
      <c r="K16" t="str">
        <f>IF(AND(G16="",H16&lt;&gt;""),"FP",IF(AND(G16&lt;&gt;"",H16=""),"FN",IF(AND(G16&lt;&gt;"",H16&lt;&gt;""),"TP")))</f>
        <v>FP</v>
      </c>
    </row>
    <row r="17" spans="1:11" x14ac:dyDescent="0.3">
      <c r="A17">
        <v>2</v>
      </c>
      <c r="B17" t="s">
        <v>10</v>
      </c>
      <c r="C17" s="5">
        <v>50</v>
      </c>
      <c r="D17">
        <v>20</v>
      </c>
      <c r="E17" s="5">
        <v>1</v>
      </c>
      <c r="F17">
        <v>2</v>
      </c>
      <c r="G17" s="6">
        <v>0.89131192382928603</v>
      </c>
      <c r="H17" s="6">
        <v>1.02</v>
      </c>
      <c r="I17" s="6">
        <v>50.882330647917499</v>
      </c>
      <c r="J17" s="6">
        <v>50.3</v>
      </c>
      <c r="K17" t="str">
        <f t="shared" ref="K17:K66" si="0">IF(AND(G17="",H17&lt;&gt;""),"FP",IF(AND(G17&lt;&gt;"",H17=""),"FN",IF(AND(G17&lt;&gt;"",H17&lt;&gt;""),"TP")))</f>
        <v>TP</v>
      </c>
    </row>
    <row r="18" spans="1:11" x14ac:dyDescent="0.3">
      <c r="A18">
        <v>2</v>
      </c>
      <c r="B18" t="s">
        <v>10</v>
      </c>
      <c r="C18" s="5">
        <v>50</v>
      </c>
      <c r="D18">
        <v>20</v>
      </c>
      <c r="E18" s="5">
        <v>1</v>
      </c>
      <c r="F18">
        <v>3</v>
      </c>
      <c r="G18" s="6">
        <v>0.94977742140085297</v>
      </c>
      <c r="H18" s="6">
        <v>1.07</v>
      </c>
      <c r="I18" s="6">
        <v>51.241955806699103</v>
      </c>
      <c r="J18" s="6">
        <v>51</v>
      </c>
      <c r="K18" t="str">
        <f t="shared" si="0"/>
        <v>TP</v>
      </c>
    </row>
    <row r="19" spans="1:11" x14ac:dyDescent="0.3">
      <c r="A19">
        <v>2</v>
      </c>
      <c r="B19" t="s">
        <v>10</v>
      </c>
      <c r="C19" s="5">
        <v>50</v>
      </c>
      <c r="D19">
        <v>20</v>
      </c>
      <c r="E19" s="5">
        <v>1</v>
      </c>
      <c r="F19">
        <v>4</v>
      </c>
      <c r="G19" s="6">
        <v>0.88328953142929401</v>
      </c>
      <c r="H19" s="6">
        <v>1</v>
      </c>
      <c r="I19" s="6">
        <v>49.938051482146697</v>
      </c>
      <c r="J19" s="6">
        <v>48.7</v>
      </c>
      <c r="K19" t="str">
        <f t="shared" si="0"/>
        <v>TP</v>
      </c>
    </row>
    <row r="20" spans="1:11" x14ac:dyDescent="0.3">
      <c r="A20">
        <v>2</v>
      </c>
      <c r="B20" t="s">
        <v>10</v>
      </c>
      <c r="C20" s="5">
        <v>50</v>
      </c>
      <c r="D20">
        <v>20</v>
      </c>
      <c r="E20" s="5">
        <v>1</v>
      </c>
      <c r="F20">
        <v>5</v>
      </c>
      <c r="G20" s="6">
        <v>0.87138513220726299</v>
      </c>
      <c r="H20" s="6">
        <v>0.99</v>
      </c>
      <c r="I20" s="6">
        <v>51.949759937567698</v>
      </c>
      <c r="J20" s="6">
        <v>52.4</v>
      </c>
      <c r="K20" t="str">
        <f t="shared" si="0"/>
        <v>TP</v>
      </c>
    </row>
    <row r="21" spans="1:11" x14ac:dyDescent="0.3">
      <c r="A21">
        <v>2</v>
      </c>
      <c r="B21" t="s">
        <v>10</v>
      </c>
      <c r="C21" s="5">
        <v>50</v>
      </c>
      <c r="D21">
        <v>20</v>
      </c>
      <c r="E21" s="5">
        <v>1</v>
      </c>
      <c r="F21">
        <v>6</v>
      </c>
      <c r="G21" s="6">
        <v>0.84963607641872396</v>
      </c>
      <c r="H21" s="6">
        <v>0.86</v>
      </c>
      <c r="I21" s="6">
        <v>47.970440397664802</v>
      </c>
      <c r="J21" s="6">
        <v>43.7</v>
      </c>
      <c r="K21" t="str">
        <f t="shared" si="0"/>
        <v>TP</v>
      </c>
    </row>
    <row r="22" spans="1:11" x14ac:dyDescent="0.3">
      <c r="A22">
        <v>2</v>
      </c>
      <c r="B22" t="s">
        <v>10</v>
      </c>
      <c r="C22" s="5">
        <v>70</v>
      </c>
      <c r="D22">
        <v>27</v>
      </c>
      <c r="E22" s="5">
        <v>1</v>
      </c>
      <c r="F22">
        <v>1</v>
      </c>
      <c r="H22" s="6">
        <v>0.33</v>
      </c>
      <c r="J22" s="6">
        <v>26.7</v>
      </c>
      <c r="K22" t="str">
        <f t="shared" si="0"/>
        <v>FP</v>
      </c>
    </row>
    <row r="23" spans="1:11" x14ac:dyDescent="0.3">
      <c r="A23">
        <v>2</v>
      </c>
      <c r="B23" t="s">
        <v>10</v>
      </c>
      <c r="C23" s="5">
        <v>70</v>
      </c>
      <c r="D23">
        <v>27</v>
      </c>
      <c r="E23" s="5">
        <v>1</v>
      </c>
      <c r="F23">
        <v>2</v>
      </c>
      <c r="G23" s="6">
        <v>0.69102546000589105</v>
      </c>
      <c r="H23" s="6">
        <v>0.73</v>
      </c>
      <c r="I23" s="6">
        <v>49.876794869711802</v>
      </c>
      <c r="J23" s="6">
        <v>48.1</v>
      </c>
      <c r="K23" t="str">
        <f t="shared" si="0"/>
        <v>TP</v>
      </c>
    </row>
    <row r="24" spans="1:11" x14ac:dyDescent="0.3">
      <c r="A24">
        <v>2</v>
      </c>
      <c r="B24" t="s">
        <v>10</v>
      </c>
      <c r="C24" s="5">
        <v>70</v>
      </c>
      <c r="D24">
        <v>27</v>
      </c>
      <c r="E24" s="5">
        <v>1</v>
      </c>
      <c r="F24">
        <v>3</v>
      </c>
      <c r="G24" s="6">
        <v>0.75766017025643995</v>
      </c>
      <c r="H24" s="6">
        <v>0.79</v>
      </c>
      <c r="I24" s="6">
        <v>50.926741382704499</v>
      </c>
      <c r="J24" s="6">
        <v>48.7</v>
      </c>
      <c r="K24" t="str">
        <f t="shared" si="0"/>
        <v>TP</v>
      </c>
    </row>
    <row r="25" spans="1:11" x14ac:dyDescent="0.3">
      <c r="A25">
        <v>2</v>
      </c>
      <c r="B25" t="s">
        <v>10</v>
      </c>
      <c r="C25" s="5">
        <v>70</v>
      </c>
      <c r="D25">
        <v>27</v>
      </c>
      <c r="E25" s="5">
        <v>1</v>
      </c>
      <c r="F25">
        <v>4</v>
      </c>
      <c r="G25" s="6">
        <v>0.66550121304408005</v>
      </c>
      <c r="H25" s="6">
        <v>0.67</v>
      </c>
      <c r="I25" s="6">
        <v>51.324040345059501</v>
      </c>
      <c r="J25" s="6">
        <v>47.6</v>
      </c>
      <c r="K25" t="str">
        <f t="shared" si="0"/>
        <v>TP</v>
      </c>
    </row>
    <row r="26" spans="1:11" x14ac:dyDescent="0.3">
      <c r="A26">
        <v>2</v>
      </c>
      <c r="B26" t="s">
        <v>10</v>
      </c>
      <c r="C26" s="5">
        <v>70</v>
      </c>
      <c r="D26">
        <v>27</v>
      </c>
      <c r="E26" s="5">
        <v>1</v>
      </c>
      <c r="F26">
        <v>5</v>
      </c>
      <c r="G26" s="6">
        <v>0.62096323367075501</v>
      </c>
      <c r="H26" s="6">
        <v>0.64</v>
      </c>
      <c r="I26" s="6">
        <v>49.195859773413403</v>
      </c>
      <c r="J26" s="6">
        <v>45.1</v>
      </c>
      <c r="K26" t="str">
        <f t="shared" si="0"/>
        <v>TP</v>
      </c>
    </row>
    <row r="27" spans="1:11" x14ac:dyDescent="0.3">
      <c r="A27">
        <v>2</v>
      </c>
      <c r="B27" t="s">
        <v>10</v>
      </c>
      <c r="C27" s="5">
        <v>70</v>
      </c>
      <c r="D27">
        <v>27</v>
      </c>
      <c r="E27" s="5">
        <v>1</v>
      </c>
      <c r="F27">
        <v>6</v>
      </c>
      <c r="G27" s="6">
        <v>0.53327416428073804</v>
      </c>
      <c r="H27" s="6">
        <v>0.56999999999999995</v>
      </c>
      <c r="I27" s="6">
        <v>48.763887076831701</v>
      </c>
      <c r="J27" s="6">
        <v>48.6</v>
      </c>
      <c r="K27" t="str">
        <f t="shared" si="0"/>
        <v>TP</v>
      </c>
    </row>
    <row r="28" spans="1:11" x14ac:dyDescent="0.3">
      <c r="A28">
        <v>2</v>
      </c>
      <c r="B28" t="s">
        <v>10</v>
      </c>
      <c r="C28" s="5">
        <v>90</v>
      </c>
      <c r="D28">
        <v>35</v>
      </c>
      <c r="E28" s="5">
        <v>1</v>
      </c>
      <c r="F28">
        <v>1</v>
      </c>
      <c r="H28" s="6">
        <v>0.23</v>
      </c>
      <c r="J28" s="6">
        <v>23.6</v>
      </c>
      <c r="K28" t="str">
        <f t="shared" si="0"/>
        <v>FP</v>
      </c>
    </row>
    <row r="29" spans="1:11" x14ac:dyDescent="0.3">
      <c r="A29">
        <v>2</v>
      </c>
      <c r="B29" t="s">
        <v>10</v>
      </c>
      <c r="C29" s="5">
        <v>90</v>
      </c>
      <c r="D29">
        <v>35</v>
      </c>
      <c r="E29" s="5">
        <v>1</v>
      </c>
      <c r="F29">
        <v>2</v>
      </c>
      <c r="G29" s="6">
        <v>0.51618378559475797</v>
      </c>
      <c r="H29" s="6">
        <v>0.66</v>
      </c>
      <c r="I29" s="6">
        <v>46.890238443402303</v>
      </c>
      <c r="J29" s="6">
        <v>46.8</v>
      </c>
      <c r="K29" t="str">
        <f t="shared" si="0"/>
        <v>TP</v>
      </c>
    </row>
    <row r="30" spans="1:11" x14ac:dyDescent="0.3">
      <c r="A30">
        <v>2</v>
      </c>
      <c r="B30" t="s">
        <v>10</v>
      </c>
      <c r="C30" s="5">
        <v>90</v>
      </c>
      <c r="D30">
        <v>35</v>
      </c>
      <c r="E30" s="5">
        <v>1</v>
      </c>
      <c r="F30">
        <v>3</v>
      </c>
      <c r="G30" s="6">
        <v>0.41804495293327598</v>
      </c>
      <c r="H30" s="6">
        <v>0.4</v>
      </c>
      <c r="I30" s="6">
        <v>48.689309205664301</v>
      </c>
      <c r="J30" s="6">
        <v>45.8</v>
      </c>
      <c r="K30" t="str">
        <f t="shared" si="0"/>
        <v>TP</v>
      </c>
    </row>
    <row r="31" spans="1:11" x14ac:dyDescent="0.3">
      <c r="A31">
        <v>2</v>
      </c>
      <c r="B31" t="s">
        <v>10</v>
      </c>
      <c r="C31" s="5">
        <v>90</v>
      </c>
      <c r="D31">
        <v>35</v>
      </c>
      <c r="E31" s="5">
        <v>1</v>
      </c>
      <c r="F31">
        <v>4</v>
      </c>
      <c r="G31" s="6">
        <v>0.42234225191379399</v>
      </c>
      <c r="H31" s="6">
        <v>0.53</v>
      </c>
      <c r="I31" s="6">
        <v>50.675684159523698</v>
      </c>
      <c r="J31" s="6">
        <v>48.8</v>
      </c>
      <c r="K31" t="str">
        <f t="shared" si="0"/>
        <v>TP</v>
      </c>
    </row>
    <row r="32" spans="1:11" x14ac:dyDescent="0.3">
      <c r="A32">
        <v>2</v>
      </c>
      <c r="B32" t="s">
        <v>10</v>
      </c>
      <c r="C32" s="5">
        <v>100</v>
      </c>
      <c r="D32">
        <v>38</v>
      </c>
      <c r="E32">
        <v>1</v>
      </c>
      <c r="F32">
        <v>1</v>
      </c>
      <c r="H32" s="6">
        <v>0.33</v>
      </c>
      <c r="J32" s="6">
        <v>21.5</v>
      </c>
      <c r="K32" t="str">
        <f t="shared" si="0"/>
        <v>FP</v>
      </c>
    </row>
    <row r="33" spans="1:11" x14ac:dyDescent="0.3">
      <c r="A33">
        <v>2</v>
      </c>
      <c r="B33" t="s">
        <v>10</v>
      </c>
      <c r="C33" s="5">
        <v>100</v>
      </c>
      <c r="D33">
        <v>38</v>
      </c>
      <c r="E33">
        <v>1</v>
      </c>
      <c r="F33">
        <v>2</v>
      </c>
      <c r="G33" s="6">
        <v>0.27566385040468</v>
      </c>
      <c r="H33" s="6">
        <v>0.35</v>
      </c>
      <c r="I33" s="6">
        <v>48.343901317859199</v>
      </c>
      <c r="J33" s="6">
        <v>45.3</v>
      </c>
      <c r="K33" t="str">
        <f t="shared" si="0"/>
        <v>TP</v>
      </c>
    </row>
    <row r="34" spans="1:11" x14ac:dyDescent="0.3">
      <c r="A34">
        <v>3</v>
      </c>
      <c r="B34" t="s">
        <v>10</v>
      </c>
      <c r="C34">
        <v>50</v>
      </c>
      <c r="D34">
        <v>15</v>
      </c>
      <c r="E34">
        <v>1</v>
      </c>
      <c r="F34">
        <v>1</v>
      </c>
      <c r="G34" s="11">
        <v>0.58308099344971298</v>
      </c>
      <c r="H34" s="10">
        <v>0.77</v>
      </c>
      <c r="I34" s="10">
        <v>33.290614583723503</v>
      </c>
      <c r="J34" s="10">
        <v>30.4</v>
      </c>
      <c r="K34" t="str">
        <f t="shared" si="0"/>
        <v>TP</v>
      </c>
    </row>
    <row r="35" spans="1:11" x14ac:dyDescent="0.3">
      <c r="A35">
        <v>3</v>
      </c>
      <c r="B35" t="s">
        <v>10</v>
      </c>
      <c r="C35">
        <v>50</v>
      </c>
      <c r="D35">
        <v>15</v>
      </c>
      <c r="E35">
        <v>1</v>
      </c>
      <c r="F35">
        <v>2</v>
      </c>
      <c r="G35" s="11">
        <v>0.72704753612449802</v>
      </c>
      <c r="H35" s="10">
        <v>0.93</v>
      </c>
      <c r="I35" s="10">
        <v>38.529560201359402</v>
      </c>
      <c r="J35" s="10">
        <v>38.5</v>
      </c>
      <c r="K35" t="str">
        <f t="shared" si="0"/>
        <v>TP</v>
      </c>
    </row>
    <row r="36" spans="1:11" x14ac:dyDescent="0.3">
      <c r="A36">
        <v>3</v>
      </c>
      <c r="B36" t="s">
        <v>10</v>
      </c>
      <c r="C36">
        <v>50</v>
      </c>
      <c r="D36">
        <v>15</v>
      </c>
      <c r="E36">
        <v>1</v>
      </c>
      <c r="F36">
        <v>3</v>
      </c>
      <c r="G36" s="11">
        <v>0.71776840825235699</v>
      </c>
      <c r="H36" s="10">
        <v>1.01</v>
      </c>
      <c r="I36" s="10">
        <v>39.782503670301402</v>
      </c>
      <c r="J36" s="10">
        <v>40.4</v>
      </c>
      <c r="K36" t="str">
        <f t="shared" si="0"/>
        <v>TP</v>
      </c>
    </row>
    <row r="37" spans="1:11" x14ac:dyDescent="0.3">
      <c r="A37">
        <v>3</v>
      </c>
      <c r="B37" t="s">
        <v>10</v>
      </c>
      <c r="C37">
        <v>50</v>
      </c>
      <c r="D37">
        <v>15</v>
      </c>
      <c r="E37">
        <v>1</v>
      </c>
      <c r="F37">
        <v>4</v>
      </c>
      <c r="G37" s="11">
        <v>0.67818056177369002</v>
      </c>
      <c r="H37" s="10">
        <v>1.02</v>
      </c>
      <c r="I37" s="10">
        <v>38.984212416377503</v>
      </c>
      <c r="J37" s="10">
        <v>41.3</v>
      </c>
      <c r="K37" t="str">
        <f t="shared" si="0"/>
        <v>TP</v>
      </c>
    </row>
    <row r="38" spans="1:11" x14ac:dyDescent="0.3">
      <c r="A38">
        <v>3</v>
      </c>
      <c r="B38" t="s">
        <v>10</v>
      </c>
      <c r="C38">
        <v>50</v>
      </c>
      <c r="D38">
        <v>15</v>
      </c>
      <c r="E38">
        <v>1</v>
      </c>
      <c r="F38">
        <v>5</v>
      </c>
      <c r="G38" s="11">
        <v>0.74293383601696705</v>
      </c>
      <c r="H38" s="10">
        <v>0.91</v>
      </c>
      <c r="I38" s="10">
        <v>40.8605172751098</v>
      </c>
      <c r="J38" s="10">
        <v>43</v>
      </c>
      <c r="K38" t="str">
        <f t="shared" si="0"/>
        <v>TP</v>
      </c>
    </row>
    <row r="39" spans="1:11" x14ac:dyDescent="0.3">
      <c r="A39">
        <v>3</v>
      </c>
      <c r="B39" t="s">
        <v>10</v>
      </c>
      <c r="C39">
        <v>70</v>
      </c>
      <c r="D39">
        <v>22</v>
      </c>
      <c r="E39">
        <v>1</v>
      </c>
      <c r="F39">
        <v>1</v>
      </c>
      <c r="G39" s="11">
        <v>0.52175786726487605</v>
      </c>
      <c r="H39" s="10">
        <v>0.75</v>
      </c>
      <c r="I39" s="10">
        <v>35.383416563881902</v>
      </c>
      <c r="J39" s="10">
        <v>35.799999999999997</v>
      </c>
      <c r="K39" t="str">
        <f t="shared" si="0"/>
        <v>TP</v>
      </c>
    </row>
    <row r="40" spans="1:11" x14ac:dyDescent="0.3">
      <c r="A40">
        <v>3</v>
      </c>
      <c r="B40" t="s">
        <v>10</v>
      </c>
      <c r="C40">
        <v>70</v>
      </c>
      <c r="D40">
        <v>22</v>
      </c>
      <c r="E40">
        <v>1</v>
      </c>
      <c r="F40">
        <v>2</v>
      </c>
      <c r="G40" s="11">
        <v>0.48604319715538802</v>
      </c>
      <c r="H40" s="10">
        <v>0.73</v>
      </c>
      <c r="I40" s="10">
        <v>37.710398946567402</v>
      </c>
      <c r="J40" s="10">
        <v>38.6</v>
      </c>
      <c r="K40" t="str">
        <f t="shared" si="0"/>
        <v>TP</v>
      </c>
    </row>
    <row r="41" spans="1:11" x14ac:dyDescent="0.3">
      <c r="A41">
        <v>3</v>
      </c>
      <c r="B41" t="s">
        <v>10</v>
      </c>
      <c r="C41">
        <v>70</v>
      </c>
      <c r="D41">
        <v>22</v>
      </c>
      <c r="E41">
        <v>1</v>
      </c>
      <c r="F41">
        <v>3</v>
      </c>
      <c r="G41" s="11">
        <v>0.48129886555163598</v>
      </c>
      <c r="H41" s="10">
        <v>0.73</v>
      </c>
      <c r="I41" s="10">
        <v>35.872561595568001</v>
      </c>
      <c r="J41" s="10">
        <v>37.9</v>
      </c>
      <c r="K41" t="str">
        <f t="shared" si="0"/>
        <v>TP</v>
      </c>
    </row>
    <row r="42" spans="1:11" x14ac:dyDescent="0.3">
      <c r="A42">
        <v>3</v>
      </c>
      <c r="B42" t="s">
        <v>10</v>
      </c>
      <c r="C42">
        <v>70</v>
      </c>
      <c r="D42">
        <v>22</v>
      </c>
      <c r="E42">
        <v>1</v>
      </c>
      <c r="F42">
        <v>4</v>
      </c>
      <c r="G42" s="11">
        <v>0.44280994256217299</v>
      </c>
      <c r="H42" s="10">
        <v>0.61</v>
      </c>
      <c r="I42" s="10">
        <v>35.965214830788099</v>
      </c>
      <c r="J42" s="10">
        <v>36.200000000000003</v>
      </c>
      <c r="K42" t="str">
        <f t="shared" si="0"/>
        <v>TP</v>
      </c>
    </row>
    <row r="43" spans="1:11" x14ac:dyDescent="0.3">
      <c r="A43">
        <v>3</v>
      </c>
      <c r="B43" t="s">
        <v>10</v>
      </c>
      <c r="C43">
        <v>70</v>
      </c>
      <c r="D43">
        <v>22</v>
      </c>
      <c r="E43">
        <v>1</v>
      </c>
      <c r="F43">
        <v>5</v>
      </c>
      <c r="G43" s="11">
        <v>0.47552522332574498</v>
      </c>
      <c r="H43" s="10">
        <v>0.65</v>
      </c>
      <c r="I43" s="10">
        <v>39.173060048776499</v>
      </c>
      <c r="J43" s="10">
        <v>42.3</v>
      </c>
      <c r="K43" t="str">
        <f t="shared" si="0"/>
        <v>TP</v>
      </c>
    </row>
    <row r="44" spans="1:11" x14ac:dyDescent="0.3">
      <c r="A44">
        <v>3</v>
      </c>
      <c r="B44" t="s">
        <v>10</v>
      </c>
      <c r="C44" s="9">
        <v>90</v>
      </c>
      <c r="D44" s="9">
        <v>27</v>
      </c>
      <c r="E44" s="9">
        <v>1</v>
      </c>
      <c r="F44" s="9">
        <v>1</v>
      </c>
      <c r="G44" s="10">
        <v>0.37954816030440103</v>
      </c>
      <c r="H44" s="10">
        <v>0.4</v>
      </c>
      <c r="I44" s="10">
        <v>30.540162367947499</v>
      </c>
      <c r="J44" s="10">
        <v>28.8</v>
      </c>
      <c r="K44" t="str">
        <f t="shared" si="0"/>
        <v>TP</v>
      </c>
    </row>
    <row r="45" spans="1:11" x14ac:dyDescent="0.3">
      <c r="A45">
        <v>3</v>
      </c>
      <c r="B45" t="s">
        <v>10</v>
      </c>
      <c r="C45" s="9">
        <v>90</v>
      </c>
      <c r="D45" s="9">
        <v>27</v>
      </c>
      <c r="E45" s="9">
        <v>1</v>
      </c>
      <c r="F45" s="9">
        <v>2</v>
      </c>
      <c r="G45" s="10">
        <v>0.366278348734079</v>
      </c>
      <c r="H45" s="10">
        <v>0.45</v>
      </c>
      <c r="I45" s="10">
        <v>31.810310515133299</v>
      </c>
      <c r="J45" s="10">
        <v>30.4</v>
      </c>
      <c r="K45" t="str">
        <f t="shared" si="0"/>
        <v>TP</v>
      </c>
    </row>
    <row r="46" spans="1:11" x14ac:dyDescent="0.3">
      <c r="A46">
        <v>3</v>
      </c>
      <c r="B46" t="s">
        <v>10</v>
      </c>
      <c r="C46" s="9">
        <v>90</v>
      </c>
      <c r="D46" s="9">
        <v>27</v>
      </c>
      <c r="E46" s="9">
        <v>1</v>
      </c>
      <c r="F46" s="9">
        <v>3</v>
      </c>
      <c r="G46" s="10">
        <v>0.29566225221557402</v>
      </c>
      <c r="H46" s="10">
        <v>0.33</v>
      </c>
      <c r="I46" s="10">
        <v>32.377832686363497</v>
      </c>
      <c r="J46" s="10">
        <v>32.700000000000003</v>
      </c>
      <c r="K46" t="str">
        <f t="shared" si="0"/>
        <v>TP</v>
      </c>
    </row>
    <row r="47" spans="1:11" x14ac:dyDescent="0.3">
      <c r="A47">
        <v>3</v>
      </c>
      <c r="B47" t="s">
        <v>10</v>
      </c>
      <c r="C47" s="9">
        <v>100</v>
      </c>
      <c r="D47" s="9">
        <v>30</v>
      </c>
      <c r="E47" s="9">
        <v>1</v>
      </c>
      <c r="F47" s="9">
        <v>1</v>
      </c>
      <c r="G47" s="10">
        <v>0.27459450593631601</v>
      </c>
      <c r="H47" s="10">
        <v>0.49</v>
      </c>
      <c r="I47" s="10">
        <v>29.594393947848001</v>
      </c>
      <c r="J47" s="10">
        <v>29.9</v>
      </c>
      <c r="K47" t="str">
        <f t="shared" si="0"/>
        <v>TP</v>
      </c>
    </row>
    <row r="48" spans="1:11" x14ac:dyDescent="0.3">
      <c r="A48">
        <v>4</v>
      </c>
      <c r="B48" t="s">
        <v>10</v>
      </c>
      <c r="C48" s="5">
        <v>50</v>
      </c>
      <c r="D48">
        <v>28</v>
      </c>
      <c r="E48" s="5">
        <v>1</v>
      </c>
      <c r="F48">
        <v>1</v>
      </c>
      <c r="G48" s="10">
        <v>0.47025662836663601</v>
      </c>
      <c r="I48" s="10">
        <v>28.189526660464999</v>
      </c>
      <c r="K48" t="s">
        <v>8</v>
      </c>
    </row>
    <row r="49" spans="1:11" x14ac:dyDescent="0.3">
      <c r="A49">
        <v>4</v>
      </c>
      <c r="B49" t="s">
        <v>10</v>
      </c>
      <c r="C49" s="5">
        <v>50</v>
      </c>
      <c r="D49">
        <v>28</v>
      </c>
      <c r="E49" s="5">
        <v>1</v>
      </c>
      <c r="F49">
        <v>2</v>
      </c>
      <c r="G49" s="10">
        <v>0.49439735748746999</v>
      </c>
      <c r="I49" s="10">
        <v>29.1182997549632</v>
      </c>
      <c r="K49" t="s">
        <v>8</v>
      </c>
    </row>
    <row r="50" spans="1:11" x14ac:dyDescent="0.3">
      <c r="A50">
        <v>4</v>
      </c>
      <c r="B50" t="s">
        <v>10</v>
      </c>
      <c r="C50" s="5">
        <v>50</v>
      </c>
      <c r="D50">
        <v>28</v>
      </c>
      <c r="E50" s="5">
        <v>1</v>
      </c>
      <c r="F50">
        <v>3</v>
      </c>
      <c r="G50" s="10">
        <v>0.586657454058781</v>
      </c>
      <c r="I50" s="10">
        <v>31.266947056352201</v>
      </c>
      <c r="K50" t="s">
        <v>8</v>
      </c>
    </row>
    <row r="51" spans="1:11" x14ac:dyDescent="0.3">
      <c r="A51">
        <v>4</v>
      </c>
      <c r="B51" t="s">
        <v>10</v>
      </c>
      <c r="C51" s="5">
        <v>50</v>
      </c>
      <c r="D51">
        <v>28</v>
      </c>
      <c r="E51" s="5">
        <v>1</v>
      </c>
      <c r="F51">
        <v>4</v>
      </c>
      <c r="G51" s="10">
        <v>0.59233889140342999</v>
      </c>
      <c r="I51" s="10">
        <v>32.123514020774302</v>
      </c>
      <c r="K51" t="s">
        <v>8</v>
      </c>
    </row>
    <row r="52" spans="1:11" x14ac:dyDescent="0.3">
      <c r="A52">
        <v>4</v>
      </c>
      <c r="B52" t="s">
        <v>10</v>
      </c>
      <c r="C52" s="5">
        <v>50</v>
      </c>
      <c r="D52">
        <v>28</v>
      </c>
      <c r="E52" s="5">
        <v>1</v>
      </c>
      <c r="F52">
        <v>5</v>
      </c>
      <c r="G52" s="10">
        <v>0.60262265288672801</v>
      </c>
      <c r="I52" s="10">
        <v>33.464593155196397</v>
      </c>
      <c r="K52" t="s">
        <v>8</v>
      </c>
    </row>
    <row r="53" spans="1:11" x14ac:dyDescent="0.3">
      <c r="A53">
        <v>4</v>
      </c>
      <c r="B53" t="s">
        <v>10</v>
      </c>
      <c r="C53" s="5">
        <v>90</v>
      </c>
      <c r="D53">
        <v>50</v>
      </c>
      <c r="E53" s="5">
        <v>1</v>
      </c>
      <c r="F53">
        <v>1</v>
      </c>
      <c r="G53" s="6">
        <v>0.37184848584325603</v>
      </c>
      <c r="I53" s="6">
        <v>30.5422835113906</v>
      </c>
      <c r="K53" t="s">
        <v>8</v>
      </c>
    </row>
    <row r="54" spans="1:11" x14ac:dyDescent="0.3">
      <c r="A54">
        <v>4</v>
      </c>
      <c r="B54" t="s">
        <v>10</v>
      </c>
      <c r="C54" s="5">
        <v>90</v>
      </c>
      <c r="D54">
        <v>50</v>
      </c>
      <c r="E54" s="5">
        <v>1</v>
      </c>
      <c r="F54">
        <v>2</v>
      </c>
      <c r="G54" s="6">
        <v>0.394584747959979</v>
      </c>
      <c r="I54" s="6">
        <v>29.910873177015699</v>
      </c>
      <c r="K54" t="s">
        <v>8</v>
      </c>
    </row>
    <row r="55" spans="1:11" x14ac:dyDescent="0.3">
      <c r="A55">
        <v>4</v>
      </c>
      <c r="B55" t="s">
        <v>10</v>
      </c>
      <c r="C55" s="5">
        <v>90</v>
      </c>
      <c r="D55">
        <v>50</v>
      </c>
      <c r="E55" s="5">
        <v>1</v>
      </c>
      <c r="F55">
        <v>3</v>
      </c>
      <c r="G55" s="6">
        <v>0.39477034474736999</v>
      </c>
      <c r="I55" s="6">
        <v>30.152942702407401</v>
      </c>
      <c r="K55" t="s">
        <v>8</v>
      </c>
    </row>
    <row r="56" spans="1:11" x14ac:dyDescent="0.3">
      <c r="A56">
        <v>4</v>
      </c>
      <c r="B56" t="s">
        <v>10</v>
      </c>
      <c r="C56" s="5">
        <v>100</v>
      </c>
      <c r="D56">
        <v>55</v>
      </c>
      <c r="E56">
        <v>1</v>
      </c>
      <c r="F56">
        <v>1</v>
      </c>
      <c r="G56" s="6">
        <v>0.295313449127731</v>
      </c>
      <c r="H56" s="6">
        <v>0.37</v>
      </c>
      <c r="I56" s="6">
        <v>29.1722120785033</v>
      </c>
      <c r="J56" s="6">
        <v>29.7</v>
      </c>
      <c r="K56" t="str">
        <f t="shared" si="0"/>
        <v>TP</v>
      </c>
    </row>
    <row r="57" spans="1:11" x14ac:dyDescent="0.3">
      <c r="A57">
        <v>5</v>
      </c>
      <c r="B57" t="s">
        <v>10</v>
      </c>
      <c r="C57" s="5">
        <v>50</v>
      </c>
      <c r="D57">
        <v>55</v>
      </c>
      <c r="E57" s="5">
        <v>1</v>
      </c>
      <c r="F57">
        <v>1</v>
      </c>
      <c r="G57" s="6">
        <v>0.86320810612069898</v>
      </c>
      <c r="I57" s="6">
        <v>42.7248546316765</v>
      </c>
      <c r="K57" t="s">
        <v>8</v>
      </c>
    </row>
    <row r="58" spans="1:11" x14ac:dyDescent="0.3">
      <c r="A58">
        <v>5</v>
      </c>
      <c r="B58" t="s">
        <v>10</v>
      </c>
      <c r="C58" s="5">
        <v>50</v>
      </c>
      <c r="D58">
        <v>55</v>
      </c>
      <c r="E58" s="5">
        <v>1</v>
      </c>
      <c r="F58">
        <v>2</v>
      </c>
      <c r="G58" s="6">
        <v>0.85567538026328105</v>
      </c>
      <c r="I58" s="6">
        <v>42.7669286127582</v>
      </c>
      <c r="K58" t="s">
        <v>8</v>
      </c>
    </row>
    <row r="59" spans="1:11" x14ac:dyDescent="0.3">
      <c r="A59">
        <v>5</v>
      </c>
      <c r="B59" t="s">
        <v>10</v>
      </c>
      <c r="C59" s="5">
        <v>50</v>
      </c>
      <c r="D59">
        <v>55</v>
      </c>
      <c r="E59" s="5">
        <v>1</v>
      </c>
      <c r="F59">
        <v>3</v>
      </c>
      <c r="G59" s="6">
        <v>0.86669672600309899</v>
      </c>
      <c r="I59" s="6">
        <v>42.741908231561403</v>
      </c>
      <c r="K59" t="s">
        <v>8</v>
      </c>
    </row>
    <row r="60" spans="1:11" x14ac:dyDescent="0.3">
      <c r="A60">
        <v>5</v>
      </c>
      <c r="B60" t="s">
        <v>10</v>
      </c>
      <c r="C60" s="5">
        <v>50</v>
      </c>
      <c r="D60">
        <v>55</v>
      </c>
      <c r="E60" s="5">
        <v>1</v>
      </c>
      <c r="F60">
        <v>4</v>
      </c>
      <c r="G60" s="6">
        <v>0.85706588060292999</v>
      </c>
      <c r="I60" s="6">
        <v>42.832506344718297</v>
      </c>
      <c r="K60" t="s">
        <v>8</v>
      </c>
    </row>
    <row r="61" spans="1:11" x14ac:dyDescent="0.3">
      <c r="A61">
        <v>5</v>
      </c>
      <c r="B61" t="s">
        <v>10</v>
      </c>
      <c r="C61" s="5">
        <v>50</v>
      </c>
      <c r="D61">
        <v>55</v>
      </c>
      <c r="E61" s="5">
        <v>1</v>
      </c>
      <c r="F61">
        <v>5</v>
      </c>
      <c r="G61" s="6">
        <v>0.90084152421476604</v>
      </c>
      <c r="I61" s="6">
        <v>45.444448955376302</v>
      </c>
      <c r="K61" t="s">
        <v>8</v>
      </c>
    </row>
    <row r="62" spans="1:11" x14ac:dyDescent="0.3">
      <c r="A62">
        <v>5</v>
      </c>
      <c r="B62" t="s">
        <v>10</v>
      </c>
      <c r="C62" s="5">
        <v>70</v>
      </c>
      <c r="D62">
        <v>77</v>
      </c>
      <c r="E62" s="5">
        <v>1</v>
      </c>
      <c r="F62">
        <v>1</v>
      </c>
      <c r="G62" s="6">
        <v>0.58087695815331397</v>
      </c>
      <c r="H62" s="6">
        <v>0.72</v>
      </c>
      <c r="I62" s="6">
        <v>38.918741294752799</v>
      </c>
      <c r="J62" s="6">
        <v>40.700000000000003</v>
      </c>
      <c r="K62" t="str">
        <f t="shared" si="0"/>
        <v>TP</v>
      </c>
    </row>
    <row r="63" spans="1:11" x14ac:dyDescent="0.3">
      <c r="A63">
        <v>5</v>
      </c>
      <c r="B63" t="s">
        <v>10</v>
      </c>
      <c r="C63" s="5">
        <v>70</v>
      </c>
      <c r="D63">
        <v>77</v>
      </c>
      <c r="E63" s="5">
        <v>1</v>
      </c>
      <c r="F63">
        <v>2</v>
      </c>
      <c r="G63" s="6">
        <v>0.56282663988926396</v>
      </c>
      <c r="H63" s="6">
        <v>0.71</v>
      </c>
      <c r="I63" s="6">
        <v>38.509440463126801</v>
      </c>
      <c r="J63" s="6">
        <v>37.6</v>
      </c>
      <c r="K63" t="str">
        <f t="shared" si="0"/>
        <v>TP</v>
      </c>
    </row>
    <row r="64" spans="1:11" x14ac:dyDescent="0.3">
      <c r="A64">
        <v>5</v>
      </c>
      <c r="B64" t="s">
        <v>10</v>
      </c>
      <c r="C64" s="5">
        <v>70</v>
      </c>
      <c r="D64">
        <v>77</v>
      </c>
      <c r="E64" s="5">
        <v>1</v>
      </c>
      <c r="F64">
        <v>3</v>
      </c>
      <c r="G64" s="6">
        <v>0.52848537275480401</v>
      </c>
      <c r="H64" s="6">
        <v>0.62</v>
      </c>
      <c r="I64" s="6">
        <v>38.299738878559403</v>
      </c>
      <c r="J64" s="6">
        <v>39.700000000000003</v>
      </c>
      <c r="K64" t="str">
        <f t="shared" si="0"/>
        <v>TP</v>
      </c>
    </row>
    <row r="65" spans="1:11" x14ac:dyDescent="0.3">
      <c r="A65">
        <v>5</v>
      </c>
      <c r="B65" t="s">
        <v>10</v>
      </c>
      <c r="C65" s="5">
        <v>70</v>
      </c>
      <c r="D65">
        <v>77</v>
      </c>
      <c r="E65" s="5">
        <v>1</v>
      </c>
      <c r="F65">
        <v>4</v>
      </c>
      <c r="G65" s="6">
        <v>0.52516360255839101</v>
      </c>
      <c r="H65" s="6">
        <v>0.67</v>
      </c>
      <c r="I65" s="6">
        <v>38.915449029498802</v>
      </c>
      <c r="J65" s="6">
        <v>39.799999999999997</v>
      </c>
      <c r="K65" t="str">
        <f t="shared" si="0"/>
        <v>TP</v>
      </c>
    </row>
    <row r="66" spans="1:11" x14ac:dyDescent="0.3">
      <c r="A66">
        <v>5</v>
      </c>
      <c r="B66" t="s">
        <v>10</v>
      </c>
      <c r="C66" s="5">
        <v>70</v>
      </c>
      <c r="D66">
        <v>77</v>
      </c>
      <c r="E66" s="5">
        <v>1</v>
      </c>
      <c r="F66">
        <v>5</v>
      </c>
      <c r="G66" s="6">
        <v>0.48525532956502898</v>
      </c>
      <c r="H66" s="6">
        <v>0.59</v>
      </c>
      <c r="I66" s="6">
        <v>40.224519535761999</v>
      </c>
      <c r="J66" s="6">
        <v>40.700000000000003</v>
      </c>
      <c r="K66" t="str">
        <f t="shared" si="0"/>
        <v>TP</v>
      </c>
    </row>
    <row r="67" spans="1:11" x14ac:dyDescent="0.3">
      <c r="A67">
        <v>5</v>
      </c>
      <c r="B67" t="s">
        <v>10</v>
      </c>
      <c r="C67" s="5">
        <v>90</v>
      </c>
      <c r="D67">
        <v>100</v>
      </c>
      <c r="E67" s="5">
        <v>1</v>
      </c>
      <c r="F67">
        <v>1</v>
      </c>
      <c r="G67" s="6">
        <v>0.32090050688987198</v>
      </c>
      <c r="H67" s="6">
        <v>0.35</v>
      </c>
      <c r="I67" s="6">
        <v>39.950313816578799</v>
      </c>
      <c r="J67" s="6">
        <v>39.799999999999997</v>
      </c>
      <c r="K67" t="str">
        <f t="shared" ref="K67:K130" si="1">IF(AND(G67="",H67&lt;&gt;""),"FP",IF(AND(G67&lt;&gt;"",H67=""),"FN",IF(AND(G67&lt;&gt;"",H67&lt;&gt;""),"TP")))</f>
        <v>TP</v>
      </c>
    </row>
    <row r="68" spans="1:11" x14ac:dyDescent="0.3">
      <c r="A68">
        <v>5</v>
      </c>
      <c r="B68" t="s">
        <v>10</v>
      </c>
      <c r="C68" s="5">
        <v>90</v>
      </c>
      <c r="D68">
        <v>100</v>
      </c>
      <c r="E68" s="5">
        <v>1</v>
      </c>
      <c r="F68">
        <v>2</v>
      </c>
      <c r="G68" s="6">
        <v>0.226974509380586</v>
      </c>
      <c r="H68" s="6">
        <v>0.25</v>
      </c>
      <c r="I68" s="6">
        <v>39.465628260785003</v>
      </c>
      <c r="J68" s="6">
        <v>39.700000000000003</v>
      </c>
      <c r="K68" t="str">
        <f t="shared" si="1"/>
        <v>TP</v>
      </c>
    </row>
    <row r="69" spans="1:11" x14ac:dyDescent="0.3">
      <c r="A69">
        <v>5</v>
      </c>
      <c r="B69" t="s">
        <v>10</v>
      </c>
      <c r="C69" s="5">
        <v>90</v>
      </c>
      <c r="D69">
        <v>100</v>
      </c>
      <c r="E69" s="5">
        <v>1</v>
      </c>
      <c r="F69">
        <v>3</v>
      </c>
      <c r="G69" s="6">
        <v>0.25876162773319999</v>
      </c>
      <c r="H69" s="6">
        <v>0.27</v>
      </c>
      <c r="I69" s="6">
        <v>41.064563412857503</v>
      </c>
      <c r="J69" s="6">
        <v>39.700000000000003</v>
      </c>
      <c r="K69" t="str">
        <f t="shared" si="1"/>
        <v>TP</v>
      </c>
    </row>
    <row r="70" spans="1:11" x14ac:dyDescent="0.3">
      <c r="A70">
        <v>5</v>
      </c>
      <c r="B70" t="s">
        <v>10</v>
      </c>
      <c r="C70" s="5">
        <v>100</v>
      </c>
      <c r="D70">
        <v>105</v>
      </c>
      <c r="E70">
        <v>1</v>
      </c>
      <c r="F70">
        <v>1</v>
      </c>
      <c r="G70" s="6">
        <v>0.26170735638720899</v>
      </c>
      <c r="H70" s="6">
        <v>0.35</v>
      </c>
      <c r="I70" s="6">
        <v>40.691553278868902</v>
      </c>
      <c r="J70" s="6">
        <v>43.1</v>
      </c>
      <c r="K70" t="str">
        <f t="shared" si="1"/>
        <v>TP</v>
      </c>
    </row>
    <row r="71" spans="1:11" x14ac:dyDescent="0.3">
      <c r="A71" s="9">
        <v>6</v>
      </c>
      <c r="B71" s="9" t="s">
        <v>10</v>
      </c>
      <c r="C71" s="9">
        <v>50</v>
      </c>
      <c r="D71" s="9">
        <v>25</v>
      </c>
      <c r="E71" s="9">
        <v>1</v>
      </c>
      <c r="F71" s="9">
        <v>1</v>
      </c>
      <c r="G71" s="10">
        <v>0.76133588920761297</v>
      </c>
      <c r="H71" s="10"/>
      <c r="I71" s="10">
        <v>40.342046902129098</v>
      </c>
      <c r="J71" s="10"/>
      <c r="K71" t="s">
        <v>8</v>
      </c>
    </row>
    <row r="72" spans="1:11" x14ac:dyDescent="0.3">
      <c r="A72" s="9">
        <v>6</v>
      </c>
      <c r="B72" s="9" t="s">
        <v>10</v>
      </c>
      <c r="C72" s="9">
        <v>50</v>
      </c>
      <c r="D72" s="9">
        <v>25</v>
      </c>
      <c r="E72" s="9">
        <v>1</v>
      </c>
      <c r="F72" s="9">
        <v>2</v>
      </c>
      <c r="G72" s="10">
        <v>0.769885939778571</v>
      </c>
      <c r="H72" s="10"/>
      <c r="I72" s="10">
        <v>41.568728887071799</v>
      </c>
      <c r="J72" s="10"/>
      <c r="K72" t="s">
        <v>8</v>
      </c>
    </row>
    <row r="73" spans="1:11" x14ac:dyDescent="0.3">
      <c r="A73" s="9">
        <v>6</v>
      </c>
      <c r="B73" s="9" t="s">
        <v>10</v>
      </c>
      <c r="C73" s="9">
        <v>50</v>
      </c>
      <c r="D73" s="9">
        <v>25</v>
      </c>
      <c r="E73" s="9">
        <v>1</v>
      </c>
      <c r="F73" s="9">
        <v>3</v>
      </c>
      <c r="G73" s="10">
        <v>0.759399632878477</v>
      </c>
      <c r="H73" s="10"/>
      <c r="I73" s="10">
        <v>42.866746768529403</v>
      </c>
      <c r="J73" s="10"/>
      <c r="K73" t="s">
        <v>8</v>
      </c>
    </row>
    <row r="74" spans="1:11" x14ac:dyDescent="0.3">
      <c r="A74" s="9">
        <v>6</v>
      </c>
      <c r="B74" s="9" t="s">
        <v>10</v>
      </c>
      <c r="C74" s="9">
        <v>50</v>
      </c>
      <c r="D74" s="9">
        <v>25</v>
      </c>
      <c r="E74" s="9">
        <v>1</v>
      </c>
      <c r="F74" s="9">
        <v>4</v>
      </c>
      <c r="G74" s="10">
        <v>0.77226365237356998</v>
      </c>
      <c r="H74" s="10"/>
      <c r="I74" s="10">
        <v>43.491696360091296</v>
      </c>
      <c r="J74" s="10"/>
      <c r="K74" t="s">
        <v>8</v>
      </c>
    </row>
    <row r="75" spans="1:11" x14ac:dyDescent="0.3">
      <c r="A75" s="9">
        <v>6</v>
      </c>
      <c r="B75" s="9" t="s">
        <v>10</v>
      </c>
      <c r="C75" s="9">
        <v>50</v>
      </c>
      <c r="D75" s="9">
        <v>25</v>
      </c>
      <c r="E75" s="9">
        <v>1</v>
      </c>
      <c r="F75" s="9">
        <v>5</v>
      </c>
      <c r="G75" s="10">
        <v>0.76239621833567195</v>
      </c>
      <c r="H75" s="10"/>
      <c r="I75" s="10">
        <v>42.296675494086102</v>
      </c>
      <c r="J75" s="10"/>
      <c r="K75" t="s">
        <v>8</v>
      </c>
    </row>
    <row r="76" spans="1:11" x14ac:dyDescent="0.3">
      <c r="A76" s="9">
        <v>6</v>
      </c>
      <c r="B76" s="9" t="s">
        <v>10</v>
      </c>
      <c r="C76" s="9">
        <v>70</v>
      </c>
      <c r="D76" s="9">
        <v>35</v>
      </c>
      <c r="E76" s="9">
        <v>1</v>
      </c>
      <c r="F76" s="9">
        <v>1</v>
      </c>
      <c r="G76" s="10">
        <v>0.62219171973645304</v>
      </c>
      <c r="H76" s="10">
        <v>0.75</v>
      </c>
      <c r="I76" s="10">
        <v>40.327598189486999</v>
      </c>
      <c r="J76" s="10">
        <v>39.9</v>
      </c>
      <c r="K76" t="str">
        <f t="shared" si="1"/>
        <v>TP</v>
      </c>
    </row>
    <row r="77" spans="1:11" x14ac:dyDescent="0.3">
      <c r="A77" s="9">
        <v>6</v>
      </c>
      <c r="B77" s="9" t="s">
        <v>10</v>
      </c>
      <c r="C77" s="9">
        <v>70</v>
      </c>
      <c r="D77" s="9">
        <v>35</v>
      </c>
      <c r="E77" s="9">
        <v>1</v>
      </c>
      <c r="F77" s="9">
        <v>2</v>
      </c>
      <c r="G77" s="10">
        <v>0.59875722671341702</v>
      </c>
      <c r="H77" s="10">
        <v>0.77</v>
      </c>
      <c r="I77" s="10">
        <v>41.996709029445</v>
      </c>
      <c r="J77" s="10">
        <v>39.200000000000003</v>
      </c>
      <c r="K77" t="str">
        <f t="shared" si="1"/>
        <v>TP</v>
      </c>
    </row>
    <row r="78" spans="1:11" x14ac:dyDescent="0.3">
      <c r="A78" s="9">
        <v>6</v>
      </c>
      <c r="B78" s="9" t="s">
        <v>10</v>
      </c>
      <c r="C78" s="9">
        <v>70</v>
      </c>
      <c r="D78" s="9">
        <v>35</v>
      </c>
      <c r="E78" s="9">
        <v>1</v>
      </c>
      <c r="F78" s="9">
        <v>3</v>
      </c>
      <c r="G78" s="10">
        <v>0.54651385368941496</v>
      </c>
      <c r="H78" s="10">
        <v>0.7</v>
      </c>
      <c r="I78" s="10">
        <v>41.851212662544299</v>
      </c>
      <c r="J78" s="10">
        <v>41.3</v>
      </c>
      <c r="K78" t="str">
        <f t="shared" si="1"/>
        <v>TP</v>
      </c>
    </row>
    <row r="79" spans="1:11" x14ac:dyDescent="0.3">
      <c r="A79" s="9">
        <v>6</v>
      </c>
      <c r="B79" s="9" t="s">
        <v>10</v>
      </c>
      <c r="C79" s="9">
        <v>70</v>
      </c>
      <c r="D79" s="9">
        <v>35</v>
      </c>
      <c r="E79" s="9">
        <v>1</v>
      </c>
      <c r="F79" s="9">
        <v>4</v>
      </c>
      <c r="G79" s="10">
        <v>0.53036966661319296</v>
      </c>
      <c r="H79" s="10">
        <v>0.72</v>
      </c>
      <c r="I79" s="10">
        <v>42.2684647471483</v>
      </c>
      <c r="J79" s="10">
        <v>41.4</v>
      </c>
      <c r="K79" t="str">
        <f t="shared" si="1"/>
        <v>TP</v>
      </c>
    </row>
    <row r="80" spans="1:11" x14ac:dyDescent="0.3">
      <c r="A80" s="9">
        <v>6</v>
      </c>
      <c r="B80" s="9" t="s">
        <v>10</v>
      </c>
      <c r="C80" s="9">
        <v>70</v>
      </c>
      <c r="D80" s="9">
        <v>35</v>
      </c>
      <c r="E80" s="9">
        <v>1</v>
      </c>
      <c r="F80" s="9">
        <v>5</v>
      </c>
      <c r="G80" s="10">
        <v>0.51667997294845702</v>
      </c>
      <c r="H80" s="10">
        <v>0.66</v>
      </c>
      <c r="I80" s="10">
        <v>41.765496494094798</v>
      </c>
      <c r="J80" s="10">
        <v>44.5</v>
      </c>
      <c r="K80" t="str">
        <f t="shared" si="1"/>
        <v>TP</v>
      </c>
    </row>
    <row r="81" spans="1:11" x14ac:dyDescent="0.3">
      <c r="A81" s="9">
        <v>6</v>
      </c>
      <c r="B81" s="9" t="s">
        <v>10</v>
      </c>
      <c r="C81" s="9">
        <v>90</v>
      </c>
      <c r="D81" s="9">
        <v>45</v>
      </c>
      <c r="E81" s="9">
        <v>1</v>
      </c>
      <c r="F81" s="9">
        <v>1</v>
      </c>
      <c r="G81" s="10">
        <v>0.365164383264447</v>
      </c>
      <c r="H81" s="10">
        <v>0.44</v>
      </c>
      <c r="I81" s="10">
        <v>39.8487241171783</v>
      </c>
      <c r="J81" s="10">
        <v>42.9</v>
      </c>
      <c r="K81" t="str">
        <f t="shared" si="1"/>
        <v>TP</v>
      </c>
    </row>
    <row r="82" spans="1:11" x14ac:dyDescent="0.3">
      <c r="A82" s="9">
        <v>6</v>
      </c>
      <c r="B82" s="9" t="s">
        <v>10</v>
      </c>
      <c r="C82" s="9">
        <v>90</v>
      </c>
      <c r="D82" s="9">
        <v>45</v>
      </c>
      <c r="E82" s="9">
        <v>1</v>
      </c>
      <c r="F82" s="9">
        <v>2</v>
      </c>
      <c r="G82" s="10">
        <v>0.30242804894092601</v>
      </c>
      <c r="H82" s="10">
        <v>0.35</v>
      </c>
      <c r="I82" s="10">
        <v>39.8120105053274</v>
      </c>
      <c r="J82" s="10">
        <v>40.9</v>
      </c>
      <c r="K82" t="str">
        <f t="shared" si="1"/>
        <v>TP</v>
      </c>
    </row>
    <row r="83" spans="1:11" x14ac:dyDescent="0.3">
      <c r="A83" s="9">
        <v>6</v>
      </c>
      <c r="B83" s="9" t="s">
        <v>10</v>
      </c>
      <c r="C83" s="9">
        <v>90</v>
      </c>
      <c r="D83" s="9">
        <v>45</v>
      </c>
      <c r="E83" s="9">
        <v>1</v>
      </c>
      <c r="F83" s="9">
        <v>3</v>
      </c>
      <c r="G83" s="10">
        <v>0.23560203405057101</v>
      </c>
      <c r="H83" s="10">
        <v>0.32</v>
      </c>
      <c r="I83" s="10">
        <v>38.779448550950299</v>
      </c>
      <c r="J83" s="10">
        <v>37.1</v>
      </c>
      <c r="K83" t="str">
        <f t="shared" si="1"/>
        <v>TP</v>
      </c>
    </row>
    <row r="84" spans="1:11" x14ac:dyDescent="0.3">
      <c r="A84" s="9">
        <v>6</v>
      </c>
      <c r="B84" s="9" t="s">
        <v>10</v>
      </c>
      <c r="C84" s="9">
        <v>100</v>
      </c>
      <c r="D84" s="9">
        <v>50</v>
      </c>
      <c r="E84" s="9">
        <v>1</v>
      </c>
      <c r="F84" s="9">
        <v>1</v>
      </c>
      <c r="G84" s="10">
        <v>0.149984067469354</v>
      </c>
      <c r="H84" s="10">
        <v>0.5</v>
      </c>
      <c r="I84" s="10">
        <v>34.282088404879801</v>
      </c>
      <c r="J84" s="10">
        <v>29.3</v>
      </c>
      <c r="K84" t="str">
        <f t="shared" si="1"/>
        <v>TP</v>
      </c>
    </row>
    <row r="85" spans="1:11" x14ac:dyDescent="0.3">
      <c r="A85">
        <v>7</v>
      </c>
      <c r="B85" t="s">
        <v>10</v>
      </c>
      <c r="C85" s="5">
        <v>50</v>
      </c>
      <c r="D85">
        <v>35</v>
      </c>
      <c r="E85" s="5">
        <v>1</v>
      </c>
      <c r="F85">
        <v>1</v>
      </c>
      <c r="H85" s="6">
        <v>0.45</v>
      </c>
      <c r="J85" s="6">
        <v>25.2</v>
      </c>
      <c r="K85" t="str">
        <f t="shared" si="1"/>
        <v>FP</v>
      </c>
    </row>
    <row r="86" spans="1:11" x14ac:dyDescent="0.3">
      <c r="A86">
        <v>7</v>
      </c>
      <c r="B86" t="s">
        <v>10</v>
      </c>
      <c r="C86" s="5">
        <v>50</v>
      </c>
      <c r="D86">
        <v>35</v>
      </c>
      <c r="E86" s="5">
        <v>1</v>
      </c>
      <c r="F86">
        <v>2</v>
      </c>
      <c r="G86" s="6">
        <v>0.80331106559444199</v>
      </c>
      <c r="H86" s="6">
        <v>0.86</v>
      </c>
      <c r="I86" s="6">
        <v>44.1221775498081</v>
      </c>
      <c r="J86" s="6">
        <v>42.7</v>
      </c>
      <c r="K86" t="str">
        <f t="shared" si="1"/>
        <v>TP</v>
      </c>
    </row>
    <row r="87" spans="1:11" x14ac:dyDescent="0.3">
      <c r="A87">
        <v>7</v>
      </c>
      <c r="B87" t="s">
        <v>10</v>
      </c>
      <c r="C87" s="5">
        <v>50</v>
      </c>
      <c r="D87">
        <v>35</v>
      </c>
      <c r="E87" s="5">
        <v>1</v>
      </c>
      <c r="F87">
        <v>3</v>
      </c>
      <c r="G87" s="6">
        <v>0.90268328226946704</v>
      </c>
      <c r="H87" s="6">
        <v>0.91</v>
      </c>
      <c r="I87" s="6">
        <v>49.639377813224201</v>
      </c>
      <c r="J87" s="6">
        <v>43.8</v>
      </c>
      <c r="K87" t="str">
        <f t="shared" si="1"/>
        <v>TP</v>
      </c>
    </row>
    <row r="88" spans="1:11" x14ac:dyDescent="0.3">
      <c r="A88">
        <v>7</v>
      </c>
      <c r="B88" t="s">
        <v>10</v>
      </c>
      <c r="C88" s="5">
        <v>50</v>
      </c>
      <c r="D88">
        <v>35</v>
      </c>
      <c r="E88" s="5">
        <v>1</v>
      </c>
      <c r="F88">
        <v>4</v>
      </c>
      <c r="G88" s="6">
        <v>0.88769116484661204</v>
      </c>
      <c r="H88" s="6">
        <v>0.94</v>
      </c>
      <c r="I88" s="6">
        <v>48.642691969566997</v>
      </c>
      <c r="J88" s="6">
        <v>45.2</v>
      </c>
      <c r="K88" t="str">
        <f t="shared" si="1"/>
        <v>TP</v>
      </c>
    </row>
    <row r="89" spans="1:11" x14ac:dyDescent="0.3">
      <c r="A89">
        <v>7</v>
      </c>
      <c r="B89" t="s">
        <v>10</v>
      </c>
      <c r="C89" s="5">
        <v>50</v>
      </c>
      <c r="D89">
        <v>35</v>
      </c>
      <c r="E89" s="5">
        <v>1</v>
      </c>
      <c r="F89">
        <v>5</v>
      </c>
      <c r="G89" s="6">
        <v>0.86160325259569603</v>
      </c>
      <c r="H89" s="6">
        <v>0.91</v>
      </c>
      <c r="I89" s="6">
        <v>50.207177982756001</v>
      </c>
      <c r="J89" s="6">
        <v>45.9</v>
      </c>
      <c r="K89" t="str">
        <f t="shared" si="1"/>
        <v>TP</v>
      </c>
    </row>
    <row r="90" spans="1:11" x14ac:dyDescent="0.3">
      <c r="A90">
        <v>7</v>
      </c>
      <c r="B90" t="s">
        <v>10</v>
      </c>
      <c r="C90" s="5">
        <v>50</v>
      </c>
      <c r="D90">
        <v>35</v>
      </c>
      <c r="E90" s="5">
        <v>1</v>
      </c>
      <c r="F90">
        <v>6</v>
      </c>
      <c r="G90" s="6">
        <v>0.78734845599695802</v>
      </c>
      <c r="H90" s="6">
        <v>0.85</v>
      </c>
      <c r="I90" s="6">
        <v>47.003910939647902</v>
      </c>
      <c r="J90" s="6">
        <v>45.1</v>
      </c>
      <c r="K90" t="str">
        <f t="shared" si="1"/>
        <v>TP</v>
      </c>
    </row>
    <row r="91" spans="1:11" x14ac:dyDescent="0.3">
      <c r="A91">
        <v>7</v>
      </c>
      <c r="B91" t="s">
        <v>10</v>
      </c>
      <c r="C91" s="5">
        <v>70</v>
      </c>
      <c r="D91">
        <v>50</v>
      </c>
      <c r="E91" s="5">
        <v>1</v>
      </c>
      <c r="F91">
        <v>1</v>
      </c>
      <c r="G91" s="6">
        <v>0.58980161600818504</v>
      </c>
      <c r="H91" s="6">
        <v>0.57999999999999996</v>
      </c>
      <c r="I91" s="6">
        <v>43.149936620417499</v>
      </c>
      <c r="J91" s="6">
        <v>38.299999999999997</v>
      </c>
      <c r="K91" t="str">
        <f t="shared" si="1"/>
        <v>TP</v>
      </c>
    </row>
    <row r="92" spans="1:11" x14ac:dyDescent="0.3">
      <c r="A92">
        <v>7</v>
      </c>
      <c r="B92" t="s">
        <v>10</v>
      </c>
      <c r="C92" s="5">
        <v>70</v>
      </c>
      <c r="D92">
        <v>50</v>
      </c>
      <c r="E92" s="5">
        <v>1</v>
      </c>
      <c r="F92">
        <v>2</v>
      </c>
      <c r="G92" s="6">
        <v>0.58696401556806799</v>
      </c>
      <c r="H92" s="6">
        <v>0.65</v>
      </c>
      <c r="I92" s="6">
        <v>42.487044824356502</v>
      </c>
      <c r="J92" s="6">
        <v>38.5</v>
      </c>
      <c r="K92" t="str">
        <f t="shared" si="1"/>
        <v>TP</v>
      </c>
    </row>
    <row r="93" spans="1:11" x14ac:dyDescent="0.3">
      <c r="A93">
        <v>7</v>
      </c>
      <c r="B93" t="s">
        <v>10</v>
      </c>
      <c r="C93" s="5">
        <v>70</v>
      </c>
      <c r="D93">
        <v>50</v>
      </c>
      <c r="E93" s="5">
        <v>1</v>
      </c>
      <c r="F93">
        <v>3</v>
      </c>
      <c r="G93" s="6">
        <v>0.46051237748830398</v>
      </c>
      <c r="H93" s="6">
        <v>0.45</v>
      </c>
      <c r="I93" s="6">
        <v>40.232318919358001</v>
      </c>
      <c r="J93" s="6">
        <v>34.5</v>
      </c>
      <c r="K93" t="str">
        <f t="shared" si="1"/>
        <v>TP</v>
      </c>
    </row>
    <row r="94" spans="1:11" x14ac:dyDescent="0.3">
      <c r="A94">
        <v>7</v>
      </c>
      <c r="B94" t="s">
        <v>10</v>
      </c>
      <c r="C94" s="5">
        <v>70</v>
      </c>
      <c r="D94">
        <v>50</v>
      </c>
      <c r="E94" s="5">
        <v>1</v>
      </c>
      <c r="F94">
        <v>4</v>
      </c>
      <c r="G94" s="6">
        <v>0.54949765905880299</v>
      </c>
      <c r="H94" s="6">
        <v>0.56000000000000005</v>
      </c>
      <c r="I94" s="6">
        <v>39.667580708439601</v>
      </c>
      <c r="J94" s="6">
        <v>35.4</v>
      </c>
      <c r="K94" t="str">
        <f t="shared" si="1"/>
        <v>TP</v>
      </c>
    </row>
    <row r="95" spans="1:11" x14ac:dyDescent="0.3">
      <c r="A95">
        <v>7</v>
      </c>
      <c r="B95" t="s">
        <v>10</v>
      </c>
      <c r="C95" s="5">
        <v>70</v>
      </c>
      <c r="D95">
        <v>50</v>
      </c>
      <c r="E95" s="5">
        <v>1</v>
      </c>
      <c r="F95">
        <v>5</v>
      </c>
      <c r="G95" s="6">
        <v>0.53941165349064601</v>
      </c>
      <c r="H95" s="6">
        <v>0.56999999999999995</v>
      </c>
      <c r="I95" s="6">
        <v>37.989559173154802</v>
      </c>
      <c r="J95" s="6">
        <v>34</v>
      </c>
      <c r="K95" t="str">
        <f t="shared" si="1"/>
        <v>TP</v>
      </c>
    </row>
    <row r="96" spans="1:11" x14ac:dyDescent="0.3">
      <c r="A96">
        <v>7</v>
      </c>
      <c r="B96" t="s">
        <v>10</v>
      </c>
      <c r="C96" s="5">
        <v>90</v>
      </c>
      <c r="D96">
        <v>63</v>
      </c>
      <c r="E96" s="5">
        <v>1</v>
      </c>
      <c r="F96">
        <v>1</v>
      </c>
      <c r="G96" s="6">
        <v>0.42114607265670101</v>
      </c>
      <c r="H96" s="6">
        <v>0.49</v>
      </c>
      <c r="I96" s="6">
        <v>37.195281762704901</v>
      </c>
      <c r="J96" s="6">
        <v>32</v>
      </c>
      <c r="K96" t="str">
        <f t="shared" si="1"/>
        <v>TP</v>
      </c>
    </row>
    <row r="97" spans="1:11" x14ac:dyDescent="0.3">
      <c r="A97">
        <v>7</v>
      </c>
      <c r="B97" t="s">
        <v>10</v>
      </c>
      <c r="C97" s="5">
        <v>90</v>
      </c>
      <c r="D97">
        <v>63</v>
      </c>
      <c r="E97" s="5">
        <v>1</v>
      </c>
      <c r="F97">
        <v>2</v>
      </c>
      <c r="G97" s="6">
        <v>0.37253236472831902</v>
      </c>
      <c r="H97" s="6">
        <v>0.46</v>
      </c>
      <c r="I97" s="6">
        <v>35.415769975497199</v>
      </c>
      <c r="J97" s="6">
        <v>32.700000000000003</v>
      </c>
      <c r="K97" t="str">
        <f t="shared" si="1"/>
        <v>TP</v>
      </c>
    </row>
    <row r="98" spans="1:11" x14ac:dyDescent="0.3">
      <c r="A98">
        <v>7</v>
      </c>
      <c r="B98" t="s">
        <v>10</v>
      </c>
      <c r="C98" s="5">
        <v>90</v>
      </c>
      <c r="D98">
        <v>63</v>
      </c>
      <c r="E98" s="5">
        <v>1</v>
      </c>
      <c r="F98">
        <v>3</v>
      </c>
      <c r="G98" s="6">
        <v>0.36056150388722202</v>
      </c>
      <c r="H98" s="6">
        <v>0.4</v>
      </c>
      <c r="I98" s="6">
        <v>33.362736610490799</v>
      </c>
      <c r="J98" s="6">
        <v>31.4</v>
      </c>
      <c r="K98" t="str">
        <f t="shared" si="1"/>
        <v>TP</v>
      </c>
    </row>
    <row r="99" spans="1:11" x14ac:dyDescent="0.3">
      <c r="A99">
        <v>7</v>
      </c>
      <c r="B99" t="s">
        <v>10</v>
      </c>
      <c r="C99" s="5">
        <v>100</v>
      </c>
      <c r="D99">
        <v>70</v>
      </c>
      <c r="E99">
        <v>1</v>
      </c>
      <c r="F99">
        <v>1</v>
      </c>
      <c r="H99" s="6">
        <v>0.25</v>
      </c>
      <c r="J99" s="6">
        <v>21.8</v>
      </c>
      <c r="K99" t="str">
        <f t="shared" si="1"/>
        <v>FP</v>
      </c>
    </row>
    <row r="100" spans="1:11" x14ac:dyDescent="0.3">
      <c r="A100">
        <v>7</v>
      </c>
      <c r="B100" t="s">
        <v>10</v>
      </c>
      <c r="C100" s="5">
        <v>100</v>
      </c>
      <c r="D100">
        <v>70</v>
      </c>
      <c r="E100">
        <v>1</v>
      </c>
      <c r="F100">
        <v>2</v>
      </c>
      <c r="G100" s="6">
        <v>0.32684442082343002</v>
      </c>
      <c r="H100" s="6">
        <v>0.34</v>
      </c>
      <c r="I100" s="6">
        <v>33.877682250622897</v>
      </c>
      <c r="J100" s="6">
        <v>30.3</v>
      </c>
      <c r="K100" t="str">
        <f t="shared" si="1"/>
        <v>TP</v>
      </c>
    </row>
    <row r="101" spans="1:11" x14ac:dyDescent="0.3">
      <c r="A101">
        <v>8</v>
      </c>
      <c r="B101" t="s">
        <v>10</v>
      </c>
      <c r="C101" s="5">
        <v>50</v>
      </c>
      <c r="D101">
        <v>22</v>
      </c>
      <c r="E101" s="5">
        <v>1</v>
      </c>
      <c r="F101">
        <v>1</v>
      </c>
      <c r="H101" s="6">
        <v>0.34</v>
      </c>
      <c r="J101" s="6">
        <v>25.7</v>
      </c>
      <c r="K101" t="str">
        <f t="shared" si="1"/>
        <v>FP</v>
      </c>
    </row>
    <row r="102" spans="1:11" x14ac:dyDescent="0.3">
      <c r="A102">
        <v>8</v>
      </c>
      <c r="B102" t="s">
        <v>10</v>
      </c>
      <c r="C102" s="5">
        <v>50</v>
      </c>
      <c r="D102">
        <v>22</v>
      </c>
      <c r="E102" s="5">
        <v>1</v>
      </c>
      <c r="F102">
        <v>2</v>
      </c>
      <c r="G102" s="6">
        <v>0.706516224776218</v>
      </c>
      <c r="H102" s="6">
        <v>0.89</v>
      </c>
      <c r="I102" s="6">
        <v>45.210755587657196</v>
      </c>
      <c r="J102" s="6">
        <v>46.7</v>
      </c>
      <c r="K102" t="str">
        <f t="shared" si="1"/>
        <v>TP</v>
      </c>
    </row>
    <row r="103" spans="1:11" x14ac:dyDescent="0.3">
      <c r="A103">
        <v>8</v>
      </c>
      <c r="B103" t="s">
        <v>10</v>
      </c>
      <c r="C103" s="5">
        <v>50</v>
      </c>
      <c r="D103">
        <v>22</v>
      </c>
      <c r="E103" s="5">
        <v>1</v>
      </c>
      <c r="F103">
        <v>3</v>
      </c>
      <c r="G103" s="6">
        <v>0.70505553318941405</v>
      </c>
      <c r="H103" s="6">
        <v>0.89</v>
      </c>
      <c r="I103" s="6">
        <v>46.631467236337201</v>
      </c>
      <c r="J103" s="6">
        <v>48.4</v>
      </c>
      <c r="K103" t="str">
        <f t="shared" si="1"/>
        <v>TP</v>
      </c>
    </row>
    <row r="104" spans="1:11" x14ac:dyDescent="0.3">
      <c r="A104">
        <v>8</v>
      </c>
      <c r="B104" t="s">
        <v>10</v>
      </c>
      <c r="C104" s="5">
        <v>50</v>
      </c>
      <c r="D104">
        <v>22</v>
      </c>
      <c r="E104" s="5">
        <v>1</v>
      </c>
      <c r="F104">
        <v>4</v>
      </c>
      <c r="G104" s="6">
        <v>0.65423241328502102</v>
      </c>
      <c r="H104" s="6">
        <v>0.75</v>
      </c>
      <c r="I104" s="6">
        <v>46.684024445432101</v>
      </c>
      <c r="J104" s="6">
        <v>45.2</v>
      </c>
      <c r="K104" t="str">
        <f t="shared" si="1"/>
        <v>TP</v>
      </c>
    </row>
    <row r="105" spans="1:11" x14ac:dyDescent="0.3">
      <c r="A105">
        <v>8</v>
      </c>
      <c r="B105" t="s">
        <v>10</v>
      </c>
      <c r="C105" s="5">
        <v>50</v>
      </c>
      <c r="D105">
        <v>22</v>
      </c>
      <c r="E105" s="5">
        <v>1</v>
      </c>
      <c r="F105">
        <v>5</v>
      </c>
      <c r="G105" s="6">
        <v>0.65508951315025798</v>
      </c>
      <c r="H105" s="6">
        <v>0.73</v>
      </c>
      <c r="I105" s="6">
        <v>45.180374236615499</v>
      </c>
      <c r="J105" s="6">
        <v>43</v>
      </c>
      <c r="K105" t="str">
        <f t="shared" si="1"/>
        <v>TP</v>
      </c>
    </row>
    <row r="106" spans="1:11" x14ac:dyDescent="0.3">
      <c r="A106">
        <v>8</v>
      </c>
      <c r="B106" t="s">
        <v>10</v>
      </c>
      <c r="C106" s="5">
        <v>50</v>
      </c>
      <c r="D106">
        <v>22</v>
      </c>
      <c r="E106" s="5">
        <v>1</v>
      </c>
      <c r="F106">
        <v>6</v>
      </c>
      <c r="G106" s="6">
        <v>0.65073071129989402</v>
      </c>
      <c r="H106" s="6">
        <v>0.76</v>
      </c>
      <c r="I106" s="6">
        <v>47.481283899786902</v>
      </c>
      <c r="J106" s="6">
        <v>49.1</v>
      </c>
      <c r="K106" t="str">
        <f t="shared" si="1"/>
        <v>TP</v>
      </c>
    </row>
    <row r="107" spans="1:11" x14ac:dyDescent="0.3">
      <c r="A107">
        <v>8</v>
      </c>
      <c r="B107" t="s">
        <v>10</v>
      </c>
      <c r="C107" s="5">
        <v>70</v>
      </c>
      <c r="D107">
        <v>32</v>
      </c>
      <c r="E107" s="5">
        <v>1</v>
      </c>
      <c r="F107">
        <v>1</v>
      </c>
      <c r="H107" s="6">
        <v>0.36</v>
      </c>
      <c r="J107" s="6">
        <v>25.6</v>
      </c>
      <c r="K107" t="str">
        <f t="shared" si="1"/>
        <v>FP</v>
      </c>
    </row>
    <row r="108" spans="1:11" x14ac:dyDescent="0.3">
      <c r="A108">
        <v>8</v>
      </c>
      <c r="B108" t="s">
        <v>10</v>
      </c>
      <c r="C108" s="5">
        <v>70</v>
      </c>
      <c r="D108">
        <v>32</v>
      </c>
      <c r="E108" s="5">
        <v>1</v>
      </c>
      <c r="F108">
        <v>2</v>
      </c>
      <c r="G108" s="6">
        <v>0.54326548314365597</v>
      </c>
      <c r="H108" s="6">
        <v>0.64</v>
      </c>
      <c r="I108" s="6">
        <v>44.549828162386</v>
      </c>
      <c r="J108" s="6">
        <v>46.3</v>
      </c>
      <c r="K108" t="str">
        <f t="shared" si="1"/>
        <v>TP</v>
      </c>
    </row>
    <row r="109" spans="1:11" x14ac:dyDescent="0.3">
      <c r="A109">
        <v>8</v>
      </c>
      <c r="B109" t="s">
        <v>10</v>
      </c>
      <c r="C109" s="5">
        <v>70</v>
      </c>
      <c r="D109">
        <v>32</v>
      </c>
      <c r="E109" s="5">
        <v>1</v>
      </c>
      <c r="F109">
        <v>3</v>
      </c>
      <c r="G109" s="6">
        <v>0.58603670642193195</v>
      </c>
      <c r="H109" s="6">
        <v>0.68</v>
      </c>
      <c r="I109" s="6">
        <v>47.2373267499893</v>
      </c>
      <c r="J109" s="6">
        <v>43.1</v>
      </c>
      <c r="K109" t="str">
        <f t="shared" si="1"/>
        <v>TP</v>
      </c>
    </row>
    <row r="110" spans="1:11" x14ac:dyDescent="0.3">
      <c r="A110">
        <v>8</v>
      </c>
      <c r="B110" t="s">
        <v>10</v>
      </c>
      <c r="C110" s="5">
        <v>70</v>
      </c>
      <c r="D110">
        <v>32</v>
      </c>
      <c r="E110" s="5">
        <v>1</v>
      </c>
      <c r="F110">
        <v>4</v>
      </c>
      <c r="G110" s="6">
        <v>0.55432019266795296</v>
      </c>
      <c r="H110" s="6">
        <v>0.67</v>
      </c>
      <c r="I110" s="6">
        <v>46.716359062826697</v>
      </c>
      <c r="J110" s="6">
        <v>47.6</v>
      </c>
      <c r="K110" t="str">
        <f t="shared" si="1"/>
        <v>TP</v>
      </c>
    </row>
    <row r="111" spans="1:11" x14ac:dyDescent="0.3">
      <c r="A111">
        <v>8</v>
      </c>
      <c r="B111" t="s">
        <v>10</v>
      </c>
      <c r="C111" s="5">
        <v>70</v>
      </c>
      <c r="D111">
        <v>32</v>
      </c>
      <c r="E111" s="5">
        <v>1</v>
      </c>
      <c r="F111">
        <v>5</v>
      </c>
      <c r="G111" s="6">
        <v>0.54053392159382196</v>
      </c>
      <c r="H111" s="6">
        <v>0.56000000000000005</v>
      </c>
      <c r="I111" s="6">
        <v>46.6102539758311</v>
      </c>
      <c r="J111" s="6">
        <v>40.799999999999997</v>
      </c>
      <c r="K111" t="str">
        <f t="shared" si="1"/>
        <v>TP</v>
      </c>
    </row>
    <row r="112" spans="1:11" x14ac:dyDescent="0.3">
      <c r="A112">
        <v>8</v>
      </c>
      <c r="B112" t="s">
        <v>10</v>
      </c>
      <c r="C112" s="5">
        <v>70</v>
      </c>
      <c r="D112">
        <v>32</v>
      </c>
      <c r="E112" s="5">
        <v>1</v>
      </c>
      <c r="F112">
        <v>6</v>
      </c>
      <c r="G112" s="6">
        <v>0.52201648193550299</v>
      </c>
      <c r="H112" s="6">
        <v>0.56999999999999995</v>
      </c>
      <c r="I112" s="6">
        <v>46.172548215802898</v>
      </c>
      <c r="J112" s="6">
        <v>44.2</v>
      </c>
      <c r="K112" t="str">
        <f t="shared" si="1"/>
        <v>TP</v>
      </c>
    </row>
    <row r="113" spans="1:11" x14ac:dyDescent="0.3">
      <c r="A113">
        <v>8</v>
      </c>
      <c r="B113" t="s">
        <v>10</v>
      </c>
      <c r="C113" s="5">
        <v>90</v>
      </c>
      <c r="D113">
        <v>40</v>
      </c>
      <c r="E113" s="5">
        <v>1</v>
      </c>
      <c r="F113">
        <v>1</v>
      </c>
      <c r="G113" s="6">
        <v>0.336986032337108</v>
      </c>
      <c r="H113" s="6">
        <v>0.41</v>
      </c>
      <c r="I113" s="6">
        <v>42.4264443327896</v>
      </c>
      <c r="J113" s="6">
        <v>40.299999999999997</v>
      </c>
      <c r="K113" t="str">
        <f t="shared" si="1"/>
        <v>TP</v>
      </c>
    </row>
    <row r="114" spans="1:11" x14ac:dyDescent="0.3">
      <c r="A114">
        <v>8</v>
      </c>
      <c r="B114" t="s">
        <v>10</v>
      </c>
      <c r="C114" s="5">
        <v>90</v>
      </c>
      <c r="D114">
        <v>40</v>
      </c>
      <c r="E114" s="5">
        <v>1</v>
      </c>
      <c r="F114">
        <v>2</v>
      </c>
      <c r="G114" s="6">
        <v>0.31114858945722801</v>
      </c>
      <c r="H114" s="6">
        <v>0.37</v>
      </c>
      <c r="I114" s="6">
        <v>42.633355732006002</v>
      </c>
      <c r="J114" s="6">
        <v>40.9</v>
      </c>
      <c r="K114" t="str">
        <f t="shared" si="1"/>
        <v>TP</v>
      </c>
    </row>
    <row r="115" spans="1:11" x14ac:dyDescent="0.3">
      <c r="A115">
        <v>8</v>
      </c>
      <c r="B115" t="s">
        <v>10</v>
      </c>
      <c r="C115" s="5">
        <v>90</v>
      </c>
      <c r="D115">
        <v>40</v>
      </c>
      <c r="E115" s="5">
        <v>1</v>
      </c>
      <c r="F115">
        <v>3</v>
      </c>
      <c r="G115" s="6">
        <v>0.29517305480370998</v>
      </c>
      <c r="H115" s="6">
        <v>0.36</v>
      </c>
      <c r="I115" s="6">
        <v>42.594666778618503</v>
      </c>
      <c r="J115" s="6">
        <v>43.2</v>
      </c>
      <c r="K115" t="str">
        <f t="shared" si="1"/>
        <v>TP</v>
      </c>
    </row>
    <row r="116" spans="1:11" x14ac:dyDescent="0.3">
      <c r="A116">
        <v>8</v>
      </c>
      <c r="B116" t="s">
        <v>10</v>
      </c>
      <c r="C116" s="5">
        <v>100</v>
      </c>
      <c r="D116">
        <v>45</v>
      </c>
      <c r="E116">
        <v>1</v>
      </c>
      <c r="F116">
        <v>1</v>
      </c>
      <c r="G116" s="6">
        <v>0.20851636630284701</v>
      </c>
      <c r="H116" s="6">
        <v>0.27</v>
      </c>
      <c r="I116" s="6">
        <v>41.244472504374002</v>
      </c>
      <c r="J116" s="6">
        <v>40.700000000000003</v>
      </c>
      <c r="K116" t="str">
        <f t="shared" si="1"/>
        <v>TP</v>
      </c>
    </row>
    <row r="117" spans="1:11" x14ac:dyDescent="0.3">
      <c r="A117">
        <v>9</v>
      </c>
      <c r="B117" t="s">
        <v>10</v>
      </c>
      <c r="C117" s="5">
        <v>50</v>
      </c>
      <c r="D117">
        <v>40</v>
      </c>
      <c r="E117" s="5">
        <v>1</v>
      </c>
      <c r="F117">
        <v>1</v>
      </c>
      <c r="H117" s="6">
        <v>0.28000000000000003</v>
      </c>
      <c r="J117" s="6">
        <v>21.8</v>
      </c>
      <c r="K117" t="str">
        <f t="shared" si="1"/>
        <v>FP</v>
      </c>
    </row>
    <row r="118" spans="1:11" x14ac:dyDescent="0.3">
      <c r="A118">
        <v>9</v>
      </c>
      <c r="B118" t="s">
        <v>10</v>
      </c>
      <c r="C118" s="5">
        <v>50</v>
      </c>
      <c r="D118">
        <v>40</v>
      </c>
      <c r="E118" s="5">
        <v>1</v>
      </c>
      <c r="F118">
        <v>2</v>
      </c>
      <c r="G118" s="6">
        <v>0.74004080985811305</v>
      </c>
      <c r="H118" s="6">
        <v>0.82</v>
      </c>
      <c r="I118" s="6">
        <v>40.6917534032807</v>
      </c>
      <c r="J118" s="6">
        <v>39.700000000000003</v>
      </c>
      <c r="K118" t="str">
        <f t="shared" si="1"/>
        <v>TP</v>
      </c>
    </row>
    <row r="119" spans="1:11" x14ac:dyDescent="0.3">
      <c r="A119">
        <v>9</v>
      </c>
      <c r="B119" t="s">
        <v>10</v>
      </c>
      <c r="C119" s="5">
        <v>50</v>
      </c>
      <c r="D119">
        <v>40</v>
      </c>
      <c r="E119" s="5">
        <v>1</v>
      </c>
      <c r="F119">
        <v>3</v>
      </c>
      <c r="G119" s="6">
        <v>0.76886383066824504</v>
      </c>
      <c r="H119" s="6">
        <v>0.82</v>
      </c>
      <c r="I119" s="6">
        <v>40.393847580958699</v>
      </c>
      <c r="J119" s="6">
        <v>37.700000000000003</v>
      </c>
      <c r="K119" t="str">
        <f t="shared" si="1"/>
        <v>TP</v>
      </c>
    </row>
    <row r="120" spans="1:11" x14ac:dyDescent="0.3">
      <c r="A120">
        <v>9</v>
      </c>
      <c r="B120" t="s">
        <v>10</v>
      </c>
      <c r="C120" s="5">
        <v>50</v>
      </c>
      <c r="D120">
        <v>40</v>
      </c>
      <c r="E120" s="5">
        <v>1</v>
      </c>
      <c r="F120">
        <v>4</v>
      </c>
      <c r="G120" s="6">
        <v>0.64873030988676805</v>
      </c>
      <c r="H120" s="6">
        <v>0.67</v>
      </c>
      <c r="I120" s="6">
        <v>39.243877980512501</v>
      </c>
      <c r="J120" s="6">
        <v>35.1</v>
      </c>
      <c r="K120" t="str">
        <f t="shared" si="1"/>
        <v>TP</v>
      </c>
    </row>
    <row r="121" spans="1:11" x14ac:dyDescent="0.3">
      <c r="A121">
        <v>9</v>
      </c>
      <c r="B121" t="s">
        <v>10</v>
      </c>
      <c r="C121" s="5">
        <v>50</v>
      </c>
      <c r="D121">
        <v>40</v>
      </c>
      <c r="E121" s="5">
        <v>1</v>
      </c>
      <c r="F121">
        <v>5</v>
      </c>
      <c r="G121" s="6">
        <v>0.71465037866409697</v>
      </c>
      <c r="H121" s="6">
        <v>0.8</v>
      </c>
      <c r="I121" s="6">
        <v>39.172973152249902</v>
      </c>
      <c r="J121" s="6">
        <v>37.5</v>
      </c>
      <c r="K121" t="str">
        <f t="shared" si="1"/>
        <v>TP</v>
      </c>
    </row>
    <row r="122" spans="1:11" x14ac:dyDescent="0.3">
      <c r="A122">
        <v>9</v>
      </c>
      <c r="B122" t="s">
        <v>10</v>
      </c>
      <c r="C122" s="5">
        <v>50</v>
      </c>
      <c r="D122">
        <v>40</v>
      </c>
      <c r="E122" s="5">
        <v>1</v>
      </c>
      <c r="F122">
        <v>6</v>
      </c>
      <c r="G122" s="6">
        <v>0.73713809083768</v>
      </c>
      <c r="H122" s="6">
        <v>0.73</v>
      </c>
      <c r="I122" s="6">
        <v>40.428428816952199</v>
      </c>
      <c r="J122" s="6">
        <v>35.200000000000003</v>
      </c>
      <c r="K122" t="str">
        <f t="shared" si="1"/>
        <v>TP</v>
      </c>
    </row>
    <row r="123" spans="1:11" x14ac:dyDescent="0.3">
      <c r="A123">
        <v>9</v>
      </c>
      <c r="B123" t="s">
        <v>10</v>
      </c>
      <c r="C123" s="5">
        <v>70</v>
      </c>
      <c r="D123">
        <v>55</v>
      </c>
      <c r="E123" s="5">
        <v>1</v>
      </c>
      <c r="F123">
        <v>1</v>
      </c>
      <c r="G123" s="6">
        <v>0.57391497469784203</v>
      </c>
      <c r="H123" s="6">
        <v>0.65</v>
      </c>
      <c r="I123" s="6">
        <v>38.515521458150701</v>
      </c>
      <c r="J123" s="6">
        <v>43.4</v>
      </c>
      <c r="K123" t="str">
        <f t="shared" si="1"/>
        <v>TP</v>
      </c>
    </row>
    <row r="124" spans="1:11" x14ac:dyDescent="0.3">
      <c r="A124">
        <v>9</v>
      </c>
      <c r="B124" t="s">
        <v>10</v>
      </c>
      <c r="C124" s="5">
        <v>70</v>
      </c>
      <c r="D124">
        <v>55</v>
      </c>
      <c r="E124" s="5">
        <v>1</v>
      </c>
      <c r="F124">
        <v>2</v>
      </c>
      <c r="G124" s="6">
        <v>0.531934369306303</v>
      </c>
      <c r="H124" s="6">
        <v>0.62</v>
      </c>
      <c r="I124" s="6">
        <v>37.863906866561699</v>
      </c>
      <c r="J124" s="6">
        <v>33.799999999999997</v>
      </c>
      <c r="K124" t="str">
        <f t="shared" si="1"/>
        <v>TP</v>
      </c>
    </row>
    <row r="125" spans="1:11" x14ac:dyDescent="0.3">
      <c r="A125">
        <v>9</v>
      </c>
      <c r="B125" t="s">
        <v>10</v>
      </c>
      <c r="C125" s="5">
        <v>70</v>
      </c>
      <c r="D125">
        <v>55</v>
      </c>
      <c r="E125" s="5">
        <v>1</v>
      </c>
      <c r="F125">
        <v>3</v>
      </c>
      <c r="G125" s="6">
        <v>0.51342404341602199</v>
      </c>
      <c r="H125" s="6">
        <v>0.55000000000000004</v>
      </c>
      <c r="I125" s="6">
        <v>39.377622343743703</v>
      </c>
      <c r="J125" s="6">
        <v>34.700000000000003</v>
      </c>
      <c r="K125" t="str">
        <f t="shared" si="1"/>
        <v>TP</v>
      </c>
    </row>
    <row r="126" spans="1:11" x14ac:dyDescent="0.3">
      <c r="A126">
        <v>9</v>
      </c>
      <c r="B126" t="s">
        <v>10</v>
      </c>
      <c r="C126" s="5">
        <v>70</v>
      </c>
      <c r="D126">
        <v>55</v>
      </c>
      <c r="E126" s="5">
        <v>1</v>
      </c>
      <c r="F126">
        <v>4</v>
      </c>
      <c r="G126" s="6">
        <v>0.50546030866998903</v>
      </c>
      <c r="H126" s="6">
        <v>0.56999999999999995</v>
      </c>
      <c r="I126" s="6">
        <v>39.603090602753603</v>
      </c>
      <c r="J126" s="6">
        <v>34.9</v>
      </c>
      <c r="K126" t="str">
        <f t="shared" si="1"/>
        <v>TP</v>
      </c>
    </row>
    <row r="127" spans="1:11" x14ac:dyDescent="0.3">
      <c r="A127">
        <v>9</v>
      </c>
      <c r="B127" t="s">
        <v>10</v>
      </c>
      <c r="C127" s="5">
        <v>70</v>
      </c>
      <c r="D127">
        <v>55</v>
      </c>
      <c r="E127" s="5">
        <v>1</v>
      </c>
      <c r="F127">
        <v>5</v>
      </c>
      <c r="G127" s="6">
        <v>0.45405860055949099</v>
      </c>
      <c r="H127" s="6">
        <v>0.56000000000000005</v>
      </c>
      <c r="I127" s="6">
        <v>39.182055968302699</v>
      </c>
      <c r="J127" s="6">
        <v>35</v>
      </c>
      <c r="K127" t="str">
        <f t="shared" si="1"/>
        <v>TP</v>
      </c>
    </row>
    <row r="128" spans="1:11" x14ac:dyDescent="0.3">
      <c r="A128">
        <v>9</v>
      </c>
      <c r="B128" t="s">
        <v>10</v>
      </c>
      <c r="C128" s="5">
        <v>90</v>
      </c>
      <c r="D128">
        <v>72</v>
      </c>
      <c r="E128" s="5">
        <v>1</v>
      </c>
      <c r="F128">
        <v>1</v>
      </c>
      <c r="G128" s="6">
        <v>0.32199509639267399</v>
      </c>
      <c r="H128" s="6">
        <v>0.36</v>
      </c>
      <c r="I128" s="6">
        <v>36.6041652225815</v>
      </c>
      <c r="J128" s="6">
        <v>34.799999999999997</v>
      </c>
      <c r="K128" t="str">
        <f t="shared" si="1"/>
        <v>TP</v>
      </c>
    </row>
    <row r="129" spans="1:11" x14ac:dyDescent="0.3">
      <c r="A129">
        <v>9</v>
      </c>
      <c r="B129" t="s">
        <v>10</v>
      </c>
      <c r="C129" s="5">
        <v>90</v>
      </c>
      <c r="D129">
        <v>72</v>
      </c>
      <c r="E129" s="5">
        <v>1</v>
      </c>
      <c r="F129">
        <v>2</v>
      </c>
      <c r="G129" s="6">
        <v>0.30391333825512301</v>
      </c>
      <c r="H129" s="6">
        <v>0.32</v>
      </c>
      <c r="I129" s="6">
        <v>36.067643621794502</v>
      </c>
      <c r="J129" s="6">
        <v>33.1</v>
      </c>
      <c r="K129" t="str">
        <f t="shared" si="1"/>
        <v>TP</v>
      </c>
    </row>
    <row r="130" spans="1:11" x14ac:dyDescent="0.3">
      <c r="A130">
        <v>9</v>
      </c>
      <c r="B130" t="s">
        <v>10</v>
      </c>
      <c r="C130" s="5">
        <v>90</v>
      </c>
      <c r="D130">
        <v>72</v>
      </c>
      <c r="E130" s="5">
        <v>1</v>
      </c>
      <c r="F130">
        <v>3</v>
      </c>
      <c r="G130" s="6">
        <v>0.17282988325943299</v>
      </c>
      <c r="H130" s="6">
        <v>0.28999999999999998</v>
      </c>
      <c r="I130" s="6">
        <v>35.328040543635403</v>
      </c>
      <c r="J130" s="6">
        <v>33.700000000000003</v>
      </c>
      <c r="K130" t="str">
        <f t="shared" si="1"/>
        <v>TP</v>
      </c>
    </row>
    <row r="131" spans="1:11" x14ac:dyDescent="0.3">
      <c r="A131">
        <v>9</v>
      </c>
      <c r="B131" t="s">
        <v>10</v>
      </c>
      <c r="C131" s="5">
        <v>100</v>
      </c>
      <c r="D131">
        <v>80</v>
      </c>
      <c r="E131">
        <v>1</v>
      </c>
      <c r="F131">
        <v>1</v>
      </c>
      <c r="G131" s="6">
        <v>0.178601736315532</v>
      </c>
      <c r="H131" s="6">
        <v>0.18</v>
      </c>
      <c r="I131" s="6">
        <v>33.831328092269899</v>
      </c>
      <c r="J131" s="6">
        <v>31.9</v>
      </c>
      <c r="K131" t="str">
        <f t="shared" ref="K131:K194" si="2">IF(AND(G131="",H131&lt;&gt;""),"FP",IF(AND(G131&lt;&gt;"",H131=""),"FN",IF(AND(G131&lt;&gt;"",H131&lt;&gt;""),"TP")))</f>
        <v>TP</v>
      </c>
    </row>
    <row r="132" spans="1:11" x14ac:dyDescent="0.3">
      <c r="A132">
        <v>10</v>
      </c>
      <c r="B132" t="s">
        <v>10</v>
      </c>
      <c r="C132" s="5">
        <v>50</v>
      </c>
      <c r="D132">
        <v>18</v>
      </c>
      <c r="E132" s="5">
        <v>1</v>
      </c>
      <c r="F132">
        <v>1</v>
      </c>
      <c r="H132" s="6">
        <v>0.54</v>
      </c>
      <c r="J132" s="6">
        <v>22</v>
      </c>
      <c r="K132" t="str">
        <f t="shared" si="2"/>
        <v>FP</v>
      </c>
    </row>
    <row r="133" spans="1:11" x14ac:dyDescent="0.3">
      <c r="A133">
        <v>10</v>
      </c>
      <c r="B133" t="s">
        <v>10</v>
      </c>
      <c r="C133" s="5">
        <v>50</v>
      </c>
      <c r="D133">
        <v>18</v>
      </c>
      <c r="E133" s="5">
        <v>1</v>
      </c>
      <c r="F133">
        <v>2</v>
      </c>
      <c r="G133" s="6">
        <v>0.92104223266305896</v>
      </c>
      <c r="H133" s="6">
        <v>1.0900000000000001</v>
      </c>
      <c r="I133" s="6">
        <v>50.282059592594898</v>
      </c>
      <c r="J133" s="6">
        <v>50.8</v>
      </c>
      <c r="K133" t="str">
        <f t="shared" si="2"/>
        <v>TP</v>
      </c>
    </row>
    <row r="134" spans="1:11" x14ac:dyDescent="0.3">
      <c r="A134">
        <v>10</v>
      </c>
      <c r="B134" t="s">
        <v>10</v>
      </c>
      <c r="C134" s="5">
        <v>50</v>
      </c>
      <c r="D134">
        <v>18</v>
      </c>
      <c r="E134" s="5">
        <v>1</v>
      </c>
      <c r="F134">
        <v>3</v>
      </c>
      <c r="G134" s="6">
        <v>0.93850690839034401</v>
      </c>
      <c r="H134" s="6">
        <v>1.06</v>
      </c>
      <c r="I134" s="6">
        <v>48.983132729809803</v>
      </c>
      <c r="J134" s="6">
        <v>48.9</v>
      </c>
      <c r="K134" t="str">
        <f t="shared" si="2"/>
        <v>TP</v>
      </c>
    </row>
    <row r="135" spans="1:11" x14ac:dyDescent="0.3">
      <c r="A135">
        <v>10</v>
      </c>
      <c r="B135" t="s">
        <v>10</v>
      </c>
      <c r="C135" s="5">
        <v>50</v>
      </c>
      <c r="D135">
        <v>18</v>
      </c>
      <c r="E135" s="5">
        <v>1</v>
      </c>
      <c r="F135">
        <v>4</v>
      </c>
      <c r="G135" s="6">
        <v>0.88688058895050303</v>
      </c>
      <c r="H135" s="6">
        <v>0.97</v>
      </c>
      <c r="I135" s="6">
        <v>49.495005461863897</v>
      </c>
      <c r="J135" s="6">
        <v>45.5</v>
      </c>
      <c r="K135" t="str">
        <f t="shared" si="2"/>
        <v>TP</v>
      </c>
    </row>
    <row r="136" spans="1:11" x14ac:dyDescent="0.3">
      <c r="A136">
        <v>10</v>
      </c>
      <c r="B136" t="s">
        <v>10</v>
      </c>
      <c r="C136" s="5">
        <v>50</v>
      </c>
      <c r="D136">
        <v>18</v>
      </c>
      <c r="E136" s="5">
        <v>1</v>
      </c>
      <c r="F136">
        <v>5</v>
      </c>
      <c r="G136" s="6">
        <v>0.96716909707936305</v>
      </c>
      <c r="H136" s="6">
        <v>1.07</v>
      </c>
      <c r="I136" s="6">
        <v>52.451195036196602</v>
      </c>
      <c r="J136" s="6">
        <v>50.5</v>
      </c>
      <c r="K136" t="str">
        <f t="shared" si="2"/>
        <v>TP</v>
      </c>
    </row>
    <row r="137" spans="1:11" x14ac:dyDescent="0.3">
      <c r="A137">
        <v>10</v>
      </c>
      <c r="B137" t="s">
        <v>10</v>
      </c>
      <c r="C137" s="5">
        <v>50</v>
      </c>
      <c r="D137">
        <v>18</v>
      </c>
      <c r="E137" s="5">
        <v>1</v>
      </c>
      <c r="F137">
        <v>6</v>
      </c>
      <c r="G137" s="6">
        <v>1.01232346132146</v>
      </c>
      <c r="H137" s="6">
        <v>1.1200000000000001</v>
      </c>
      <c r="I137" s="6">
        <v>56.660472720556299</v>
      </c>
      <c r="J137" s="6">
        <v>53.2</v>
      </c>
      <c r="K137" t="str">
        <f t="shared" si="2"/>
        <v>TP</v>
      </c>
    </row>
    <row r="138" spans="1:11" x14ac:dyDescent="0.3">
      <c r="A138">
        <v>10</v>
      </c>
      <c r="B138" t="s">
        <v>10</v>
      </c>
      <c r="C138" s="5">
        <v>70</v>
      </c>
      <c r="D138">
        <v>25</v>
      </c>
      <c r="E138" s="5">
        <v>1</v>
      </c>
      <c r="F138">
        <v>1</v>
      </c>
      <c r="H138" s="6">
        <v>0.4</v>
      </c>
      <c r="J138" s="6">
        <v>15.3</v>
      </c>
      <c r="K138" t="str">
        <f t="shared" si="2"/>
        <v>FP</v>
      </c>
    </row>
    <row r="139" spans="1:11" x14ac:dyDescent="0.3">
      <c r="A139">
        <v>10</v>
      </c>
      <c r="B139" t="s">
        <v>10</v>
      </c>
      <c r="C139" s="5">
        <v>70</v>
      </c>
      <c r="D139">
        <v>25</v>
      </c>
      <c r="E139" s="5">
        <v>1</v>
      </c>
      <c r="F139">
        <v>2</v>
      </c>
      <c r="G139" s="6">
        <v>0.595294966238751</v>
      </c>
      <c r="H139" s="6">
        <v>0.61</v>
      </c>
      <c r="I139" s="6">
        <v>44.785042146862502</v>
      </c>
      <c r="J139" s="6">
        <v>41.1</v>
      </c>
      <c r="K139" t="str">
        <f t="shared" si="2"/>
        <v>TP</v>
      </c>
    </row>
    <row r="140" spans="1:11" x14ac:dyDescent="0.3">
      <c r="A140">
        <v>10</v>
      </c>
      <c r="B140" t="s">
        <v>10</v>
      </c>
      <c r="C140" s="5">
        <v>70</v>
      </c>
      <c r="D140">
        <v>25</v>
      </c>
      <c r="E140" s="5">
        <v>1</v>
      </c>
      <c r="F140">
        <v>3</v>
      </c>
      <c r="G140" s="6">
        <v>0.61404694953593597</v>
      </c>
      <c r="H140" s="6">
        <v>0.68</v>
      </c>
      <c r="I140" s="6">
        <v>47.1966331136245</v>
      </c>
      <c r="J140" s="6">
        <v>48.1</v>
      </c>
      <c r="K140" t="str">
        <f t="shared" si="2"/>
        <v>TP</v>
      </c>
    </row>
    <row r="141" spans="1:11" x14ac:dyDescent="0.3">
      <c r="A141">
        <v>10</v>
      </c>
      <c r="B141" t="s">
        <v>10</v>
      </c>
      <c r="C141" s="5">
        <v>70</v>
      </c>
      <c r="D141">
        <v>25</v>
      </c>
      <c r="E141" s="5">
        <v>1</v>
      </c>
      <c r="F141">
        <v>4</v>
      </c>
      <c r="G141" s="6">
        <v>0.59600615434131499</v>
      </c>
      <c r="H141" s="6">
        <v>0.61</v>
      </c>
      <c r="I141" s="6">
        <v>46.668231328736098</v>
      </c>
      <c r="J141" s="6">
        <v>43.6</v>
      </c>
      <c r="K141" t="str">
        <f t="shared" si="2"/>
        <v>TP</v>
      </c>
    </row>
    <row r="142" spans="1:11" x14ac:dyDescent="0.3">
      <c r="A142">
        <v>10</v>
      </c>
      <c r="B142" t="s">
        <v>10</v>
      </c>
      <c r="C142" s="5">
        <v>70</v>
      </c>
      <c r="D142">
        <v>25</v>
      </c>
      <c r="E142" s="5">
        <v>1</v>
      </c>
      <c r="F142">
        <v>5</v>
      </c>
      <c r="G142" s="6">
        <v>0.54685820390067696</v>
      </c>
      <c r="H142" s="6">
        <v>0.56000000000000005</v>
      </c>
      <c r="I142" s="6">
        <v>45.451110452155497</v>
      </c>
      <c r="J142" s="6">
        <v>42.1</v>
      </c>
      <c r="K142" t="str">
        <f t="shared" si="2"/>
        <v>TP</v>
      </c>
    </row>
    <row r="143" spans="1:11" x14ac:dyDescent="0.3">
      <c r="A143">
        <v>10</v>
      </c>
      <c r="B143" t="s">
        <v>10</v>
      </c>
      <c r="C143" s="5">
        <v>70</v>
      </c>
      <c r="D143">
        <v>25</v>
      </c>
      <c r="E143" s="5">
        <v>1</v>
      </c>
      <c r="F143">
        <v>6</v>
      </c>
      <c r="G143" s="6">
        <v>0.48147638519338498</v>
      </c>
      <c r="H143" s="6">
        <v>0.51</v>
      </c>
      <c r="I143" s="6">
        <v>45.199433376828502</v>
      </c>
      <c r="J143" s="6">
        <v>43.8</v>
      </c>
      <c r="K143" t="str">
        <f t="shared" si="2"/>
        <v>TP</v>
      </c>
    </row>
    <row r="144" spans="1:11" x14ac:dyDescent="0.3">
      <c r="A144">
        <v>10</v>
      </c>
      <c r="B144" t="s">
        <v>10</v>
      </c>
      <c r="C144" s="5">
        <v>90</v>
      </c>
      <c r="D144">
        <v>32</v>
      </c>
      <c r="E144" s="5">
        <v>1</v>
      </c>
      <c r="F144">
        <v>1</v>
      </c>
      <c r="H144" s="6">
        <v>0.36</v>
      </c>
      <c r="J144" s="6">
        <v>14.2</v>
      </c>
      <c r="K144" t="str">
        <f t="shared" si="2"/>
        <v>FP</v>
      </c>
    </row>
    <row r="145" spans="1:11" x14ac:dyDescent="0.3">
      <c r="A145">
        <v>10</v>
      </c>
      <c r="B145" t="s">
        <v>10</v>
      </c>
      <c r="C145" s="5">
        <v>90</v>
      </c>
      <c r="D145">
        <v>32</v>
      </c>
      <c r="E145" s="5">
        <v>1</v>
      </c>
      <c r="F145">
        <v>2</v>
      </c>
      <c r="G145" s="6">
        <v>0.26947310978790301</v>
      </c>
      <c r="H145" s="6">
        <v>0.31</v>
      </c>
      <c r="I145" s="6">
        <v>39.538101513435898</v>
      </c>
      <c r="J145" s="6">
        <v>40</v>
      </c>
      <c r="K145" t="str">
        <f t="shared" si="2"/>
        <v>TP</v>
      </c>
    </row>
    <row r="146" spans="1:11" x14ac:dyDescent="0.3">
      <c r="A146">
        <v>10</v>
      </c>
      <c r="B146" t="s">
        <v>10</v>
      </c>
      <c r="C146" s="5">
        <v>90</v>
      </c>
      <c r="D146">
        <v>32</v>
      </c>
      <c r="E146" s="5">
        <v>1</v>
      </c>
      <c r="F146">
        <v>3</v>
      </c>
      <c r="G146" s="6">
        <v>0.27284253660851399</v>
      </c>
      <c r="H146" s="6">
        <v>0.31</v>
      </c>
      <c r="I146" s="6">
        <v>40.435118732914397</v>
      </c>
      <c r="J146" s="6">
        <v>39</v>
      </c>
      <c r="K146" t="str">
        <f t="shared" si="2"/>
        <v>TP</v>
      </c>
    </row>
    <row r="147" spans="1:11" x14ac:dyDescent="0.3">
      <c r="A147">
        <v>10</v>
      </c>
      <c r="B147" t="s">
        <v>10</v>
      </c>
      <c r="C147" s="5">
        <v>90</v>
      </c>
      <c r="D147">
        <v>32</v>
      </c>
      <c r="E147" s="5">
        <v>1</v>
      </c>
      <c r="F147">
        <v>4</v>
      </c>
      <c r="G147" s="6">
        <v>0.25900787551653498</v>
      </c>
      <c r="H147" s="6">
        <v>0.27</v>
      </c>
      <c r="I147" s="6">
        <v>41.693768551144302</v>
      </c>
      <c r="J147" s="6">
        <v>37</v>
      </c>
      <c r="K147" t="str">
        <f t="shared" si="2"/>
        <v>TP</v>
      </c>
    </row>
    <row r="148" spans="1:11" x14ac:dyDescent="0.3">
      <c r="A148">
        <v>10</v>
      </c>
      <c r="B148" t="s">
        <v>10</v>
      </c>
      <c r="C148" s="5">
        <v>100</v>
      </c>
      <c r="D148">
        <v>35</v>
      </c>
      <c r="E148">
        <v>1</v>
      </c>
      <c r="F148">
        <v>1</v>
      </c>
      <c r="G148" s="6">
        <v>0.184449345311653</v>
      </c>
      <c r="H148" s="6">
        <v>0.27</v>
      </c>
      <c r="J148" s="6">
        <v>18.399999999999999</v>
      </c>
      <c r="K148" t="str">
        <f t="shared" si="2"/>
        <v>TP</v>
      </c>
    </row>
    <row r="149" spans="1:11" x14ac:dyDescent="0.3">
      <c r="A149">
        <v>10</v>
      </c>
      <c r="B149" t="s">
        <v>10</v>
      </c>
      <c r="C149" s="5">
        <v>100</v>
      </c>
      <c r="D149">
        <v>35</v>
      </c>
      <c r="E149">
        <v>1</v>
      </c>
      <c r="F149">
        <v>2</v>
      </c>
      <c r="H149" s="6">
        <v>0.24</v>
      </c>
      <c r="I149" s="6">
        <v>35.280677285850999</v>
      </c>
      <c r="J149" s="6">
        <v>35.6</v>
      </c>
      <c r="K149" t="str">
        <f t="shared" si="2"/>
        <v>FP</v>
      </c>
    </row>
    <row r="150" spans="1:11" x14ac:dyDescent="0.3">
      <c r="A150">
        <v>11</v>
      </c>
      <c r="B150" t="s">
        <v>10</v>
      </c>
      <c r="C150" s="5">
        <v>50</v>
      </c>
      <c r="D150">
        <v>45</v>
      </c>
      <c r="E150" s="5">
        <v>1</v>
      </c>
      <c r="F150">
        <v>1</v>
      </c>
      <c r="G150" s="6">
        <v>0.87015244434996697</v>
      </c>
      <c r="H150" s="6">
        <v>0.99</v>
      </c>
      <c r="I150" s="6">
        <v>43.647330155851797</v>
      </c>
      <c r="J150" s="6">
        <v>45.5</v>
      </c>
      <c r="K150" t="str">
        <f t="shared" si="2"/>
        <v>TP</v>
      </c>
    </row>
    <row r="151" spans="1:11" x14ac:dyDescent="0.3">
      <c r="A151">
        <v>11</v>
      </c>
      <c r="B151" t="s">
        <v>10</v>
      </c>
      <c r="C151" s="5">
        <v>50</v>
      </c>
      <c r="D151">
        <v>45</v>
      </c>
      <c r="E151" s="5">
        <v>1</v>
      </c>
      <c r="F151">
        <v>2</v>
      </c>
      <c r="G151" s="6">
        <v>0.870358879977567</v>
      </c>
      <c r="H151" s="6">
        <v>1.05</v>
      </c>
      <c r="I151" s="6">
        <v>43.623133742597503</v>
      </c>
      <c r="J151" s="6">
        <v>44.9</v>
      </c>
      <c r="K151" t="str">
        <f t="shared" si="2"/>
        <v>TP</v>
      </c>
    </row>
    <row r="152" spans="1:11" x14ac:dyDescent="0.3">
      <c r="A152">
        <v>11</v>
      </c>
      <c r="B152" t="s">
        <v>10</v>
      </c>
      <c r="C152" s="5">
        <v>50</v>
      </c>
      <c r="D152">
        <v>45</v>
      </c>
      <c r="E152" s="5">
        <v>1</v>
      </c>
      <c r="F152">
        <v>3</v>
      </c>
      <c r="G152" s="6">
        <v>0.85709711958905799</v>
      </c>
      <c r="H152" s="6">
        <v>0.94</v>
      </c>
      <c r="I152" s="6">
        <v>43.0010647865275</v>
      </c>
      <c r="J152" s="6">
        <v>44.3</v>
      </c>
      <c r="K152" t="str">
        <f t="shared" si="2"/>
        <v>TP</v>
      </c>
    </row>
    <row r="153" spans="1:11" x14ac:dyDescent="0.3">
      <c r="A153">
        <v>11</v>
      </c>
      <c r="B153" t="s">
        <v>10</v>
      </c>
      <c r="C153" s="5">
        <v>50</v>
      </c>
      <c r="D153">
        <v>45</v>
      </c>
      <c r="E153" s="5">
        <v>1</v>
      </c>
      <c r="F153">
        <v>4</v>
      </c>
      <c r="G153" s="6">
        <v>0.83998022364814395</v>
      </c>
      <c r="H153" s="6">
        <v>0.99</v>
      </c>
      <c r="I153" s="6">
        <v>44.150399906669897</v>
      </c>
      <c r="J153" s="6">
        <v>47</v>
      </c>
      <c r="K153" t="str">
        <f t="shared" si="2"/>
        <v>TP</v>
      </c>
    </row>
    <row r="154" spans="1:11" x14ac:dyDescent="0.3">
      <c r="A154">
        <v>11</v>
      </c>
      <c r="B154" t="s">
        <v>10</v>
      </c>
      <c r="C154" s="5">
        <v>50</v>
      </c>
      <c r="D154">
        <v>45</v>
      </c>
      <c r="E154" s="5">
        <v>1</v>
      </c>
      <c r="F154">
        <v>5</v>
      </c>
      <c r="G154" s="6">
        <v>0.83447284455564696</v>
      </c>
      <c r="H154" s="6">
        <v>0.99</v>
      </c>
      <c r="I154" s="6">
        <v>45.225803194548803</v>
      </c>
      <c r="J154" s="6">
        <v>50.2</v>
      </c>
      <c r="K154" t="str">
        <f t="shared" si="2"/>
        <v>TP</v>
      </c>
    </row>
    <row r="155" spans="1:11" x14ac:dyDescent="0.3">
      <c r="A155">
        <v>11</v>
      </c>
      <c r="B155" t="s">
        <v>10</v>
      </c>
      <c r="C155" s="5">
        <v>70</v>
      </c>
      <c r="D155">
        <v>63</v>
      </c>
      <c r="E155" s="5">
        <v>1</v>
      </c>
      <c r="F155">
        <v>1</v>
      </c>
      <c r="G155" s="6">
        <v>0.66985497818283002</v>
      </c>
      <c r="H155" s="6">
        <v>0.77</v>
      </c>
      <c r="I155" s="6">
        <v>42.859659236413599</v>
      </c>
      <c r="J155" s="6">
        <v>45</v>
      </c>
      <c r="K155" t="str">
        <f t="shared" si="2"/>
        <v>TP</v>
      </c>
    </row>
    <row r="156" spans="1:11" x14ac:dyDescent="0.3">
      <c r="A156">
        <v>11</v>
      </c>
      <c r="B156" t="s">
        <v>10</v>
      </c>
      <c r="C156" s="5">
        <v>70</v>
      </c>
      <c r="D156">
        <v>63</v>
      </c>
      <c r="E156" s="5">
        <v>1</v>
      </c>
      <c r="F156">
        <v>2</v>
      </c>
      <c r="G156" s="6">
        <v>0.67058652539402597</v>
      </c>
      <c r="H156" s="6">
        <v>0.73</v>
      </c>
      <c r="I156" s="6">
        <v>44.213044384678803</v>
      </c>
      <c r="J156" s="6">
        <v>45.4</v>
      </c>
      <c r="K156" t="str">
        <f t="shared" si="2"/>
        <v>TP</v>
      </c>
    </row>
    <row r="157" spans="1:11" x14ac:dyDescent="0.3">
      <c r="A157">
        <v>11</v>
      </c>
      <c r="B157" t="s">
        <v>10</v>
      </c>
      <c r="C157" s="5">
        <v>70</v>
      </c>
      <c r="D157">
        <v>63</v>
      </c>
      <c r="E157" s="5">
        <v>1</v>
      </c>
      <c r="F157">
        <v>3</v>
      </c>
      <c r="G157" s="6">
        <v>0.61777945850087701</v>
      </c>
      <c r="H157" s="6">
        <v>0.63</v>
      </c>
      <c r="I157" s="6">
        <v>43.9876702075493</v>
      </c>
      <c r="J157" s="6">
        <v>42.3</v>
      </c>
      <c r="K157" t="str">
        <f t="shared" si="2"/>
        <v>TP</v>
      </c>
    </row>
    <row r="158" spans="1:11" x14ac:dyDescent="0.3">
      <c r="A158">
        <v>11</v>
      </c>
      <c r="B158" t="s">
        <v>10</v>
      </c>
      <c r="C158" s="5">
        <v>70</v>
      </c>
      <c r="D158">
        <v>63</v>
      </c>
      <c r="E158" s="5">
        <v>1</v>
      </c>
      <c r="F158">
        <v>4</v>
      </c>
      <c r="G158" s="6">
        <v>0.609270246809128</v>
      </c>
      <c r="H158" s="6">
        <v>0.65</v>
      </c>
      <c r="I158" s="6">
        <v>45.105312374496101</v>
      </c>
      <c r="J158" s="6">
        <v>45.5</v>
      </c>
      <c r="K158" t="str">
        <f t="shared" si="2"/>
        <v>TP</v>
      </c>
    </row>
    <row r="159" spans="1:11" x14ac:dyDescent="0.3">
      <c r="A159">
        <v>11</v>
      </c>
      <c r="B159" t="s">
        <v>10</v>
      </c>
      <c r="C159" s="5">
        <v>70</v>
      </c>
      <c r="D159">
        <v>63</v>
      </c>
      <c r="E159" s="5">
        <v>1</v>
      </c>
      <c r="F159">
        <v>5</v>
      </c>
      <c r="G159" s="6">
        <v>0.58180220517705294</v>
      </c>
      <c r="H159" s="6">
        <v>0.62</v>
      </c>
      <c r="I159" s="6">
        <v>46.305639701071598</v>
      </c>
      <c r="J159" s="6">
        <v>46.6</v>
      </c>
      <c r="K159" t="str">
        <f t="shared" si="2"/>
        <v>TP</v>
      </c>
    </row>
    <row r="160" spans="1:11" x14ac:dyDescent="0.3">
      <c r="A160">
        <v>11</v>
      </c>
      <c r="B160" t="s">
        <v>10</v>
      </c>
      <c r="C160" s="5">
        <v>90</v>
      </c>
      <c r="D160">
        <v>80</v>
      </c>
      <c r="E160" s="5">
        <v>1</v>
      </c>
      <c r="F160">
        <v>1</v>
      </c>
      <c r="G160" s="6">
        <v>0.46128891996091498</v>
      </c>
      <c r="H160" s="6">
        <v>0.49</v>
      </c>
      <c r="I160" s="6">
        <v>43.057934124603896</v>
      </c>
      <c r="J160" s="6">
        <v>44.2</v>
      </c>
      <c r="K160" t="str">
        <f t="shared" si="2"/>
        <v>TP</v>
      </c>
    </row>
    <row r="161" spans="1:11" x14ac:dyDescent="0.3">
      <c r="A161">
        <v>11</v>
      </c>
      <c r="B161" t="s">
        <v>10</v>
      </c>
      <c r="C161" s="5">
        <v>90</v>
      </c>
      <c r="D161">
        <v>80</v>
      </c>
      <c r="E161" s="5">
        <v>1</v>
      </c>
      <c r="F161">
        <v>2</v>
      </c>
      <c r="G161" s="6">
        <v>0.38710471604469898</v>
      </c>
      <c r="H161" s="6">
        <v>0.41</v>
      </c>
      <c r="I161" s="6">
        <v>43.3970893337113</v>
      </c>
      <c r="J161" s="6">
        <v>44.4</v>
      </c>
      <c r="K161" t="str">
        <f t="shared" si="2"/>
        <v>TP</v>
      </c>
    </row>
    <row r="162" spans="1:11" x14ac:dyDescent="0.3">
      <c r="A162">
        <v>11</v>
      </c>
      <c r="B162" t="s">
        <v>10</v>
      </c>
      <c r="C162" s="5">
        <v>90</v>
      </c>
      <c r="D162">
        <v>80</v>
      </c>
      <c r="E162" s="5">
        <v>1</v>
      </c>
      <c r="F162">
        <v>3</v>
      </c>
      <c r="G162" s="6">
        <v>0.34378895922355501</v>
      </c>
      <c r="H162" s="6">
        <v>0.38</v>
      </c>
      <c r="I162" s="6">
        <v>42.999394888220998</v>
      </c>
      <c r="J162" s="6">
        <v>45</v>
      </c>
      <c r="K162" t="str">
        <f t="shared" si="2"/>
        <v>TP</v>
      </c>
    </row>
    <row r="163" spans="1:11" x14ac:dyDescent="0.3">
      <c r="A163">
        <v>11</v>
      </c>
      <c r="B163" t="s">
        <v>10</v>
      </c>
      <c r="C163" s="5">
        <v>100</v>
      </c>
      <c r="D163">
        <v>90</v>
      </c>
      <c r="E163">
        <v>1</v>
      </c>
      <c r="F163">
        <v>1</v>
      </c>
      <c r="G163" s="6">
        <v>0.27979630011225398</v>
      </c>
      <c r="H163" s="6">
        <v>0.28999999999999998</v>
      </c>
      <c r="I163" s="6">
        <v>42.130821595260997</v>
      </c>
      <c r="J163" s="6">
        <v>40.4</v>
      </c>
      <c r="K163" t="str">
        <f t="shared" si="2"/>
        <v>TP</v>
      </c>
    </row>
    <row r="164" spans="1:11" x14ac:dyDescent="0.3">
      <c r="A164">
        <v>12</v>
      </c>
      <c r="B164" t="s">
        <v>10</v>
      </c>
      <c r="C164" s="5">
        <v>50</v>
      </c>
      <c r="D164">
        <v>48</v>
      </c>
      <c r="E164" s="5">
        <v>1</v>
      </c>
      <c r="F164">
        <v>1</v>
      </c>
      <c r="G164" s="6">
        <v>0.702195587881706</v>
      </c>
      <c r="H164" s="6">
        <v>0.85</v>
      </c>
      <c r="I164" s="6">
        <v>40.003542910030603</v>
      </c>
      <c r="J164" s="6">
        <v>40.6</v>
      </c>
      <c r="K164" t="str">
        <f t="shared" si="2"/>
        <v>TP</v>
      </c>
    </row>
    <row r="165" spans="1:11" x14ac:dyDescent="0.3">
      <c r="A165">
        <v>12</v>
      </c>
      <c r="B165" t="s">
        <v>10</v>
      </c>
      <c r="C165" s="5">
        <v>50</v>
      </c>
      <c r="D165">
        <v>48</v>
      </c>
      <c r="E165" s="5">
        <v>1</v>
      </c>
      <c r="F165">
        <v>2</v>
      </c>
      <c r="G165" s="6">
        <v>0.72167987539097</v>
      </c>
      <c r="H165" s="6">
        <v>0.77</v>
      </c>
      <c r="I165" s="6">
        <v>41.482838275860701</v>
      </c>
      <c r="J165" s="6">
        <v>39.9</v>
      </c>
      <c r="K165" t="str">
        <f t="shared" si="2"/>
        <v>TP</v>
      </c>
    </row>
    <row r="166" spans="1:11" x14ac:dyDescent="0.3">
      <c r="A166">
        <v>12</v>
      </c>
      <c r="B166" t="s">
        <v>10</v>
      </c>
      <c r="C166" s="5">
        <v>50</v>
      </c>
      <c r="D166">
        <v>48</v>
      </c>
      <c r="E166" s="5">
        <v>1</v>
      </c>
      <c r="F166">
        <v>3</v>
      </c>
      <c r="G166" s="6">
        <v>0.72344991610405196</v>
      </c>
      <c r="H166" s="6">
        <v>0.82</v>
      </c>
      <c r="I166" s="6">
        <v>42.305310564411002</v>
      </c>
      <c r="J166" s="6">
        <v>42.5</v>
      </c>
      <c r="K166" t="str">
        <f t="shared" si="2"/>
        <v>TP</v>
      </c>
    </row>
    <row r="167" spans="1:11" x14ac:dyDescent="0.3">
      <c r="A167">
        <v>12</v>
      </c>
      <c r="B167" t="s">
        <v>10</v>
      </c>
      <c r="C167" s="5">
        <v>50</v>
      </c>
      <c r="D167">
        <v>48</v>
      </c>
      <c r="E167" s="5">
        <v>1</v>
      </c>
      <c r="F167">
        <v>4</v>
      </c>
      <c r="G167" s="6">
        <v>0.71728951139296204</v>
      </c>
      <c r="H167" s="6">
        <v>0.8</v>
      </c>
      <c r="I167" s="6">
        <v>41.217974886816997</v>
      </c>
      <c r="J167" s="6">
        <v>41.2</v>
      </c>
      <c r="K167" t="str">
        <f t="shared" si="2"/>
        <v>TP</v>
      </c>
    </row>
    <row r="168" spans="1:11" x14ac:dyDescent="0.3">
      <c r="A168">
        <v>12</v>
      </c>
      <c r="B168" t="s">
        <v>10</v>
      </c>
      <c r="C168" s="5">
        <v>50</v>
      </c>
      <c r="D168">
        <v>48</v>
      </c>
      <c r="E168" s="5">
        <v>1</v>
      </c>
      <c r="F168">
        <v>5</v>
      </c>
      <c r="G168" s="6">
        <v>0.72047318734107002</v>
      </c>
      <c r="H168" s="6">
        <v>0.82</v>
      </c>
      <c r="I168" s="6">
        <v>42.496012408399103</v>
      </c>
      <c r="J168" s="6">
        <v>42</v>
      </c>
      <c r="K168" t="str">
        <f t="shared" si="2"/>
        <v>TP</v>
      </c>
    </row>
    <row r="169" spans="1:11" x14ac:dyDescent="0.3">
      <c r="A169">
        <v>12</v>
      </c>
      <c r="B169" t="s">
        <v>10</v>
      </c>
      <c r="C169" s="5">
        <v>70</v>
      </c>
      <c r="D169">
        <v>67</v>
      </c>
      <c r="E169" s="5">
        <v>1</v>
      </c>
      <c r="F169">
        <v>1</v>
      </c>
      <c r="G169" s="6">
        <v>0.55010039800360899</v>
      </c>
      <c r="H169" s="6">
        <v>0.6</v>
      </c>
      <c r="I169" s="6">
        <v>38.199757515271003</v>
      </c>
      <c r="J169" s="6">
        <v>36.6</v>
      </c>
      <c r="K169" t="str">
        <f t="shared" si="2"/>
        <v>TP</v>
      </c>
    </row>
    <row r="170" spans="1:11" x14ac:dyDescent="0.3">
      <c r="A170">
        <v>12</v>
      </c>
      <c r="B170" t="s">
        <v>10</v>
      </c>
      <c r="C170" s="5">
        <v>70</v>
      </c>
      <c r="D170">
        <v>67</v>
      </c>
      <c r="E170" s="5">
        <v>1</v>
      </c>
      <c r="F170">
        <v>2</v>
      </c>
      <c r="G170" s="6">
        <v>0.48861213084874</v>
      </c>
      <c r="H170" s="6">
        <v>0.54</v>
      </c>
      <c r="I170" s="6">
        <v>39.055078666191697</v>
      </c>
      <c r="J170" s="6">
        <v>39.299999999999997</v>
      </c>
      <c r="K170" t="str">
        <f t="shared" si="2"/>
        <v>TP</v>
      </c>
    </row>
    <row r="171" spans="1:11" x14ac:dyDescent="0.3">
      <c r="A171">
        <v>12</v>
      </c>
      <c r="B171" t="s">
        <v>10</v>
      </c>
      <c r="C171" s="5">
        <v>70</v>
      </c>
      <c r="D171">
        <v>67</v>
      </c>
      <c r="E171" s="5">
        <v>1</v>
      </c>
      <c r="F171">
        <v>3</v>
      </c>
      <c r="G171" s="6">
        <v>0.47239318114052697</v>
      </c>
      <c r="H171" s="6">
        <v>0.54</v>
      </c>
      <c r="I171" s="6">
        <v>39.890185947435498</v>
      </c>
      <c r="J171" s="6">
        <v>40.9</v>
      </c>
      <c r="K171" t="str">
        <f t="shared" si="2"/>
        <v>TP</v>
      </c>
    </row>
    <row r="172" spans="1:11" x14ac:dyDescent="0.3">
      <c r="A172">
        <v>12</v>
      </c>
      <c r="B172" t="s">
        <v>10</v>
      </c>
      <c r="C172" s="5">
        <v>70</v>
      </c>
      <c r="D172">
        <v>67</v>
      </c>
      <c r="E172" s="5">
        <v>1</v>
      </c>
      <c r="F172">
        <v>4</v>
      </c>
      <c r="G172" s="6">
        <v>0.47825470292809902</v>
      </c>
      <c r="H172" s="6">
        <v>0.55000000000000004</v>
      </c>
      <c r="I172" s="6">
        <v>40.371394507273003</v>
      </c>
      <c r="J172" s="6">
        <v>41.3</v>
      </c>
      <c r="K172" t="str">
        <f t="shared" si="2"/>
        <v>TP</v>
      </c>
    </row>
    <row r="173" spans="1:11" x14ac:dyDescent="0.3">
      <c r="A173">
        <v>12</v>
      </c>
      <c r="B173" t="s">
        <v>10</v>
      </c>
      <c r="C173" s="5">
        <v>70</v>
      </c>
      <c r="D173">
        <v>67</v>
      </c>
      <c r="E173" s="5">
        <v>1</v>
      </c>
      <c r="F173">
        <v>5</v>
      </c>
      <c r="G173" s="6">
        <v>0.489651914336383</v>
      </c>
      <c r="H173" s="6">
        <v>0.54</v>
      </c>
      <c r="I173" s="6">
        <v>40.460500457252699</v>
      </c>
      <c r="J173" s="6">
        <v>41.2</v>
      </c>
      <c r="K173" t="str">
        <f t="shared" si="2"/>
        <v>TP</v>
      </c>
    </row>
    <row r="174" spans="1:11" x14ac:dyDescent="0.3">
      <c r="A174">
        <v>12</v>
      </c>
      <c r="B174" t="s">
        <v>10</v>
      </c>
      <c r="C174" s="5">
        <v>90</v>
      </c>
      <c r="D174">
        <v>85</v>
      </c>
      <c r="E174" s="5">
        <v>1</v>
      </c>
      <c r="F174">
        <v>2</v>
      </c>
      <c r="G174" s="6">
        <v>0.262353402495626</v>
      </c>
      <c r="H174" s="6">
        <v>0.28000000000000003</v>
      </c>
      <c r="I174" s="6">
        <v>37.514226879352897</v>
      </c>
      <c r="J174" s="6">
        <v>36.700000000000003</v>
      </c>
      <c r="K174" t="str">
        <f t="shared" si="2"/>
        <v>TP</v>
      </c>
    </row>
    <row r="175" spans="1:11" x14ac:dyDescent="0.3">
      <c r="A175">
        <v>12</v>
      </c>
      <c r="B175" t="s">
        <v>10</v>
      </c>
      <c r="C175" s="5">
        <v>90</v>
      </c>
      <c r="D175">
        <v>85</v>
      </c>
      <c r="E175" s="5">
        <v>1</v>
      </c>
      <c r="F175">
        <v>3</v>
      </c>
      <c r="G175" s="6">
        <v>0.25778698878929202</v>
      </c>
      <c r="H175" s="6">
        <v>0.27</v>
      </c>
      <c r="I175" s="6">
        <v>37.260182195890003</v>
      </c>
      <c r="J175" s="6">
        <v>36.1</v>
      </c>
      <c r="K175" t="str">
        <f t="shared" si="2"/>
        <v>TP</v>
      </c>
    </row>
    <row r="176" spans="1:11" x14ac:dyDescent="0.3">
      <c r="A176">
        <v>12</v>
      </c>
      <c r="B176" t="s">
        <v>10</v>
      </c>
      <c r="C176" s="5">
        <v>100</v>
      </c>
      <c r="D176">
        <v>95</v>
      </c>
      <c r="E176">
        <v>1</v>
      </c>
      <c r="F176">
        <v>1</v>
      </c>
      <c r="G176" s="6">
        <v>0.183787126650408</v>
      </c>
      <c r="H176" s="6">
        <v>0.23</v>
      </c>
      <c r="I176" s="6">
        <v>35.613440594314802</v>
      </c>
      <c r="J176" s="6">
        <v>35.799999999999997</v>
      </c>
      <c r="K176" t="str">
        <f t="shared" si="2"/>
        <v>TP</v>
      </c>
    </row>
    <row r="177" spans="1:11" x14ac:dyDescent="0.3">
      <c r="A177" s="9">
        <v>13</v>
      </c>
      <c r="B177" s="9" t="s">
        <v>10</v>
      </c>
      <c r="C177" s="9">
        <v>50</v>
      </c>
      <c r="D177" s="9">
        <v>45</v>
      </c>
      <c r="E177" s="9">
        <v>1</v>
      </c>
      <c r="F177" s="9">
        <v>1</v>
      </c>
      <c r="G177" s="10">
        <v>1.0934529328418101</v>
      </c>
      <c r="H177" s="10">
        <v>1.1000000000000001</v>
      </c>
      <c r="I177" s="10">
        <v>50.765965220571204</v>
      </c>
      <c r="J177" s="10">
        <v>45.7</v>
      </c>
      <c r="K177" t="str">
        <f t="shared" si="2"/>
        <v>TP</v>
      </c>
    </row>
    <row r="178" spans="1:11" x14ac:dyDescent="0.3">
      <c r="A178" s="9">
        <v>13</v>
      </c>
      <c r="B178" s="9" t="s">
        <v>10</v>
      </c>
      <c r="C178" s="9">
        <v>50</v>
      </c>
      <c r="D178" s="9">
        <v>45</v>
      </c>
      <c r="E178" s="9">
        <v>1</v>
      </c>
      <c r="F178" s="9">
        <v>2</v>
      </c>
      <c r="G178" s="10">
        <v>1.1633229958890901</v>
      </c>
      <c r="H178" s="10">
        <v>1.18</v>
      </c>
      <c r="I178" s="10">
        <v>51.322343329061503</v>
      </c>
      <c r="J178" s="10">
        <v>47.4</v>
      </c>
      <c r="K178" t="str">
        <f t="shared" si="2"/>
        <v>TP</v>
      </c>
    </row>
    <row r="179" spans="1:11" x14ac:dyDescent="0.3">
      <c r="A179" s="9">
        <v>13</v>
      </c>
      <c r="B179" s="9" t="s">
        <v>10</v>
      </c>
      <c r="C179" s="9">
        <v>50</v>
      </c>
      <c r="D179" s="9">
        <v>45</v>
      </c>
      <c r="E179" s="9">
        <v>1</v>
      </c>
      <c r="F179" s="9">
        <v>3</v>
      </c>
      <c r="G179" s="10">
        <v>1.19896979296622</v>
      </c>
      <c r="H179" s="10">
        <v>1.18</v>
      </c>
      <c r="I179" s="10">
        <v>53.164816865983099</v>
      </c>
      <c r="J179" s="10">
        <v>48.8</v>
      </c>
      <c r="K179" t="str">
        <f t="shared" si="2"/>
        <v>TP</v>
      </c>
    </row>
    <row r="180" spans="1:11" x14ac:dyDescent="0.3">
      <c r="A180" s="9">
        <v>13</v>
      </c>
      <c r="B180" s="9" t="s">
        <v>10</v>
      </c>
      <c r="C180" s="9">
        <v>50</v>
      </c>
      <c r="D180" s="9">
        <v>45</v>
      </c>
      <c r="E180" s="9">
        <v>1</v>
      </c>
      <c r="F180" s="9">
        <v>4</v>
      </c>
      <c r="G180" s="10">
        <v>1.1708541657739899</v>
      </c>
      <c r="H180" s="10">
        <v>1.2</v>
      </c>
      <c r="I180" s="10">
        <v>51.593121995075201</v>
      </c>
      <c r="J180" s="10">
        <v>49.3</v>
      </c>
      <c r="K180" t="str">
        <f t="shared" si="2"/>
        <v>TP</v>
      </c>
    </row>
    <row r="181" spans="1:11" x14ac:dyDescent="0.3">
      <c r="A181" s="9">
        <v>13</v>
      </c>
      <c r="B181" s="9" t="s">
        <v>10</v>
      </c>
      <c r="C181" s="9">
        <v>50</v>
      </c>
      <c r="D181" s="9">
        <v>45</v>
      </c>
      <c r="E181" s="9">
        <v>1</v>
      </c>
      <c r="F181" s="9">
        <v>5</v>
      </c>
      <c r="G181" s="10">
        <v>1.1611013270391599</v>
      </c>
      <c r="H181" s="10">
        <v>1.1299999999999999</v>
      </c>
      <c r="I181" s="10">
        <v>50.173694908092102</v>
      </c>
      <c r="J181" s="10">
        <v>46</v>
      </c>
      <c r="K181" t="str">
        <f t="shared" si="2"/>
        <v>TP</v>
      </c>
    </row>
    <row r="182" spans="1:11" x14ac:dyDescent="0.3">
      <c r="A182" s="9">
        <v>13</v>
      </c>
      <c r="B182" s="9" t="s">
        <v>10</v>
      </c>
      <c r="C182" s="9">
        <v>70</v>
      </c>
      <c r="D182" s="9">
        <v>63</v>
      </c>
      <c r="E182" s="9">
        <v>1</v>
      </c>
      <c r="F182" s="9">
        <v>1</v>
      </c>
      <c r="G182" s="10">
        <v>0.90304404348806699</v>
      </c>
      <c r="H182" s="10">
        <v>0.96</v>
      </c>
      <c r="I182" s="10">
        <v>50.792432371752</v>
      </c>
      <c r="J182" s="10">
        <v>48.3</v>
      </c>
      <c r="K182" t="str">
        <f t="shared" si="2"/>
        <v>TP</v>
      </c>
    </row>
    <row r="183" spans="1:11" x14ac:dyDescent="0.3">
      <c r="A183" s="9">
        <v>13</v>
      </c>
      <c r="B183" s="9" t="s">
        <v>10</v>
      </c>
      <c r="C183" s="9">
        <v>70</v>
      </c>
      <c r="D183" s="9">
        <v>63</v>
      </c>
      <c r="E183" s="9">
        <v>1</v>
      </c>
      <c r="F183" s="9">
        <v>2</v>
      </c>
      <c r="G183" s="10">
        <v>0.91552767478229902</v>
      </c>
      <c r="H183" s="10">
        <v>0.97</v>
      </c>
      <c r="I183" s="10">
        <v>53.469986030026703</v>
      </c>
      <c r="J183" s="10">
        <v>52.8</v>
      </c>
      <c r="K183" t="str">
        <f t="shared" si="2"/>
        <v>TP</v>
      </c>
    </row>
    <row r="184" spans="1:11" x14ac:dyDescent="0.3">
      <c r="A184" s="9">
        <v>13</v>
      </c>
      <c r="B184" s="9" t="s">
        <v>10</v>
      </c>
      <c r="C184" s="9">
        <v>70</v>
      </c>
      <c r="D184" s="9">
        <v>63</v>
      </c>
      <c r="E184" s="9">
        <v>1</v>
      </c>
      <c r="F184" s="9">
        <v>3</v>
      </c>
      <c r="G184" s="10">
        <v>0.87606754254629304</v>
      </c>
      <c r="H184" s="10">
        <v>0.92</v>
      </c>
      <c r="I184" s="10">
        <v>53.3822001536088</v>
      </c>
      <c r="J184" s="10">
        <v>52.3</v>
      </c>
      <c r="K184" t="str">
        <f t="shared" si="2"/>
        <v>TP</v>
      </c>
    </row>
    <row r="185" spans="1:11" x14ac:dyDescent="0.3">
      <c r="A185" s="9">
        <v>13</v>
      </c>
      <c r="B185" s="9" t="s">
        <v>10</v>
      </c>
      <c r="C185" s="9">
        <v>70</v>
      </c>
      <c r="D185" s="9">
        <v>63</v>
      </c>
      <c r="E185" s="9">
        <v>1</v>
      </c>
      <c r="F185" s="9">
        <v>4</v>
      </c>
      <c r="G185" s="10">
        <v>0.85974122674626496</v>
      </c>
      <c r="H185" s="10">
        <v>0.9</v>
      </c>
      <c r="I185" s="10">
        <v>53.654327751673499</v>
      </c>
      <c r="J185" s="10">
        <v>52.8</v>
      </c>
      <c r="K185" t="str">
        <f t="shared" si="2"/>
        <v>TP</v>
      </c>
    </row>
    <row r="186" spans="1:11" x14ac:dyDescent="0.3">
      <c r="A186" s="9">
        <v>13</v>
      </c>
      <c r="B186" s="9" t="s">
        <v>10</v>
      </c>
      <c r="C186" s="9">
        <v>70</v>
      </c>
      <c r="D186" s="9">
        <v>63</v>
      </c>
      <c r="E186" s="9">
        <v>1</v>
      </c>
      <c r="F186" s="9">
        <v>5</v>
      </c>
      <c r="G186" s="10">
        <v>0.823565661727091</v>
      </c>
      <c r="H186" s="10">
        <v>0.92</v>
      </c>
      <c r="I186" s="10">
        <v>53.026602963974099</v>
      </c>
      <c r="J186" s="10">
        <v>54.4</v>
      </c>
      <c r="K186" t="str">
        <f t="shared" si="2"/>
        <v>TP</v>
      </c>
    </row>
    <row r="187" spans="1:11" x14ac:dyDescent="0.3">
      <c r="A187" s="9">
        <v>13</v>
      </c>
      <c r="B187" s="9" t="s">
        <v>10</v>
      </c>
      <c r="C187" s="9">
        <v>90</v>
      </c>
      <c r="D187" s="9">
        <v>80</v>
      </c>
      <c r="E187" s="9">
        <v>1</v>
      </c>
      <c r="F187" s="9">
        <v>1</v>
      </c>
      <c r="G187" s="10">
        <v>0.632953673936964</v>
      </c>
      <c r="H187" s="10">
        <v>0.66</v>
      </c>
      <c r="I187" s="10">
        <v>49.212792958936603</v>
      </c>
      <c r="J187" s="10">
        <v>45.6</v>
      </c>
      <c r="K187" t="str">
        <f t="shared" si="2"/>
        <v>TP</v>
      </c>
    </row>
    <row r="188" spans="1:11" x14ac:dyDescent="0.3">
      <c r="A188" s="9">
        <v>13</v>
      </c>
      <c r="B188" s="9" t="s">
        <v>10</v>
      </c>
      <c r="C188" s="9">
        <v>90</v>
      </c>
      <c r="D188" s="9">
        <v>80</v>
      </c>
      <c r="E188" s="9">
        <v>1</v>
      </c>
      <c r="F188" s="9">
        <v>2</v>
      </c>
      <c r="G188" s="10">
        <v>0.53066995115925897</v>
      </c>
      <c r="H188" s="10">
        <v>0.56000000000000005</v>
      </c>
      <c r="I188" s="10">
        <v>50.672869504247601</v>
      </c>
      <c r="J188" s="10">
        <v>49.7</v>
      </c>
      <c r="K188" t="str">
        <f t="shared" si="2"/>
        <v>TP</v>
      </c>
    </row>
    <row r="189" spans="1:11" x14ac:dyDescent="0.3">
      <c r="A189" s="9">
        <v>13</v>
      </c>
      <c r="B189" s="9" t="s">
        <v>10</v>
      </c>
      <c r="C189" s="9">
        <v>90</v>
      </c>
      <c r="D189" s="9">
        <v>80</v>
      </c>
      <c r="E189" s="9">
        <v>1</v>
      </c>
      <c r="F189" s="9">
        <v>3</v>
      </c>
      <c r="G189" s="10">
        <v>0.55165455030587696</v>
      </c>
      <c r="H189" s="10">
        <v>0.56000000000000005</v>
      </c>
      <c r="I189" s="10">
        <v>50.344748546393298</v>
      </c>
      <c r="J189" s="10">
        <v>48.3</v>
      </c>
      <c r="K189" t="str">
        <f t="shared" si="2"/>
        <v>TP</v>
      </c>
    </row>
    <row r="190" spans="1:11" x14ac:dyDescent="0.3">
      <c r="A190" s="9">
        <v>13</v>
      </c>
      <c r="B190" s="9" t="s">
        <v>10</v>
      </c>
      <c r="C190" s="9">
        <v>100</v>
      </c>
      <c r="D190" s="9">
        <v>90</v>
      </c>
      <c r="E190" s="9">
        <v>1</v>
      </c>
      <c r="F190" s="9">
        <v>1</v>
      </c>
      <c r="G190" s="10">
        <v>0.49551723928050301</v>
      </c>
      <c r="H190" s="10">
        <v>0.48</v>
      </c>
      <c r="I190" s="10">
        <v>50.0938870714443</v>
      </c>
      <c r="J190" s="10">
        <v>45.2</v>
      </c>
      <c r="K190" t="str">
        <f t="shared" si="2"/>
        <v>TP</v>
      </c>
    </row>
    <row r="191" spans="1:11" x14ac:dyDescent="0.3">
      <c r="A191">
        <v>14</v>
      </c>
      <c r="B191" t="s">
        <v>10</v>
      </c>
      <c r="C191">
        <v>50</v>
      </c>
      <c r="D191" s="9">
        <v>40</v>
      </c>
      <c r="E191">
        <v>1</v>
      </c>
      <c r="F191">
        <v>1</v>
      </c>
      <c r="G191" s="10">
        <v>1.0054020407093001</v>
      </c>
      <c r="H191" s="10">
        <v>1</v>
      </c>
      <c r="I191" s="10">
        <v>49.7609886295105</v>
      </c>
      <c r="J191" s="10">
        <v>46.3</v>
      </c>
      <c r="K191" t="str">
        <f t="shared" si="2"/>
        <v>TP</v>
      </c>
    </row>
    <row r="192" spans="1:11" x14ac:dyDescent="0.3">
      <c r="A192">
        <v>14</v>
      </c>
      <c r="B192" t="s">
        <v>10</v>
      </c>
      <c r="C192">
        <v>50</v>
      </c>
      <c r="D192" s="9">
        <v>40</v>
      </c>
      <c r="E192">
        <v>1</v>
      </c>
      <c r="F192">
        <v>2</v>
      </c>
      <c r="G192" s="10">
        <v>0.99387575864379396</v>
      </c>
      <c r="H192" s="10">
        <v>1.01</v>
      </c>
      <c r="I192" s="10">
        <v>51.849750661920197</v>
      </c>
      <c r="J192" s="10">
        <v>47.7</v>
      </c>
      <c r="K192" t="str">
        <f t="shared" si="2"/>
        <v>TP</v>
      </c>
    </row>
    <row r="193" spans="1:11" x14ac:dyDescent="0.3">
      <c r="A193">
        <v>14</v>
      </c>
      <c r="B193" t="s">
        <v>10</v>
      </c>
      <c r="C193">
        <v>50</v>
      </c>
      <c r="D193" s="9">
        <v>40</v>
      </c>
      <c r="E193">
        <v>1</v>
      </c>
      <c r="F193">
        <v>3</v>
      </c>
      <c r="G193" s="10">
        <v>0.90858637059140801</v>
      </c>
      <c r="H193" s="10">
        <v>0.94</v>
      </c>
      <c r="I193" s="10">
        <v>48.913627174112598</v>
      </c>
      <c r="J193" s="10">
        <v>45.6</v>
      </c>
      <c r="K193" t="str">
        <f t="shared" si="2"/>
        <v>TP</v>
      </c>
    </row>
    <row r="194" spans="1:11" x14ac:dyDescent="0.3">
      <c r="A194">
        <v>14</v>
      </c>
      <c r="B194" t="s">
        <v>10</v>
      </c>
      <c r="C194">
        <v>50</v>
      </c>
      <c r="D194" s="9">
        <v>40</v>
      </c>
      <c r="E194">
        <v>1</v>
      </c>
      <c r="F194">
        <v>4</v>
      </c>
      <c r="G194" s="10">
        <v>0.94137368657383202</v>
      </c>
      <c r="H194" s="10">
        <v>0.98</v>
      </c>
      <c r="I194" s="10">
        <v>50.060736596243103</v>
      </c>
      <c r="J194" s="10">
        <v>47</v>
      </c>
      <c r="K194" t="str">
        <f t="shared" si="2"/>
        <v>TP</v>
      </c>
    </row>
    <row r="195" spans="1:11" x14ac:dyDescent="0.3">
      <c r="A195">
        <v>14</v>
      </c>
      <c r="B195" t="s">
        <v>10</v>
      </c>
      <c r="C195">
        <v>50</v>
      </c>
      <c r="D195" s="9">
        <v>40</v>
      </c>
      <c r="E195">
        <v>1</v>
      </c>
      <c r="F195">
        <v>5</v>
      </c>
      <c r="G195" s="10">
        <v>0.89117765168200003</v>
      </c>
      <c r="H195" s="10">
        <v>0.97</v>
      </c>
      <c r="I195" s="10">
        <v>49.175141251230102</v>
      </c>
      <c r="J195" s="10">
        <v>47.6</v>
      </c>
      <c r="K195" t="str">
        <f t="shared" ref="K195:K258" si="3">IF(AND(G195="",H195&lt;&gt;""),"FP",IF(AND(G195&lt;&gt;"",H195=""),"FN",IF(AND(G195&lt;&gt;"",H195&lt;&gt;""),"TP")))</f>
        <v>TP</v>
      </c>
    </row>
    <row r="196" spans="1:11" x14ac:dyDescent="0.3">
      <c r="A196">
        <v>14</v>
      </c>
      <c r="B196" t="s">
        <v>10</v>
      </c>
      <c r="C196">
        <v>70</v>
      </c>
      <c r="D196" s="9">
        <v>57</v>
      </c>
      <c r="E196">
        <v>1</v>
      </c>
      <c r="F196">
        <v>1</v>
      </c>
      <c r="G196" s="10">
        <v>0.75383426831079603</v>
      </c>
      <c r="H196" s="10">
        <v>0.8</v>
      </c>
      <c r="I196" s="10">
        <v>48.4897288925632</v>
      </c>
      <c r="J196" s="10">
        <v>46.1</v>
      </c>
      <c r="K196" t="str">
        <f t="shared" si="3"/>
        <v>TP</v>
      </c>
    </row>
    <row r="197" spans="1:11" x14ac:dyDescent="0.3">
      <c r="A197">
        <v>14</v>
      </c>
      <c r="B197" t="s">
        <v>10</v>
      </c>
      <c r="C197">
        <v>70</v>
      </c>
      <c r="D197" s="9">
        <v>57</v>
      </c>
      <c r="E197">
        <v>1</v>
      </c>
      <c r="F197">
        <v>2</v>
      </c>
      <c r="G197" s="10">
        <v>0.77057210132102705</v>
      </c>
      <c r="H197" s="10">
        <v>0.75</v>
      </c>
      <c r="I197" s="10">
        <v>49.978045488977301</v>
      </c>
      <c r="J197" s="10">
        <v>44.5</v>
      </c>
      <c r="K197" t="str">
        <f t="shared" si="3"/>
        <v>TP</v>
      </c>
    </row>
    <row r="198" spans="1:11" x14ac:dyDescent="0.3">
      <c r="A198">
        <v>14</v>
      </c>
      <c r="B198" t="s">
        <v>10</v>
      </c>
      <c r="C198">
        <v>70</v>
      </c>
      <c r="D198" s="9">
        <v>57</v>
      </c>
      <c r="E198">
        <v>1</v>
      </c>
      <c r="F198">
        <v>3</v>
      </c>
      <c r="G198" s="10">
        <v>0.72670219443476203</v>
      </c>
      <c r="H198" s="10">
        <v>0.69</v>
      </c>
      <c r="I198" s="10">
        <v>50.120350782555498</v>
      </c>
      <c r="J198" s="10">
        <v>44.4</v>
      </c>
      <c r="K198" t="str">
        <f t="shared" si="3"/>
        <v>TP</v>
      </c>
    </row>
    <row r="199" spans="1:11" x14ac:dyDescent="0.3">
      <c r="A199">
        <v>14</v>
      </c>
      <c r="B199" t="s">
        <v>10</v>
      </c>
      <c r="C199">
        <v>70</v>
      </c>
      <c r="D199" s="9">
        <v>57</v>
      </c>
      <c r="E199">
        <v>1</v>
      </c>
      <c r="F199">
        <v>4</v>
      </c>
      <c r="G199" s="10">
        <v>0.69791153330316202</v>
      </c>
      <c r="H199" s="10">
        <v>0.68</v>
      </c>
      <c r="I199" s="10">
        <v>49.198925381686202</v>
      </c>
      <c r="J199" s="10">
        <v>45.2</v>
      </c>
      <c r="K199" t="str">
        <f t="shared" si="3"/>
        <v>TP</v>
      </c>
    </row>
    <row r="200" spans="1:11" x14ac:dyDescent="0.3">
      <c r="A200">
        <v>14</v>
      </c>
      <c r="B200" t="s">
        <v>10</v>
      </c>
      <c r="C200">
        <v>70</v>
      </c>
      <c r="D200" s="9">
        <v>57</v>
      </c>
      <c r="E200">
        <v>1</v>
      </c>
      <c r="F200">
        <v>5</v>
      </c>
      <c r="G200" s="10">
        <v>0.74294091553487296</v>
      </c>
      <c r="H200" s="10">
        <v>0.72</v>
      </c>
      <c r="I200" s="10">
        <v>48.421016208793397</v>
      </c>
      <c r="J200" s="10">
        <v>42.3</v>
      </c>
      <c r="K200" t="str">
        <f t="shared" si="3"/>
        <v>TP</v>
      </c>
    </row>
    <row r="201" spans="1:11" x14ac:dyDescent="0.3">
      <c r="A201">
        <v>14</v>
      </c>
      <c r="B201" t="s">
        <v>10</v>
      </c>
      <c r="C201" s="9">
        <v>90</v>
      </c>
      <c r="D201" s="9">
        <v>72</v>
      </c>
      <c r="E201" s="9">
        <v>1</v>
      </c>
      <c r="F201" s="9">
        <v>1</v>
      </c>
      <c r="G201" s="10">
        <v>0.57101329776223098</v>
      </c>
      <c r="H201" s="10">
        <v>0.56000000000000005</v>
      </c>
      <c r="I201" s="10">
        <v>48.9358241634149</v>
      </c>
      <c r="J201" s="10">
        <v>45.1</v>
      </c>
      <c r="K201" t="str">
        <f t="shared" si="3"/>
        <v>TP</v>
      </c>
    </row>
    <row r="202" spans="1:11" x14ac:dyDescent="0.3">
      <c r="A202">
        <v>14</v>
      </c>
      <c r="B202" t="s">
        <v>10</v>
      </c>
      <c r="C202" s="9">
        <v>90</v>
      </c>
      <c r="D202" s="9">
        <v>72</v>
      </c>
      <c r="E202" s="9">
        <v>1</v>
      </c>
      <c r="F202" s="9">
        <v>2</v>
      </c>
      <c r="G202" s="10">
        <v>0.54130468560062694</v>
      </c>
      <c r="H202" s="10">
        <v>0.51</v>
      </c>
      <c r="I202" s="10">
        <v>49.421235007669402</v>
      </c>
      <c r="J202" s="10">
        <v>42.9</v>
      </c>
      <c r="K202" t="str">
        <f t="shared" si="3"/>
        <v>TP</v>
      </c>
    </row>
    <row r="203" spans="1:11" x14ac:dyDescent="0.3">
      <c r="A203">
        <v>14</v>
      </c>
      <c r="B203" t="s">
        <v>10</v>
      </c>
      <c r="C203" s="9">
        <v>90</v>
      </c>
      <c r="D203" s="9">
        <v>72</v>
      </c>
      <c r="E203" s="9">
        <v>1</v>
      </c>
      <c r="F203" s="9">
        <v>3</v>
      </c>
      <c r="G203" s="10">
        <v>0.47036074580572301</v>
      </c>
      <c r="H203" s="10">
        <v>0.45</v>
      </c>
      <c r="I203" s="10">
        <v>47.6334323756492</v>
      </c>
      <c r="J203" s="10">
        <v>43.3</v>
      </c>
      <c r="K203" t="str">
        <f t="shared" si="3"/>
        <v>TP</v>
      </c>
    </row>
    <row r="204" spans="1:11" x14ac:dyDescent="0.3">
      <c r="A204">
        <v>14</v>
      </c>
      <c r="B204" t="s">
        <v>10</v>
      </c>
      <c r="C204" s="9">
        <v>100</v>
      </c>
      <c r="D204" s="9">
        <v>80</v>
      </c>
      <c r="E204" s="9">
        <v>1</v>
      </c>
      <c r="F204" s="9">
        <v>1</v>
      </c>
      <c r="G204" s="10">
        <v>0.46433671083561101</v>
      </c>
      <c r="H204" s="10">
        <v>0.44</v>
      </c>
      <c r="I204" s="10">
        <v>47.668191241029703</v>
      </c>
      <c r="J204" s="10">
        <v>42.6</v>
      </c>
      <c r="K204" t="str">
        <f t="shared" si="3"/>
        <v>TP</v>
      </c>
    </row>
    <row r="205" spans="1:11" x14ac:dyDescent="0.3">
      <c r="A205">
        <v>15</v>
      </c>
      <c r="B205" t="s">
        <v>10</v>
      </c>
      <c r="C205">
        <v>50</v>
      </c>
      <c r="D205" s="9">
        <v>53</v>
      </c>
      <c r="E205">
        <v>1</v>
      </c>
      <c r="F205">
        <v>1</v>
      </c>
      <c r="G205" s="10">
        <v>1.0055740764282799</v>
      </c>
      <c r="H205" s="10">
        <v>1.19</v>
      </c>
      <c r="I205" s="10">
        <v>49.7759034125338</v>
      </c>
      <c r="J205" s="10">
        <v>47.9</v>
      </c>
      <c r="K205" t="str">
        <f t="shared" si="3"/>
        <v>TP</v>
      </c>
    </row>
    <row r="206" spans="1:11" x14ac:dyDescent="0.3">
      <c r="A206">
        <v>15</v>
      </c>
      <c r="B206" t="s">
        <v>10</v>
      </c>
      <c r="C206">
        <v>50</v>
      </c>
      <c r="D206" s="9">
        <v>53</v>
      </c>
      <c r="E206">
        <v>1</v>
      </c>
      <c r="F206">
        <v>2</v>
      </c>
      <c r="G206" s="10">
        <v>1.0046034996092601</v>
      </c>
      <c r="H206" s="10">
        <v>1.07</v>
      </c>
      <c r="I206" s="10">
        <v>51.741931156485897</v>
      </c>
      <c r="J206" s="10">
        <v>49.1</v>
      </c>
      <c r="K206" t="str">
        <f t="shared" si="3"/>
        <v>TP</v>
      </c>
    </row>
    <row r="207" spans="1:11" x14ac:dyDescent="0.3">
      <c r="A207">
        <v>15</v>
      </c>
      <c r="B207" t="s">
        <v>10</v>
      </c>
      <c r="C207">
        <v>50</v>
      </c>
      <c r="D207" s="9">
        <v>53</v>
      </c>
      <c r="E207">
        <v>1</v>
      </c>
      <c r="F207">
        <v>3</v>
      </c>
      <c r="G207" s="10">
        <v>0.961967124423041</v>
      </c>
      <c r="H207" s="10">
        <v>1.01</v>
      </c>
      <c r="I207" s="10">
        <v>53.426797693848002</v>
      </c>
      <c r="J207" s="10">
        <v>49.8</v>
      </c>
      <c r="K207" t="str">
        <f t="shared" si="3"/>
        <v>TP</v>
      </c>
    </row>
    <row r="208" spans="1:11" x14ac:dyDescent="0.3">
      <c r="A208">
        <v>15</v>
      </c>
      <c r="B208" t="s">
        <v>10</v>
      </c>
      <c r="C208">
        <v>50</v>
      </c>
      <c r="D208" s="9">
        <v>53</v>
      </c>
      <c r="E208">
        <v>1</v>
      </c>
      <c r="F208">
        <v>4</v>
      </c>
      <c r="G208" s="10">
        <v>0.98484751008625404</v>
      </c>
      <c r="H208" s="10">
        <v>1.04</v>
      </c>
      <c r="I208" s="10">
        <v>52.626782829748102</v>
      </c>
      <c r="J208" s="10">
        <v>49.7</v>
      </c>
      <c r="K208" t="str">
        <f t="shared" si="3"/>
        <v>TP</v>
      </c>
    </row>
    <row r="209" spans="1:11" x14ac:dyDescent="0.3">
      <c r="A209">
        <v>15</v>
      </c>
      <c r="B209" t="s">
        <v>10</v>
      </c>
      <c r="C209">
        <v>50</v>
      </c>
      <c r="D209" s="9">
        <v>53</v>
      </c>
      <c r="E209">
        <v>1</v>
      </c>
      <c r="F209">
        <v>5</v>
      </c>
      <c r="G209" s="10">
        <v>0.94925559119835801</v>
      </c>
      <c r="H209" s="10">
        <v>1.02</v>
      </c>
      <c r="I209" s="10">
        <v>51.240419478156298</v>
      </c>
      <c r="J209" s="10">
        <v>48.4</v>
      </c>
      <c r="K209" t="str">
        <f t="shared" si="3"/>
        <v>TP</v>
      </c>
    </row>
    <row r="210" spans="1:11" x14ac:dyDescent="0.3">
      <c r="A210">
        <v>15</v>
      </c>
      <c r="B210" t="s">
        <v>10</v>
      </c>
      <c r="C210">
        <v>70</v>
      </c>
      <c r="D210" s="9">
        <v>73</v>
      </c>
      <c r="E210">
        <v>1</v>
      </c>
      <c r="F210">
        <v>1</v>
      </c>
      <c r="G210" s="10">
        <v>0.72490594071887204</v>
      </c>
      <c r="H210" s="10">
        <v>0.74</v>
      </c>
      <c r="I210" s="10">
        <v>48.9950158046436</v>
      </c>
      <c r="J210" s="10">
        <v>45.6</v>
      </c>
      <c r="K210" t="str">
        <f t="shared" si="3"/>
        <v>TP</v>
      </c>
    </row>
    <row r="211" spans="1:11" x14ac:dyDescent="0.3">
      <c r="A211">
        <v>15</v>
      </c>
      <c r="B211" t="s">
        <v>10</v>
      </c>
      <c r="C211">
        <v>70</v>
      </c>
      <c r="D211" s="9">
        <v>73</v>
      </c>
      <c r="E211">
        <v>1</v>
      </c>
      <c r="F211">
        <v>2</v>
      </c>
      <c r="G211" s="10">
        <v>0.70242398721178601</v>
      </c>
      <c r="H211" s="10">
        <v>0.73</v>
      </c>
      <c r="I211" s="10">
        <v>47.996455249592202</v>
      </c>
      <c r="J211" s="10">
        <v>45.6</v>
      </c>
      <c r="K211" t="str">
        <f t="shared" si="3"/>
        <v>TP</v>
      </c>
    </row>
    <row r="212" spans="1:11" x14ac:dyDescent="0.3">
      <c r="A212">
        <v>15</v>
      </c>
      <c r="B212" t="s">
        <v>10</v>
      </c>
      <c r="C212">
        <v>70</v>
      </c>
      <c r="D212" s="9">
        <v>73</v>
      </c>
      <c r="E212">
        <v>1</v>
      </c>
      <c r="F212">
        <v>3</v>
      </c>
      <c r="G212" s="10">
        <v>0.70380935933975297</v>
      </c>
      <c r="H212" s="10">
        <v>0.72</v>
      </c>
      <c r="I212" s="10">
        <v>49.368854065679002</v>
      </c>
      <c r="J212" s="10">
        <v>46.7</v>
      </c>
      <c r="K212" t="str">
        <f t="shared" si="3"/>
        <v>TP</v>
      </c>
    </row>
    <row r="213" spans="1:11" x14ac:dyDescent="0.3">
      <c r="A213">
        <v>15</v>
      </c>
      <c r="B213" t="s">
        <v>10</v>
      </c>
      <c r="C213">
        <v>70</v>
      </c>
      <c r="D213" s="9">
        <v>73</v>
      </c>
      <c r="E213">
        <v>1</v>
      </c>
      <c r="F213">
        <v>4</v>
      </c>
      <c r="G213" s="10">
        <v>0.67980772882463603</v>
      </c>
      <c r="H213" s="10">
        <v>0.67</v>
      </c>
      <c r="I213" s="10">
        <v>48.671410931977398</v>
      </c>
      <c r="J213" s="10">
        <v>43.3</v>
      </c>
      <c r="K213" t="str">
        <f t="shared" si="3"/>
        <v>TP</v>
      </c>
    </row>
    <row r="214" spans="1:11" x14ac:dyDescent="0.3">
      <c r="A214">
        <v>15</v>
      </c>
      <c r="B214" t="s">
        <v>10</v>
      </c>
      <c r="C214">
        <v>70</v>
      </c>
      <c r="D214" s="9">
        <v>73</v>
      </c>
      <c r="E214">
        <v>1</v>
      </c>
      <c r="F214">
        <v>5</v>
      </c>
      <c r="G214" s="10">
        <v>0.58685669769138404</v>
      </c>
      <c r="H214" s="10">
        <v>0.6</v>
      </c>
      <c r="I214" s="10">
        <v>50.229473371284797</v>
      </c>
      <c r="J214" s="10">
        <v>48.2</v>
      </c>
      <c r="K214" t="str">
        <f t="shared" si="3"/>
        <v>TP</v>
      </c>
    </row>
    <row r="215" spans="1:11" x14ac:dyDescent="0.3">
      <c r="A215">
        <v>15</v>
      </c>
      <c r="B215" t="s">
        <v>10</v>
      </c>
      <c r="C215" s="9">
        <v>90</v>
      </c>
      <c r="D215" s="9">
        <v>95</v>
      </c>
      <c r="E215" s="9">
        <v>1</v>
      </c>
      <c r="F215" s="9">
        <v>2</v>
      </c>
      <c r="G215" s="10">
        <v>0.26552375796703398</v>
      </c>
      <c r="H215" s="10">
        <v>0.3</v>
      </c>
      <c r="I215" s="10">
        <v>46.429141249175402</v>
      </c>
      <c r="J215" s="10">
        <v>41.4</v>
      </c>
      <c r="K215" t="str">
        <f t="shared" si="3"/>
        <v>TP</v>
      </c>
    </row>
    <row r="216" spans="1:11" x14ac:dyDescent="0.3">
      <c r="A216">
        <v>15</v>
      </c>
      <c r="B216" t="s">
        <v>10</v>
      </c>
      <c r="C216" s="9">
        <v>90</v>
      </c>
      <c r="D216" s="9">
        <v>95</v>
      </c>
      <c r="E216" s="9">
        <v>1</v>
      </c>
      <c r="F216" s="9">
        <v>3</v>
      </c>
      <c r="G216" s="10">
        <v>0.230569408731403</v>
      </c>
      <c r="H216" s="10">
        <v>0.27</v>
      </c>
      <c r="I216" s="10">
        <v>46.418936775373602</v>
      </c>
      <c r="J216" s="10">
        <v>41.1</v>
      </c>
      <c r="K216" t="str">
        <f t="shared" si="3"/>
        <v>TP</v>
      </c>
    </row>
    <row r="217" spans="1:11" x14ac:dyDescent="0.3">
      <c r="A217">
        <v>15</v>
      </c>
      <c r="B217" t="s">
        <v>10</v>
      </c>
      <c r="C217" s="9">
        <v>100</v>
      </c>
      <c r="D217" s="9">
        <v>105</v>
      </c>
      <c r="E217" s="9">
        <v>1</v>
      </c>
      <c r="F217" s="9">
        <v>1</v>
      </c>
      <c r="G217" s="10">
        <v>0.11978032416937601</v>
      </c>
      <c r="H217" s="10">
        <v>0.13</v>
      </c>
      <c r="I217" s="10">
        <v>47.060153062961</v>
      </c>
      <c r="J217" s="10">
        <v>42.2</v>
      </c>
      <c r="K217" t="str">
        <f t="shared" si="3"/>
        <v>TP</v>
      </c>
    </row>
    <row r="218" spans="1:11" x14ac:dyDescent="0.3">
      <c r="A218">
        <v>16</v>
      </c>
      <c r="B218" t="s">
        <v>10</v>
      </c>
      <c r="C218">
        <v>50</v>
      </c>
      <c r="D218" s="9">
        <v>18</v>
      </c>
      <c r="E218">
        <v>1</v>
      </c>
      <c r="F218">
        <v>1</v>
      </c>
      <c r="G218" s="10"/>
      <c r="H218" s="10">
        <v>0.52</v>
      </c>
      <c r="I218" s="10"/>
      <c r="J218" s="10">
        <v>21.5</v>
      </c>
      <c r="K218" t="str">
        <f t="shared" si="3"/>
        <v>FP</v>
      </c>
    </row>
    <row r="219" spans="1:11" x14ac:dyDescent="0.3">
      <c r="A219">
        <v>16</v>
      </c>
      <c r="B219" t="s">
        <v>10</v>
      </c>
      <c r="C219">
        <v>50</v>
      </c>
      <c r="D219" s="9">
        <v>18</v>
      </c>
      <c r="E219">
        <v>1</v>
      </c>
      <c r="F219">
        <v>2</v>
      </c>
      <c r="G219" s="10">
        <v>0.48825415196479699</v>
      </c>
      <c r="H219" s="10">
        <v>0.56999999999999995</v>
      </c>
      <c r="I219" s="10">
        <v>37.888919786173297</v>
      </c>
      <c r="J219" s="10">
        <v>36.700000000000003</v>
      </c>
      <c r="K219" t="str">
        <f t="shared" si="3"/>
        <v>TP</v>
      </c>
    </row>
    <row r="220" spans="1:11" x14ac:dyDescent="0.3">
      <c r="A220">
        <v>16</v>
      </c>
      <c r="B220" t="s">
        <v>10</v>
      </c>
      <c r="C220">
        <v>50</v>
      </c>
      <c r="D220" s="9">
        <v>18</v>
      </c>
      <c r="E220">
        <v>1</v>
      </c>
      <c r="F220">
        <v>3</v>
      </c>
      <c r="G220" s="10">
        <v>0.61949326883697198</v>
      </c>
      <c r="H220" s="10">
        <v>0.72</v>
      </c>
      <c r="I220" s="10">
        <v>35.305789521125597</v>
      </c>
      <c r="J220" s="10">
        <v>34.4</v>
      </c>
      <c r="K220" t="str">
        <f t="shared" si="3"/>
        <v>TP</v>
      </c>
    </row>
    <row r="221" spans="1:11" x14ac:dyDescent="0.3">
      <c r="A221">
        <v>16</v>
      </c>
      <c r="B221" t="s">
        <v>10</v>
      </c>
      <c r="C221">
        <v>50</v>
      </c>
      <c r="D221" s="9">
        <v>18</v>
      </c>
      <c r="E221">
        <v>1</v>
      </c>
      <c r="F221">
        <v>4</v>
      </c>
      <c r="G221" s="10">
        <v>0.73357900675938703</v>
      </c>
      <c r="H221" s="10">
        <v>0.82</v>
      </c>
      <c r="I221" s="10">
        <v>39.162191336402302</v>
      </c>
      <c r="J221" s="10">
        <v>40.9</v>
      </c>
      <c r="K221" t="str">
        <f t="shared" si="3"/>
        <v>TP</v>
      </c>
    </row>
    <row r="222" spans="1:11" x14ac:dyDescent="0.3">
      <c r="A222">
        <v>16</v>
      </c>
      <c r="B222" t="s">
        <v>10</v>
      </c>
      <c r="C222">
        <v>50</v>
      </c>
      <c r="D222" s="9">
        <v>18</v>
      </c>
      <c r="E222">
        <v>1</v>
      </c>
      <c r="F222">
        <v>5</v>
      </c>
      <c r="G222" s="10">
        <v>0.77182483070347097</v>
      </c>
      <c r="H222" s="10">
        <v>0.84</v>
      </c>
      <c r="I222" s="10">
        <v>39.740605404832699</v>
      </c>
      <c r="J222" s="10">
        <v>37.1</v>
      </c>
      <c r="K222" t="str">
        <f t="shared" si="3"/>
        <v>TP</v>
      </c>
    </row>
    <row r="223" spans="1:11" x14ac:dyDescent="0.3">
      <c r="A223">
        <v>16</v>
      </c>
      <c r="B223" t="s">
        <v>10</v>
      </c>
      <c r="C223">
        <v>50</v>
      </c>
      <c r="D223" s="9">
        <v>18</v>
      </c>
      <c r="E223">
        <v>1</v>
      </c>
      <c r="F223">
        <v>6</v>
      </c>
      <c r="G223" s="10">
        <v>0.77123254329801005</v>
      </c>
      <c r="H223" s="10">
        <v>0.85</v>
      </c>
      <c r="I223" s="10">
        <v>39.291205819085199</v>
      </c>
      <c r="J223" s="10">
        <v>38.200000000000003</v>
      </c>
      <c r="K223" t="str">
        <f t="shared" si="3"/>
        <v>TP</v>
      </c>
    </row>
    <row r="224" spans="1:11" x14ac:dyDescent="0.3">
      <c r="A224">
        <v>16</v>
      </c>
      <c r="B224" t="s">
        <v>10</v>
      </c>
      <c r="C224">
        <v>70</v>
      </c>
      <c r="D224" s="9">
        <v>25</v>
      </c>
      <c r="E224">
        <v>1</v>
      </c>
      <c r="F224">
        <v>1</v>
      </c>
      <c r="G224" s="10"/>
      <c r="H224" s="10">
        <v>0.51</v>
      </c>
      <c r="I224" s="10"/>
      <c r="J224" s="10">
        <v>21.5</v>
      </c>
      <c r="K224" t="str">
        <f t="shared" si="3"/>
        <v>FP</v>
      </c>
    </row>
    <row r="225" spans="1:11" x14ac:dyDescent="0.3">
      <c r="A225">
        <v>16</v>
      </c>
      <c r="B225" t="s">
        <v>10</v>
      </c>
      <c r="C225">
        <v>70</v>
      </c>
      <c r="D225" s="9">
        <v>25</v>
      </c>
      <c r="E225">
        <v>1</v>
      </c>
      <c r="F225">
        <v>2</v>
      </c>
      <c r="G225" s="10">
        <v>0.500940140138186</v>
      </c>
      <c r="H225" s="10">
        <v>0.64</v>
      </c>
      <c r="I225" s="10">
        <v>35.988483211030598</v>
      </c>
      <c r="J225" s="10">
        <v>33</v>
      </c>
      <c r="K225" t="str">
        <f t="shared" si="3"/>
        <v>TP</v>
      </c>
    </row>
    <row r="226" spans="1:11" x14ac:dyDescent="0.3">
      <c r="A226">
        <v>16</v>
      </c>
      <c r="B226" t="s">
        <v>10</v>
      </c>
      <c r="C226">
        <v>70</v>
      </c>
      <c r="D226" s="9">
        <v>25</v>
      </c>
      <c r="E226">
        <v>1</v>
      </c>
      <c r="F226">
        <v>3</v>
      </c>
      <c r="G226" s="10">
        <v>0.50802082956329797</v>
      </c>
      <c r="H226" s="10">
        <v>0.61</v>
      </c>
      <c r="I226" s="10">
        <v>36.751376936459103</v>
      </c>
      <c r="J226" s="10">
        <v>35.5</v>
      </c>
      <c r="K226" t="str">
        <f t="shared" si="3"/>
        <v>TP</v>
      </c>
    </row>
    <row r="227" spans="1:11" x14ac:dyDescent="0.3">
      <c r="A227">
        <v>16</v>
      </c>
      <c r="B227" t="s">
        <v>10</v>
      </c>
      <c r="C227">
        <v>70</v>
      </c>
      <c r="D227" s="9">
        <v>25</v>
      </c>
      <c r="E227">
        <v>1</v>
      </c>
      <c r="F227">
        <v>4</v>
      </c>
      <c r="G227" s="10">
        <v>0.50763662356154504</v>
      </c>
      <c r="H227" s="10">
        <v>0.59</v>
      </c>
      <c r="I227" s="10">
        <v>38.394439940001099</v>
      </c>
      <c r="J227" s="10">
        <v>37.299999999999997</v>
      </c>
      <c r="K227" t="str">
        <f t="shared" si="3"/>
        <v>TP</v>
      </c>
    </row>
    <row r="228" spans="1:11" x14ac:dyDescent="0.3">
      <c r="A228">
        <v>16</v>
      </c>
      <c r="B228" t="s">
        <v>10</v>
      </c>
      <c r="C228">
        <v>70</v>
      </c>
      <c r="D228" s="9">
        <v>25</v>
      </c>
      <c r="E228">
        <v>1</v>
      </c>
      <c r="F228">
        <v>5</v>
      </c>
      <c r="G228" s="10">
        <v>0.45836337404676603</v>
      </c>
      <c r="H228" s="10">
        <v>0.51</v>
      </c>
      <c r="I228" s="10">
        <v>37.537405933503003</v>
      </c>
      <c r="J228" s="10">
        <v>34.299999999999997</v>
      </c>
      <c r="K228" t="str">
        <f t="shared" si="3"/>
        <v>TP</v>
      </c>
    </row>
    <row r="229" spans="1:11" x14ac:dyDescent="0.3">
      <c r="A229">
        <v>16</v>
      </c>
      <c r="B229" t="s">
        <v>10</v>
      </c>
      <c r="C229">
        <v>70</v>
      </c>
      <c r="D229" s="9">
        <v>25</v>
      </c>
      <c r="E229">
        <v>1</v>
      </c>
      <c r="F229">
        <v>5</v>
      </c>
      <c r="G229" s="10">
        <v>0.46485716743269401</v>
      </c>
      <c r="H229" s="10">
        <v>0.56000000000000005</v>
      </c>
      <c r="I229" s="10">
        <v>37.016077392281403</v>
      </c>
      <c r="J229" s="10">
        <v>36.700000000000003</v>
      </c>
      <c r="K229" t="str">
        <f t="shared" si="3"/>
        <v>TP</v>
      </c>
    </row>
    <row r="230" spans="1:11" x14ac:dyDescent="0.3">
      <c r="A230">
        <v>16</v>
      </c>
      <c r="B230" t="s">
        <v>10</v>
      </c>
      <c r="C230" s="9">
        <v>90</v>
      </c>
      <c r="D230" s="9">
        <v>33</v>
      </c>
      <c r="E230" s="9">
        <v>1</v>
      </c>
      <c r="F230" s="9">
        <v>1</v>
      </c>
      <c r="G230" s="10"/>
      <c r="H230" s="10">
        <v>0.5</v>
      </c>
      <c r="I230" s="10"/>
      <c r="J230" s="10">
        <v>20.2</v>
      </c>
      <c r="K230" t="str">
        <f t="shared" si="3"/>
        <v>FP</v>
      </c>
    </row>
    <row r="231" spans="1:11" x14ac:dyDescent="0.3">
      <c r="A231">
        <v>16</v>
      </c>
      <c r="B231" t="s">
        <v>10</v>
      </c>
      <c r="C231" s="9">
        <v>90</v>
      </c>
      <c r="D231" s="9">
        <v>33</v>
      </c>
      <c r="E231" s="9">
        <v>1</v>
      </c>
      <c r="F231" s="9">
        <v>2</v>
      </c>
      <c r="G231" s="10">
        <v>0.34601225834675797</v>
      </c>
      <c r="H231" s="10">
        <v>0.45</v>
      </c>
      <c r="I231" s="10">
        <v>32.536046233509097</v>
      </c>
      <c r="J231" s="10">
        <v>27</v>
      </c>
      <c r="K231" t="str">
        <f t="shared" si="3"/>
        <v>TP</v>
      </c>
    </row>
    <row r="232" spans="1:11" x14ac:dyDescent="0.3">
      <c r="A232">
        <v>16</v>
      </c>
      <c r="B232" t="s">
        <v>10</v>
      </c>
      <c r="C232" s="9">
        <v>90</v>
      </c>
      <c r="D232" s="9">
        <v>33</v>
      </c>
      <c r="E232" s="9">
        <v>1</v>
      </c>
      <c r="F232" s="9">
        <v>3</v>
      </c>
      <c r="G232" s="10">
        <v>0.32443503678708602</v>
      </c>
      <c r="H232" s="10">
        <v>0.43</v>
      </c>
      <c r="I232" s="10">
        <v>35.826124829085302</v>
      </c>
      <c r="J232" s="10">
        <v>34.5</v>
      </c>
      <c r="K232" t="str">
        <f t="shared" si="3"/>
        <v>TP</v>
      </c>
    </row>
    <row r="233" spans="1:11" x14ac:dyDescent="0.3">
      <c r="A233">
        <v>16</v>
      </c>
      <c r="B233" t="s">
        <v>10</v>
      </c>
      <c r="C233" s="9">
        <v>90</v>
      </c>
      <c r="D233" s="9">
        <v>33</v>
      </c>
      <c r="E233" s="9">
        <v>1</v>
      </c>
      <c r="F233" s="9">
        <v>4</v>
      </c>
      <c r="G233" s="10">
        <v>0.29139684660126702</v>
      </c>
      <c r="H233" s="10">
        <v>0.4</v>
      </c>
      <c r="I233" s="10">
        <v>32.804627936100701</v>
      </c>
      <c r="J233" s="10">
        <v>30.4</v>
      </c>
      <c r="K233" t="str">
        <f t="shared" si="3"/>
        <v>TP</v>
      </c>
    </row>
    <row r="234" spans="1:11" x14ac:dyDescent="0.3">
      <c r="A234">
        <v>16</v>
      </c>
      <c r="B234" t="s">
        <v>10</v>
      </c>
      <c r="C234" s="9">
        <v>100</v>
      </c>
      <c r="D234" s="9">
        <v>37</v>
      </c>
      <c r="E234" s="9">
        <v>1</v>
      </c>
      <c r="F234" s="9">
        <v>1</v>
      </c>
      <c r="G234" s="10"/>
      <c r="H234" s="10">
        <v>0.16</v>
      </c>
      <c r="I234" s="10"/>
      <c r="J234" s="10">
        <v>16.7</v>
      </c>
      <c r="K234" t="str">
        <f t="shared" si="3"/>
        <v>FP</v>
      </c>
    </row>
    <row r="235" spans="1:11" x14ac:dyDescent="0.3">
      <c r="A235">
        <v>16</v>
      </c>
      <c r="B235" t="s">
        <v>10</v>
      </c>
      <c r="C235" s="9">
        <v>100</v>
      </c>
      <c r="D235" s="9">
        <v>37</v>
      </c>
      <c r="E235" s="9">
        <v>1</v>
      </c>
      <c r="F235" s="9">
        <v>2</v>
      </c>
      <c r="G235" s="10">
        <v>0.19735769610461201</v>
      </c>
      <c r="H235" s="10">
        <v>0.2</v>
      </c>
      <c r="I235" s="10">
        <v>31.5950682068489</v>
      </c>
      <c r="J235" s="10">
        <v>28.2</v>
      </c>
      <c r="K235" t="str">
        <f t="shared" si="3"/>
        <v>TP</v>
      </c>
    </row>
    <row r="236" spans="1:11" x14ac:dyDescent="0.3">
      <c r="A236">
        <v>17</v>
      </c>
      <c r="B236" t="s">
        <v>10</v>
      </c>
      <c r="C236">
        <v>50</v>
      </c>
      <c r="D236" s="9">
        <v>80</v>
      </c>
      <c r="E236">
        <v>1</v>
      </c>
      <c r="F236">
        <v>1</v>
      </c>
      <c r="G236" s="10">
        <v>0.81522716523566696</v>
      </c>
      <c r="H236" s="10">
        <v>0.94</v>
      </c>
      <c r="I236" s="10">
        <v>35.2917135098442</v>
      </c>
      <c r="J236" s="10">
        <v>35.6</v>
      </c>
      <c r="K236" t="str">
        <f t="shared" si="3"/>
        <v>TP</v>
      </c>
    </row>
    <row r="237" spans="1:11" x14ac:dyDescent="0.3">
      <c r="A237">
        <v>17</v>
      </c>
      <c r="B237" t="s">
        <v>10</v>
      </c>
      <c r="C237">
        <v>50</v>
      </c>
      <c r="D237" s="9">
        <v>80</v>
      </c>
      <c r="E237">
        <v>1</v>
      </c>
      <c r="F237">
        <v>2</v>
      </c>
      <c r="G237" s="10">
        <v>0.87096400643791205</v>
      </c>
      <c r="H237" s="10">
        <v>1</v>
      </c>
      <c r="I237" s="10">
        <v>36.725914542768699</v>
      </c>
      <c r="J237" s="10">
        <v>36.5</v>
      </c>
      <c r="K237" t="str">
        <f t="shared" si="3"/>
        <v>TP</v>
      </c>
    </row>
    <row r="238" spans="1:11" x14ac:dyDescent="0.3">
      <c r="A238">
        <v>17</v>
      </c>
      <c r="B238" t="s">
        <v>10</v>
      </c>
      <c r="C238">
        <v>50</v>
      </c>
      <c r="D238" s="9">
        <v>80</v>
      </c>
      <c r="E238">
        <v>1</v>
      </c>
      <c r="F238">
        <v>3</v>
      </c>
      <c r="G238" s="10">
        <v>0.84625662615623798</v>
      </c>
      <c r="H238" s="10">
        <v>0.9</v>
      </c>
      <c r="I238" s="10">
        <v>36.541462346796997</v>
      </c>
      <c r="J238" s="10">
        <v>36.5</v>
      </c>
      <c r="K238" t="str">
        <f t="shared" si="3"/>
        <v>TP</v>
      </c>
    </row>
    <row r="239" spans="1:11" x14ac:dyDescent="0.3">
      <c r="A239">
        <v>17</v>
      </c>
      <c r="B239" t="s">
        <v>10</v>
      </c>
      <c r="C239">
        <v>50</v>
      </c>
      <c r="D239" s="9">
        <v>80</v>
      </c>
      <c r="E239">
        <v>1</v>
      </c>
      <c r="F239">
        <v>4</v>
      </c>
      <c r="G239" s="10">
        <v>0.84320885367944798</v>
      </c>
      <c r="H239" s="10">
        <v>0.93</v>
      </c>
      <c r="I239" s="10">
        <v>37.385551710114498</v>
      </c>
      <c r="J239" s="10">
        <v>38.6</v>
      </c>
      <c r="K239" t="str">
        <f t="shared" si="3"/>
        <v>TP</v>
      </c>
    </row>
    <row r="240" spans="1:11" x14ac:dyDescent="0.3">
      <c r="A240">
        <v>17</v>
      </c>
      <c r="B240" t="s">
        <v>10</v>
      </c>
      <c r="C240">
        <v>50</v>
      </c>
      <c r="D240" s="9">
        <v>80</v>
      </c>
      <c r="E240">
        <v>1</v>
      </c>
      <c r="F240">
        <v>5</v>
      </c>
      <c r="G240" s="10">
        <v>0.85418487170222701</v>
      </c>
      <c r="H240" s="10">
        <v>0.95</v>
      </c>
      <c r="I240" s="10">
        <v>37.879140059063303</v>
      </c>
      <c r="J240" s="10">
        <v>39.700000000000003</v>
      </c>
      <c r="K240" t="str">
        <f t="shared" si="3"/>
        <v>TP</v>
      </c>
    </row>
    <row r="241" spans="1:11" x14ac:dyDescent="0.3">
      <c r="A241">
        <v>17</v>
      </c>
      <c r="B241" t="s">
        <v>10</v>
      </c>
      <c r="C241">
        <v>70</v>
      </c>
      <c r="D241" s="9">
        <v>112</v>
      </c>
      <c r="E241">
        <v>1</v>
      </c>
      <c r="F241">
        <v>1</v>
      </c>
      <c r="G241" s="10">
        <v>0.53900675635095696</v>
      </c>
      <c r="H241" s="10">
        <v>0.66</v>
      </c>
      <c r="I241" s="10">
        <v>28.5107166405679</v>
      </c>
      <c r="J241" s="10">
        <v>28.7</v>
      </c>
      <c r="K241" t="str">
        <f t="shared" si="3"/>
        <v>TP</v>
      </c>
    </row>
    <row r="242" spans="1:11" x14ac:dyDescent="0.3">
      <c r="A242">
        <v>17</v>
      </c>
      <c r="B242" t="s">
        <v>10</v>
      </c>
      <c r="C242">
        <v>70</v>
      </c>
      <c r="D242" s="9">
        <v>112</v>
      </c>
      <c r="E242">
        <v>1</v>
      </c>
      <c r="F242">
        <v>2</v>
      </c>
      <c r="G242" s="10">
        <v>0.490274907150759</v>
      </c>
      <c r="H242" s="10">
        <v>0.53</v>
      </c>
      <c r="I242" s="10">
        <v>32.832944337694698</v>
      </c>
      <c r="J242" s="10">
        <v>31.5</v>
      </c>
      <c r="K242" t="str">
        <f t="shared" si="3"/>
        <v>TP</v>
      </c>
    </row>
    <row r="243" spans="1:11" x14ac:dyDescent="0.3">
      <c r="A243">
        <v>17</v>
      </c>
      <c r="B243" t="s">
        <v>10</v>
      </c>
      <c r="C243">
        <v>70</v>
      </c>
      <c r="D243" s="9">
        <v>112</v>
      </c>
      <c r="E243">
        <v>1</v>
      </c>
      <c r="F243">
        <v>3</v>
      </c>
      <c r="G243" s="10">
        <v>0.54231740806620499</v>
      </c>
      <c r="H243" s="10">
        <v>0.63</v>
      </c>
      <c r="I243" s="10">
        <v>28.944449018223899</v>
      </c>
      <c r="J243" s="10">
        <v>30.2</v>
      </c>
      <c r="K243" t="str">
        <f t="shared" si="3"/>
        <v>TP</v>
      </c>
    </row>
    <row r="244" spans="1:11" x14ac:dyDescent="0.3">
      <c r="A244">
        <v>17</v>
      </c>
      <c r="B244" t="s">
        <v>10</v>
      </c>
      <c r="C244">
        <v>70</v>
      </c>
      <c r="D244" s="9">
        <v>112</v>
      </c>
      <c r="E244">
        <v>1</v>
      </c>
      <c r="F244">
        <v>4</v>
      </c>
      <c r="G244" s="10">
        <v>0.541148321481558</v>
      </c>
      <c r="H244" s="10">
        <v>0.6</v>
      </c>
      <c r="I244" s="10">
        <v>29.687376652203401</v>
      </c>
      <c r="J244" s="10">
        <v>30.1</v>
      </c>
      <c r="K244" t="str">
        <f t="shared" si="3"/>
        <v>TP</v>
      </c>
    </row>
    <row r="245" spans="1:11" x14ac:dyDescent="0.3">
      <c r="A245">
        <v>17</v>
      </c>
      <c r="B245" t="s">
        <v>10</v>
      </c>
      <c r="C245">
        <v>70</v>
      </c>
      <c r="D245" s="9">
        <v>112</v>
      </c>
      <c r="E245">
        <v>1</v>
      </c>
      <c r="F245">
        <v>5</v>
      </c>
      <c r="G245" s="10">
        <v>0.52721303548616805</v>
      </c>
      <c r="H245" s="10">
        <v>0.57999999999999996</v>
      </c>
      <c r="I245" s="10">
        <v>35.509816782559497</v>
      </c>
      <c r="J245" s="10">
        <v>36.299999999999997</v>
      </c>
      <c r="K245" t="str">
        <f t="shared" si="3"/>
        <v>TP</v>
      </c>
    </row>
    <row r="246" spans="1:11" x14ac:dyDescent="0.3">
      <c r="A246">
        <v>17</v>
      </c>
      <c r="B246" t="s">
        <v>10</v>
      </c>
      <c r="C246" s="9">
        <v>90</v>
      </c>
      <c r="D246" s="9">
        <v>145</v>
      </c>
      <c r="E246" s="9">
        <v>1</v>
      </c>
      <c r="F246" s="9">
        <v>1</v>
      </c>
      <c r="G246" s="10">
        <v>0.30987642243829999</v>
      </c>
      <c r="H246" s="10">
        <v>0.35</v>
      </c>
      <c r="I246" s="10">
        <v>26.585269038534602</v>
      </c>
      <c r="J246" s="10">
        <v>25.9</v>
      </c>
      <c r="K246" t="str">
        <f t="shared" si="3"/>
        <v>TP</v>
      </c>
    </row>
    <row r="247" spans="1:11" x14ac:dyDescent="0.3">
      <c r="A247">
        <v>17</v>
      </c>
      <c r="B247" t="s">
        <v>10</v>
      </c>
      <c r="C247" s="9">
        <v>90</v>
      </c>
      <c r="D247" s="9">
        <v>145</v>
      </c>
      <c r="E247" s="9">
        <v>1</v>
      </c>
      <c r="F247" s="9">
        <v>2</v>
      </c>
      <c r="G247" s="10">
        <v>0.27524249205748902</v>
      </c>
      <c r="H247" s="10">
        <v>0.31</v>
      </c>
      <c r="I247" s="10">
        <v>27.629602540675101</v>
      </c>
      <c r="J247" s="10">
        <v>25.4</v>
      </c>
      <c r="K247" t="str">
        <f t="shared" si="3"/>
        <v>TP</v>
      </c>
    </row>
    <row r="248" spans="1:11" x14ac:dyDescent="0.3">
      <c r="A248">
        <v>17</v>
      </c>
      <c r="B248" t="s">
        <v>10</v>
      </c>
      <c r="C248" s="9">
        <v>90</v>
      </c>
      <c r="D248" s="9">
        <v>145</v>
      </c>
      <c r="E248" s="9">
        <v>1</v>
      </c>
      <c r="F248" s="9">
        <v>3</v>
      </c>
      <c r="G248" s="10">
        <v>0.168754157714049</v>
      </c>
      <c r="H248" s="10"/>
      <c r="I248" s="10">
        <v>33.609065079694197</v>
      </c>
      <c r="J248" s="10"/>
      <c r="K248" t="str">
        <f t="shared" si="3"/>
        <v>FN</v>
      </c>
    </row>
    <row r="249" spans="1:11" x14ac:dyDescent="0.3">
      <c r="A249">
        <v>17</v>
      </c>
      <c r="B249" t="s">
        <v>10</v>
      </c>
      <c r="C249" s="9">
        <v>100</v>
      </c>
      <c r="D249" s="9">
        <v>160</v>
      </c>
      <c r="E249" s="9">
        <v>1</v>
      </c>
      <c r="F249" s="9">
        <v>1</v>
      </c>
      <c r="G249" s="10">
        <v>0.185854667925265</v>
      </c>
      <c r="H249" s="10">
        <v>0.25</v>
      </c>
      <c r="I249" s="10">
        <v>33.392173505572899</v>
      </c>
      <c r="J249" s="10">
        <v>34.9</v>
      </c>
      <c r="K249" t="str">
        <f t="shared" si="3"/>
        <v>TP</v>
      </c>
    </row>
    <row r="250" spans="1:11" x14ac:dyDescent="0.3">
      <c r="A250">
        <v>18</v>
      </c>
      <c r="B250" t="s">
        <v>10</v>
      </c>
      <c r="C250">
        <v>50</v>
      </c>
      <c r="D250" s="9">
        <v>11</v>
      </c>
      <c r="E250">
        <v>1</v>
      </c>
      <c r="F250">
        <v>1</v>
      </c>
      <c r="G250" s="10">
        <v>0.93119057882999201</v>
      </c>
      <c r="H250" s="10">
        <v>0.98</v>
      </c>
      <c r="I250" s="10">
        <v>46.862158843226098</v>
      </c>
      <c r="J250" s="10">
        <v>45.1</v>
      </c>
      <c r="K250" t="str">
        <f t="shared" si="3"/>
        <v>TP</v>
      </c>
    </row>
    <row r="251" spans="1:11" x14ac:dyDescent="0.3">
      <c r="A251">
        <v>18</v>
      </c>
      <c r="B251" t="s">
        <v>10</v>
      </c>
      <c r="C251">
        <v>50</v>
      </c>
      <c r="D251" s="9">
        <v>11</v>
      </c>
      <c r="E251">
        <v>1</v>
      </c>
      <c r="F251">
        <v>2</v>
      </c>
      <c r="G251" s="10">
        <v>0.84564366254606804</v>
      </c>
      <c r="H251" s="10">
        <v>0.98</v>
      </c>
      <c r="I251" s="10">
        <v>46.507736573447801</v>
      </c>
      <c r="J251" s="10">
        <v>49.5</v>
      </c>
      <c r="K251" t="str">
        <f t="shared" si="3"/>
        <v>TP</v>
      </c>
    </row>
    <row r="252" spans="1:11" x14ac:dyDescent="0.3">
      <c r="A252">
        <v>18</v>
      </c>
      <c r="B252" t="s">
        <v>10</v>
      </c>
      <c r="C252">
        <v>50</v>
      </c>
      <c r="D252" s="9">
        <v>11</v>
      </c>
      <c r="E252">
        <v>1</v>
      </c>
      <c r="F252">
        <v>3</v>
      </c>
      <c r="G252" s="10">
        <v>0.88322982039210196</v>
      </c>
      <c r="H252" s="10">
        <v>0.93</v>
      </c>
      <c r="I252" s="10">
        <v>45.892358331952302</v>
      </c>
      <c r="J252" s="10">
        <v>45.3</v>
      </c>
      <c r="K252" t="str">
        <f t="shared" si="3"/>
        <v>TP</v>
      </c>
    </row>
    <row r="253" spans="1:11" x14ac:dyDescent="0.3">
      <c r="A253">
        <v>18</v>
      </c>
      <c r="B253" t="s">
        <v>10</v>
      </c>
      <c r="C253">
        <v>50</v>
      </c>
      <c r="D253" s="9">
        <v>11</v>
      </c>
      <c r="E253">
        <v>1</v>
      </c>
      <c r="F253">
        <v>4</v>
      </c>
      <c r="G253" s="10">
        <v>0.86305885717699304</v>
      </c>
      <c r="H253" s="10">
        <v>0.93</v>
      </c>
      <c r="I253" s="10">
        <v>47.439877873154103</v>
      </c>
      <c r="J253" s="10">
        <v>45.1</v>
      </c>
      <c r="K253" t="str">
        <f t="shared" si="3"/>
        <v>TP</v>
      </c>
    </row>
    <row r="254" spans="1:11" x14ac:dyDescent="0.3">
      <c r="A254">
        <v>18</v>
      </c>
      <c r="B254" t="s">
        <v>10</v>
      </c>
      <c r="C254">
        <v>50</v>
      </c>
      <c r="D254" s="9">
        <v>11</v>
      </c>
      <c r="E254">
        <v>1</v>
      </c>
      <c r="F254">
        <v>5</v>
      </c>
      <c r="G254" s="10">
        <v>0.87646947985769597</v>
      </c>
      <c r="H254" s="10">
        <v>1.04</v>
      </c>
      <c r="I254" s="10">
        <v>47.741717975939999</v>
      </c>
      <c r="J254" s="10">
        <v>49.2</v>
      </c>
      <c r="K254" t="str">
        <f t="shared" si="3"/>
        <v>TP</v>
      </c>
    </row>
    <row r="255" spans="1:11" x14ac:dyDescent="0.3">
      <c r="A255">
        <v>18</v>
      </c>
      <c r="B255" t="s">
        <v>10</v>
      </c>
      <c r="C255">
        <v>70</v>
      </c>
      <c r="D255" s="9">
        <v>18</v>
      </c>
      <c r="E255">
        <v>1</v>
      </c>
      <c r="F255">
        <v>1</v>
      </c>
      <c r="G255" s="10">
        <v>0.60388017493864699</v>
      </c>
      <c r="H255" s="10">
        <v>0.68</v>
      </c>
      <c r="I255" s="10">
        <v>44.217566422704998</v>
      </c>
      <c r="J255" s="10">
        <v>42.2</v>
      </c>
      <c r="K255" t="str">
        <f t="shared" si="3"/>
        <v>TP</v>
      </c>
    </row>
    <row r="256" spans="1:11" x14ac:dyDescent="0.3">
      <c r="A256">
        <v>18</v>
      </c>
      <c r="B256" t="s">
        <v>10</v>
      </c>
      <c r="C256">
        <v>70</v>
      </c>
      <c r="D256" s="9">
        <v>18</v>
      </c>
      <c r="E256">
        <v>1</v>
      </c>
      <c r="F256">
        <v>2</v>
      </c>
      <c r="G256" s="10">
        <v>0.63725171145385395</v>
      </c>
      <c r="H256" s="10">
        <v>0.76</v>
      </c>
      <c r="I256" s="10">
        <v>45.827737300634702</v>
      </c>
      <c r="J256" s="10">
        <v>44</v>
      </c>
      <c r="K256" t="str">
        <f t="shared" si="3"/>
        <v>TP</v>
      </c>
    </row>
    <row r="257" spans="1:11" x14ac:dyDescent="0.3">
      <c r="A257">
        <v>18</v>
      </c>
      <c r="B257" t="s">
        <v>10</v>
      </c>
      <c r="C257">
        <v>70</v>
      </c>
      <c r="D257" s="9">
        <v>18</v>
      </c>
      <c r="E257">
        <v>1</v>
      </c>
      <c r="F257">
        <v>3</v>
      </c>
      <c r="G257" s="10">
        <v>0.54516137861002201</v>
      </c>
      <c r="H257" s="10">
        <v>0.63</v>
      </c>
      <c r="I257" s="10">
        <v>44.865035703491799</v>
      </c>
      <c r="J257" s="10">
        <v>43.3</v>
      </c>
      <c r="K257" t="str">
        <f t="shared" si="3"/>
        <v>TP</v>
      </c>
    </row>
    <row r="258" spans="1:11" x14ac:dyDescent="0.3">
      <c r="A258">
        <v>18</v>
      </c>
      <c r="B258" t="s">
        <v>10</v>
      </c>
      <c r="C258">
        <v>70</v>
      </c>
      <c r="D258" s="9">
        <v>18</v>
      </c>
      <c r="E258">
        <v>1</v>
      </c>
      <c r="F258">
        <v>4</v>
      </c>
      <c r="G258" s="10">
        <v>0.55773755651659696</v>
      </c>
      <c r="H258" s="10">
        <v>0.57999999999999996</v>
      </c>
      <c r="I258" s="10">
        <v>46.277499771085402</v>
      </c>
      <c r="J258" s="10">
        <v>42.2</v>
      </c>
      <c r="K258" t="str">
        <f t="shared" si="3"/>
        <v>TP</v>
      </c>
    </row>
    <row r="259" spans="1:11" x14ac:dyDescent="0.3">
      <c r="A259">
        <v>18</v>
      </c>
      <c r="B259" t="s">
        <v>10</v>
      </c>
      <c r="C259">
        <v>70</v>
      </c>
      <c r="D259" s="9">
        <v>18</v>
      </c>
      <c r="E259">
        <v>1</v>
      </c>
      <c r="F259">
        <v>5</v>
      </c>
      <c r="G259" s="10">
        <v>0.54312700916179502</v>
      </c>
      <c r="H259" s="10">
        <v>0.68</v>
      </c>
      <c r="I259" s="10">
        <v>44.126163866456302</v>
      </c>
      <c r="J259" s="10">
        <v>40.4</v>
      </c>
      <c r="K259" t="str">
        <f t="shared" ref="K259:K322" si="4">IF(AND(G259="",H259&lt;&gt;""),"FP",IF(AND(G259&lt;&gt;"",H259=""),"FN",IF(AND(G259&lt;&gt;"",H259&lt;&gt;""),"TP")))</f>
        <v>TP</v>
      </c>
    </row>
    <row r="260" spans="1:11" x14ac:dyDescent="0.3">
      <c r="A260">
        <v>18</v>
      </c>
      <c r="B260" t="s">
        <v>10</v>
      </c>
      <c r="C260" s="9">
        <v>90</v>
      </c>
      <c r="D260" s="9">
        <v>22</v>
      </c>
      <c r="E260" s="9">
        <v>1</v>
      </c>
      <c r="F260" s="9">
        <v>1</v>
      </c>
      <c r="G260" s="10">
        <v>0.39142937761858898</v>
      </c>
      <c r="H260" s="10">
        <v>0.38</v>
      </c>
      <c r="I260" s="10">
        <v>42.757793016704298</v>
      </c>
      <c r="J260" s="10">
        <v>44.1</v>
      </c>
      <c r="K260" t="str">
        <f t="shared" si="4"/>
        <v>TP</v>
      </c>
    </row>
    <row r="261" spans="1:11" x14ac:dyDescent="0.3">
      <c r="A261">
        <v>18</v>
      </c>
      <c r="B261" t="s">
        <v>10</v>
      </c>
      <c r="C261" s="9">
        <v>90</v>
      </c>
      <c r="D261" s="9">
        <v>22</v>
      </c>
      <c r="E261" s="9">
        <v>1</v>
      </c>
      <c r="F261" s="9">
        <v>2</v>
      </c>
      <c r="G261" s="10">
        <v>0.33318482109390701</v>
      </c>
      <c r="H261" s="10">
        <v>0.45</v>
      </c>
      <c r="I261" s="10">
        <v>41.686618127786502</v>
      </c>
      <c r="J261" s="10">
        <v>39.6</v>
      </c>
      <c r="K261" t="str">
        <f t="shared" si="4"/>
        <v>TP</v>
      </c>
    </row>
    <row r="262" spans="1:11" x14ac:dyDescent="0.3">
      <c r="A262">
        <v>18</v>
      </c>
      <c r="B262" t="s">
        <v>10</v>
      </c>
      <c r="C262" s="9">
        <v>90</v>
      </c>
      <c r="D262" s="9">
        <v>22</v>
      </c>
      <c r="E262" s="9">
        <v>1</v>
      </c>
      <c r="F262" s="9">
        <v>3</v>
      </c>
      <c r="G262" s="10">
        <v>0.301612420005062</v>
      </c>
      <c r="H262" s="10">
        <v>0.32</v>
      </c>
      <c r="I262" s="10">
        <v>40.873484539565901</v>
      </c>
      <c r="J262" s="10">
        <v>36.4</v>
      </c>
      <c r="K262" t="str">
        <f t="shared" si="4"/>
        <v>TP</v>
      </c>
    </row>
    <row r="263" spans="1:11" x14ac:dyDescent="0.3">
      <c r="A263">
        <v>18</v>
      </c>
      <c r="B263" t="s">
        <v>10</v>
      </c>
      <c r="C263" s="9">
        <v>100</v>
      </c>
      <c r="D263" s="9">
        <v>25</v>
      </c>
      <c r="E263" s="9">
        <v>1</v>
      </c>
      <c r="F263" s="9">
        <v>1</v>
      </c>
      <c r="G263" s="10">
        <v>0.26941243956684302</v>
      </c>
      <c r="H263" s="10">
        <v>0.27</v>
      </c>
      <c r="I263" s="10">
        <v>42.038676807060298</v>
      </c>
      <c r="J263" s="10">
        <v>36.5</v>
      </c>
      <c r="K263" t="str">
        <f t="shared" si="4"/>
        <v>TP</v>
      </c>
    </row>
    <row r="264" spans="1:11" x14ac:dyDescent="0.3">
      <c r="A264">
        <v>19</v>
      </c>
      <c r="B264" t="s">
        <v>10</v>
      </c>
      <c r="C264">
        <v>50</v>
      </c>
      <c r="D264" s="9">
        <v>11</v>
      </c>
      <c r="E264">
        <v>1</v>
      </c>
      <c r="F264">
        <v>1</v>
      </c>
      <c r="G264" s="10">
        <v>1.0403725406064499</v>
      </c>
      <c r="H264" s="10">
        <v>1.1599999999999999</v>
      </c>
      <c r="I264" s="10">
        <v>43.020191175923898</v>
      </c>
      <c r="J264" s="10">
        <v>43.9</v>
      </c>
      <c r="K264" t="str">
        <f t="shared" si="4"/>
        <v>TP</v>
      </c>
    </row>
    <row r="265" spans="1:11" x14ac:dyDescent="0.3">
      <c r="A265">
        <v>19</v>
      </c>
      <c r="B265" t="s">
        <v>10</v>
      </c>
      <c r="C265">
        <v>50</v>
      </c>
      <c r="D265" s="9">
        <v>11</v>
      </c>
      <c r="E265">
        <v>1</v>
      </c>
      <c r="F265">
        <v>2</v>
      </c>
      <c r="G265" s="10">
        <v>0.86884113336048796</v>
      </c>
      <c r="H265" s="10">
        <v>1.03</v>
      </c>
      <c r="I265" s="10">
        <v>43.866696761467402</v>
      </c>
      <c r="J265" s="10">
        <v>44</v>
      </c>
      <c r="K265" t="str">
        <f t="shared" si="4"/>
        <v>TP</v>
      </c>
    </row>
    <row r="266" spans="1:11" x14ac:dyDescent="0.3">
      <c r="A266">
        <v>19</v>
      </c>
      <c r="B266" t="s">
        <v>10</v>
      </c>
      <c r="C266">
        <v>50</v>
      </c>
      <c r="D266" s="9">
        <v>11</v>
      </c>
      <c r="E266">
        <v>1</v>
      </c>
      <c r="F266">
        <v>3</v>
      </c>
      <c r="G266" s="10">
        <v>0.91461089488777203</v>
      </c>
      <c r="H266" s="10">
        <v>1.05</v>
      </c>
      <c r="I266" s="10">
        <v>46.142237547462798</v>
      </c>
      <c r="J266" s="10">
        <v>46.8</v>
      </c>
      <c r="K266" t="str">
        <f t="shared" si="4"/>
        <v>TP</v>
      </c>
    </row>
    <row r="267" spans="1:11" x14ac:dyDescent="0.3">
      <c r="A267">
        <v>19</v>
      </c>
      <c r="B267" t="s">
        <v>10</v>
      </c>
      <c r="C267">
        <v>50</v>
      </c>
      <c r="D267" s="9">
        <v>11</v>
      </c>
      <c r="E267">
        <v>1</v>
      </c>
      <c r="F267">
        <v>4</v>
      </c>
      <c r="G267" s="10">
        <v>0.813842193576923</v>
      </c>
      <c r="H267" s="10">
        <v>0.98</v>
      </c>
      <c r="I267" s="10">
        <v>45.143571766102703</v>
      </c>
      <c r="J267" s="10">
        <v>46.3</v>
      </c>
      <c r="K267" t="str">
        <f t="shared" si="4"/>
        <v>TP</v>
      </c>
    </row>
    <row r="268" spans="1:11" x14ac:dyDescent="0.3">
      <c r="A268">
        <v>19</v>
      </c>
      <c r="B268" t="s">
        <v>10</v>
      </c>
      <c r="C268">
        <v>50</v>
      </c>
      <c r="D268" s="9">
        <v>11</v>
      </c>
      <c r="E268">
        <v>1</v>
      </c>
      <c r="F268">
        <v>5</v>
      </c>
      <c r="G268" s="10">
        <v>0.92085731372942103</v>
      </c>
      <c r="H268" s="10">
        <v>1.06</v>
      </c>
      <c r="I268" s="10">
        <v>45.578456805942103</v>
      </c>
      <c r="J268" s="10">
        <v>44</v>
      </c>
      <c r="K268" t="str">
        <f t="shared" si="4"/>
        <v>TP</v>
      </c>
    </row>
    <row r="269" spans="1:11" x14ac:dyDescent="0.3">
      <c r="A269">
        <v>19</v>
      </c>
      <c r="B269" t="s">
        <v>10</v>
      </c>
      <c r="C269">
        <v>50</v>
      </c>
      <c r="D269" s="9">
        <v>11</v>
      </c>
      <c r="E269">
        <v>1</v>
      </c>
      <c r="F269">
        <v>6</v>
      </c>
      <c r="G269" s="10">
        <v>0.90887237824155298</v>
      </c>
      <c r="H269" s="10">
        <v>1.1499999999999999</v>
      </c>
      <c r="I269" s="10">
        <v>46.636489837229199</v>
      </c>
      <c r="J269" s="10">
        <v>52.2</v>
      </c>
      <c r="K269" t="str">
        <f t="shared" si="4"/>
        <v>TP</v>
      </c>
    </row>
    <row r="270" spans="1:11" x14ac:dyDescent="0.3">
      <c r="A270">
        <v>19</v>
      </c>
      <c r="B270" t="s">
        <v>10</v>
      </c>
      <c r="C270">
        <v>70</v>
      </c>
      <c r="D270" s="9">
        <v>18</v>
      </c>
      <c r="E270">
        <v>1</v>
      </c>
      <c r="F270">
        <v>1</v>
      </c>
      <c r="G270" s="10">
        <v>0.68024305354481795</v>
      </c>
      <c r="H270" s="10">
        <v>0.73</v>
      </c>
      <c r="I270" s="10">
        <v>40.765044748651299</v>
      </c>
      <c r="J270" s="10">
        <v>37.5</v>
      </c>
      <c r="K270" t="str">
        <f t="shared" si="4"/>
        <v>TP</v>
      </c>
    </row>
    <row r="271" spans="1:11" x14ac:dyDescent="0.3">
      <c r="A271">
        <v>19</v>
      </c>
      <c r="B271" t="s">
        <v>10</v>
      </c>
      <c r="C271">
        <v>70</v>
      </c>
      <c r="D271" s="9">
        <v>18</v>
      </c>
      <c r="E271">
        <v>1</v>
      </c>
      <c r="F271">
        <v>2</v>
      </c>
      <c r="G271" s="10">
        <v>0.59737092326241703</v>
      </c>
      <c r="H271" s="10">
        <v>0.66</v>
      </c>
      <c r="I271" s="10">
        <v>43.858210709969001</v>
      </c>
      <c r="J271" s="10">
        <v>36.9</v>
      </c>
      <c r="K271" t="str">
        <f t="shared" si="4"/>
        <v>TP</v>
      </c>
    </row>
    <row r="272" spans="1:11" x14ac:dyDescent="0.3">
      <c r="A272">
        <v>19</v>
      </c>
      <c r="B272" t="s">
        <v>10</v>
      </c>
      <c r="C272">
        <v>70</v>
      </c>
      <c r="D272" s="9">
        <v>18</v>
      </c>
      <c r="E272">
        <v>1</v>
      </c>
      <c r="F272">
        <v>3</v>
      </c>
      <c r="G272" s="10">
        <v>0.59208845672765198</v>
      </c>
      <c r="H272" s="10">
        <v>0.75</v>
      </c>
      <c r="I272" s="10">
        <v>44.829325949052802</v>
      </c>
      <c r="J272" s="10">
        <v>43.7</v>
      </c>
      <c r="K272" t="str">
        <f t="shared" si="4"/>
        <v>TP</v>
      </c>
    </row>
    <row r="273" spans="1:11" x14ac:dyDescent="0.3">
      <c r="A273">
        <v>19</v>
      </c>
      <c r="B273" t="s">
        <v>10</v>
      </c>
      <c r="C273">
        <v>70</v>
      </c>
      <c r="D273" s="9">
        <v>18</v>
      </c>
      <c r="E273">
        <v>1</v>
      </c>
      <c r="F273">
        <v>4</v>
      </c>
      <c r="G273" s="10">
        <v>0.67253622502563704</v>
      </c>
      <c r="H273" s="10">
        <v>0.72</v>
      </c>
      <c r="I273" s="10">
        <v>44.610125121585398</v>
      </c>
      <c r="J273" s="10">
        <v>41.7</v>
      </c>
      <c r="K273" t="str">
        <f t="shared" si="4"/>
        <v>TP</v>
      </c>
    </row>
    <row r="274" spans="1:11" x14ac:dyDescent="0.3">
      <c r="A274">
        <v>19</v>
      </c>
      <c r="B274" t="s">
        <v>10</v>
      </c>
      <c r="C274">
        <v>70</v>
      </c>
      <c r="D274" s="9">
        <v>18</v>
      </c>
      <c r="E274">
        <v>1</v>
      </c>
      <c r="F274">
        <v>5</v>
      </c>
      <c r="G274" s="10">
        <v>0.439248352815367</v>
      </c>
      <c r="H274" s="10">
        <v>0.49</v>
      </c>
      <c r="I274" s="10">
        <v>43.923357558001797</v>
      </c>
      <c r="J274" s="10">
        <v>42.8</v>
      </c>
      <c r="K274" t="str">
        <f t="shared" si="4"/>
        <v>TP</v>
      </c>
    </row>
    <row r="275" spans="1:11" x14ac:dyDescent="0.3">
      <c r="A275">
        <v>19</v>
      </c>
      <c r="B275" t="s">
        <v>10</v>
      </c>
      <c r="C275" s="9">
        <v>90</v>
      </c>
      <c r="D275" s="9">
        <v>22</v>
      </c>
      <c r="E275" s="9">
        <v>1</v>
      </c>
      <c r="F275" s="9">
        <v>1</v>
      </c>
      <c r="G275" s="10">
        <v>0.37824648162456098</v>
      </c>
      <c r="H275" s="10">
        <v>0.54</v>
      </c>
      <c r="I275" s="10">
        <v>42.7374446258059</v>
      </c>
      <c r="J275" s="10">
        <v>43.6</v>
      </c>
      <c r="K275" t="str">
        <f t="shared" si="4"/>
        <v>TP</v>
      </c>
    </row>
    <row r="276" spans="1:11" x14ac:dyDescent="0.3">
      <c r="A276">
        <v>19</v>
      </c>
      <c r="B276" t="s">
        <v>10</v>
      </c>
      <c r="C276" s="9">
        <v>90</v>
      </c>
      <c r="D276" s="9">
        <v>22</v>
      </c>
      <c r="E276" s="9">
        <v>1</v>
      </c>
      <c r="F276" s="9">
        <v>2</v>
      </c>
      <c r="G276" s="10">
        <v>0.35135426069440001</v>
      </c>
      <c r="H276" s="10">
        <v>0.44</v>
      </c>
      <c r="I276" s="10">
        <v>43.474308638819103</v>
      </c>
      <c r="J276" s="10">
        <v>42.2</v>
      </c>
      <c r="K276" t="str">
        <f t="shared" si="4"/>
        <v>TP</v>
      </c>
    </row>
    <row r="277" spans="1:11" x14ac:dyDescent="0.3">
      <c r="A277">
        <v>19</v>
      </c>
      <c r="B277" t="s">
        <v>10</v>
      </c>
      <c r="C277" s="9">
        <v>90</v>
      </c>
      <c r="D277" s="9">
        <v>22</v>
      </c>
      <c r="E277" s="9">
        <v>1</v>
      </c>
      <c r="F277" s="9">
        <v>3</v>
      </c>
      <c r="G277" s="10">
        <v>0.401191775230271</v>
      </c>
      <c r="H277" s="10">
        <v>0.54</v>
      </c>
      <c r="I277" s="10">
        <v>45.735259943392002</v>
      </c>
      <c r="J277" s="10">
        <v>46.4</v>
      </c>
      <c r="K277" t="str">
        <f t="shared" si="4"/>
        <v>TP</v>
      </c>
    </row>
    <row r="278" spans="1:11" x14ac:dyDescent="0.3">
      <c r="A278">
        <v>19</v>
      </c>
      <c r="B278" t="s">
        <v>10</v>
      </c>
      <c r="C278" s="9">
        <v>100</v>
      </c>
      <c r="D278" s="9">
        <v>25</v>
      </c>
      <c r="E278" s="9">
        <v>1</v>
      </c>
      <c r="F278" s="9">
        <v>1</v>
      </c>
      <c r="G278" s="10">
        <v>0.30396508551193002</v>
      </c>
      <c r="H278" s="10">
        <v>0.34</v>
      </c>
      <c r="I278" s="10">
        <v>46.160360332376399</v>
      </c>
      <c r="J278" s="10">
        <v>45.4</v>
      </c>
      <c r="K278" t="str">
        <f t="shared" si="4"/>
        <v>TP</v>
      </c>
    </row>
    <row r="279" spans="1:11" x14ac:dyDescent="0.3">
      <c r="A279">
        <v>20</v>
      </c>
      <c r="B279" t="s">
        <v>10</v>
      </c>
      <c r="C279" s="5">
        <v>50</v>
      </c>
      <c r="D279" s="9">
        <v>25</v>
      </c>
      <c r="E279">
        <v>1</v>
      </c>
      <c r="F279">
        <v>1</v>
      </c>
      <c r="G279" s="10">
        <v>0.99095826166366796</v>
      </c>
      <c r="H279" s="10">
        <v>1.19</v>
      </c>
      <c r="I279" s="10">
        <v>53.498993827697603</v>
      </c>
      <c r="J279" s="10">
        <v>53.7</v>
      </c>
      <c r="K279" t="str">
        <f t="shared" si="4"/>
        <v>TP</v>
      </c>
    </row>
    <row r="280" spans="1:11" x14ac:dyDescent="0.3">
      <c r="A280">
        <v>20</v>
      </c>
      <c r="B280" t="s">
        <v>10</v>
      </c>
      <c r="C280" s="5">
        <v>50</v>
      </c>
      <c r="D280" s="9">
        <v>25</v>
      </c>
      <c r="E280">
        <v>1</v>
      </c>
      <c r="F280">
        <v>2</v>
      </c>
      <c r="G280" s="10">
        <v>1.02469265145626</v>
      </c>
      <c r="H280" s="10">
        <v>1.08</v>
      </c>
      <c r="I280" s="10">
        <v>56.2057362450198</v>
      </c>
      <c r="J280" s="10">
        <v>53.1</v>
      </c>
      <c r="K280" t="str">
        <f t="shared" si="4"/>
        <v>TP</v>
      </c>
    </row>
    <row r="281" spans="1:11" x14ac:dyDescent="0.3">
      <c r="A281">
        <v>20</v>
      </c>
      <c r="B281" t="s">
        <v>10</v>
      </c>
      <c r="C281" s="5">
        <v>50</v>
      </c>
      <c r="D281" s="9">
        <v>25</v>
      </c>
      <c r="E281">
        <v>1</v>
      </c>
      <c r="F281">
        <v>3</v>
      </c>
      <c r="G281" s="10">
        <v>1.0431805152723701</v>
      </c>
      <c r="H281" s="10">
        <v>1.0900000000000001</v>
      </c>
      <c r="I281" s="10">
        <v>56.964374197844698</v>
      </c>
      <c r="J281" s="10">
        <v>56.1</v>
      </c>
      <c r="K281" t="str">
        <f t="shared" si="4"/>
        <v>TP</v>
      </c>
    </row>
    <row r="282" spans="1:11" x14ac:dyDescent="0.3">
      <c r="A282">
        <v>20</v>
      </c>
      <c r="B282" t="s">
        <v>10</v>
      </c>
      <c r="C282" s="5">
        <v>50</v>
      </c>
      <c r="D282" s="9">
        <v>25</v>
      </c>
      <c r="E282">
        <v>1</v>
      </c>
      <c r="F282">
        <v>4</v>
      </c>
      <c r="G282" s="10">
        <v>1.0152857410552301</v>
      </c>
      <c r="H282" s="10">
        <v>1.1200000000000001</v>
      </c>
      <c r="I282" s="10">
        <v>57.0926503682077</v>
      </c>
      <c r="J282" s="10">
        <v>58.1</v>
      </c>
      <c r="K282" t="str">
        <f t="shared" si="4"/>
        <v>TP</v>
      </c>
    </row>
    <row r="283" spans="1:11" x14ac:dyDescent="0.3">
      <c r="A283">
        <v>20</v>
      </c>
      <c r="B283" t="s">
        <v>10</v>
      </c>
      <c r="C283" s="5">
        <v>50</v>
      </c>
      <c r="D283" s="9">
        <v>25</v>
      </c>
      <c r="E283">
        <v>1</v>
      </c>
      <c r="F283">
        <v>5</v>
      </c>
      <c r="G283" s="10">
        <v>1.0384632824281801</v>
      </c>
      <c r="H283" s="10">
        <v>1.1299999999999999</v>
      </c>
      <c r="I283" s="10">
        <v>58.9557110451589</v>
      </c>
      <c r="J283" s="10">
        <v>58.1</v>
      </c>
      <c r="K283" t="str">
        <f t="shared" si="4"/>
        <v>TP</v>
      </c>
    </row>
    <row r="284" spans="1:11" x14ac:dyDescent="0.3">
      <c r="A284">
        <v>20</v>
      </c>
      <c r="B284" t="s">
        <v>10</v>
      </c>
      <c r="C284" s="5">
        <v>70</v>
      </c>
      <c r="D284" s="9">
        <v>35</v>
      </c>
      <c r="E284">
        <v>1</v>
      </c>
      <c r="F284">
        <v>1</v>
      </c>
      <c r="G284" s="10">
        <v>0.79331653708581296</v>
      </c>
      <c r="H284" s="10">
        <v>0.91</v>
      </c>
      <c r="I284" s="10">
        <v>54.608076668485801</v>
      </c>
      <c r="J284" s="10">
        <v>55.5</v>
      </c>
      <c r="K284" t="str">
        <f t="shared" si="4"/>
        <v>TP</v>
      </c>
    </row>
    <row r="285" spans="1:11" x14ac:dyDescent="0.3">
      <c r="A285">
        <v>20</v>
      </c>
      <c r="B285" t="s">
        <v>10</v>
      </c>
      <c r="C285" s="5">
        <v>70</v>
      </c>
      <c r="D285" s="9">
        <v>35</v>
      </c>
      <c r="E285">
        <v>1</v>
      </c>
      <c r="F285">
        <v>2</v>
      </c>
      <c r="G285" s="10">
        <v>0.74567756159964904</v>
      </c>
      <c r="H285" s="10">
        <v>0.79</v>
      </c>
      <c r="I285" s="10">
        <v>54.480810896417402</v>
      </c>
      <c r="J285" s="10">
        <v>52</v>
      </c>
      <c r="K285" t="str">
        <f t="shared" si="4"/>
        <v>TP</v>
      </c>
    </row>
    <row r="286" spans="1:11" x14ac:dyDescent="0.3">
      <c r="A286">
        <v>20</v>
      </c>
      <c r="B286" t="s">
        <v>10</v>
      </c>
      <c r="C286" s="5">
        <v>70</v>
      </c>
      <c r="D286" s="9">
        <v>35</v>
      </c>
      <c r="E286">
        <v>1</v>
      </c>
      <c r="F286">
        <v>3</v>
      </c>
      <c r="G286" s="10">
        <v>0.68604862909811704</v>
      </c>
      <c r="H286" s="10">
        <v>0.76</v>
      </c>
      <c r="I286" s="10">
        <v>50.916363143682197</v>
      </c>
      <c r="J286" s="10">
        <v>50.1</v>
      </c>
      <c r="K286" t="str">
        <f t="shared" si="4"/>
        <v>TP</v>
      </c>
    </row>
    <row r="287" spans="1:11" x14ac:dyDescent="0.3">
      <c r="A287">
        <v>20</v>
      </c>
      <c r="B287" t="s">
        <v>10</v>
      </c>
      <c r="C287" s="5">
        <v>70</v>
      </c>
      <c r="D287" s="9">
        <v>35</v>
      </c>
      <c r="E287">
        <v>1</v>
      </c>
      <c r="F287">
        <v>4</v>
      </c>
      <c r="G287" s="10">
        <v>0.73539534653816996</v>
      </c>
      <c r="H287" s="10">
        <v>0.85</v>
      </c>
      <c r="I287" s="10">
        <v>53.988807426668103</v>
      </c>
      <c r="J287" s="10">
        <v>51.5</v>
      </c>
      <c r="K287" t="str">
        <f t="shared" si="4"/>
        <v>TP</v>
      </c>
    </row>
    <row r="288" spans="1:11" x14ac:dyDescent="0.3">
      <c r="A288">
        <v>20</v>
      </c>
      <c r="B288" t="s">
        <v>10</v>
      </c>
      <c r="C288" s="5">
        <v>70</v>
      </c>
      <c r="D288" s="9">
        <v>35</v>
      </c>
      <c r="E288">
        <v>1</v>
      </c>
      <c r="F288">
        <v>5</v>
      </c>
      <c r="G288" s="10">
        <v>0.69748689681609199</v>
      </c>
      <c r="H288" s="10">
        <v>0.74</v>
      </c>
      <c r="I288" s="10">
        <v>54.444699724351302</v>
      </c>
      <c r="J288" s="10">
        <v>52.7</v>
      </c>
      <c r="K288" t="str">
        <f t="shared" si="4"/>
        <v>TP</v>
      </c>
    </row>
    <row r="289" spans="1:11" x14ac:dyDescent="0.3">
      <c r="A289">
        <v>20</v>
      </c>
      <c r="B289" t="s">
        <v>10</v>
      </c>
      <c r="C289" s="5">
        <v>90</v>
      </c>
      <c r="D289" s="9">
        <v>45</v>
      </c>
      <c r="E289" s="9">
        <v>1</v>
      </c>
      <c r="F289" s="9">
        <v>1</v>
      </c>
      <c r="G289" s="10">
        <v>0.40342814831277501</v>
      </c>
      <c r="H289" s="10">
        <v>0.48</v>
      </c>
      <c r="I289" s="10">
        <v>51.956914897287596</v>
      </c>
      <c r="J289" s="10">
        <v>53.2</v>
      </c>
      <c r="K289" t="str">
        <f t="shared" si="4"/>
        <v>TP</v>
      </c>
    </row>
    <row r="290" spans="1:11" x14ac:dyDescent="0.3">
      <c r="A290">
        <v>20</v>
      </c>
      <c r="B290" t="s">
        <v>10</v>
      </c>
      <c r="C290" s="5">
        <v>90</v>
      </c>
      <c r="D290" s="9">
        <v>45</v>
      </c>
      <c r="E290" s="9">
        <v>1</v>
      </c>
      <c r="F290" s="9">
        <v>2</v>
      </c>
      <c r="G290" s="10">
        <v>0.37808053094108701</v>
      </c>
      <c r="H290" s="10">
        <v>0.46</v>
      </c>
      <c r="I290" s="10">
        <v>51.947626243278201</v>
      </c>
      <c r="J290" s="10">
        <v>56.3</v>
      </c>
      <c r="K290" t="str">
        <f t="shared" si="4"/>
        <v>TP</v>
      </c>
    </row>
    <row r="291" spans="1:11" x14ac:dyDescent="0.3">
      <c r="A291">
        <v>20</v>
      </c>
      <c r="B291" t="s">
        <v>10</v>
      </c>
      <c r="C291" s="5">
        <v>90</v>
      </c>
      <c r="D291" s="9">
        <v>45</v>
      </c>
      <c r="E291" s="9">
        <v>1</v>
      </c>
      <c r="F291" s="9">
        <v>3</v>
      </c>
      <c r="G291" s="10">
        <v>0.35982447260432698</v>
      </c>
      <c r="H291" s="10">
        <v>0.42</v>
      </c>
      <c r="I291" s="10">
        <v>54.028372411670297</v>
      </c>
      <c r="J291" s="10">
        <v>55.7</v>
      </c>
      <c r="K291" t="str">
        <f t="shared" si="4"/>
        <v>TP</v>
      </c>
    </row>
    <row r="292" spans="1:11" x14ac:dyDescent="0.3">
      <c r="A292">
        <v>20</v>
      </c>
      <c r="B292" t="s">
        <v>10</v>
      </c>
      <c r="C292" s="5">
        <v>100</v>
      </c>
      <c r="D292" s="9">
        <v>50</v>
      </c>
      <c r="E292" s="9">
        <v>1</v>
      </c>
      <c r="F292" s="9">
        <v>1</v>
      </c>
      <c r="G292" s="10">
        <v>0.160261245495805</v>
      </c>
      <c r="H292" s="10"/>
      <c r="I292" s="10">
        <v>45.642398704707801</v>
      </c>
      <c r="J292" s="10"/>
      <c r="K292" t="str">
        <f t="shared" si="4"/>
        <v>FN</v>
      </c>
    </row>
    <row r="293" spans="1:11" x14ac:dyDescent="0.3">
      <c r="A293">
        <v>21</v>
      </c>
      <c r="B293" t="s">
        <v>10</v>
      </c>
      <c r="C293" s="5">
        <v>50</v>
      </c>
      <c r="D293" s="5">
        <v>25</v>
      </c>
      <c r="E293" s="5">
        <v>1</v>
      </c>
      <c r="F293">
        <v>1</v>
      </c>
      <c r="G293" s="6">
        <v>0.82831526803135502</v>
      </c>
      <c r="I293" s="6">
        <v>41.687020726359201</v>
      </c>
      <c r="K293" t="s">
        <v>8</v>
      </c>
    </row>
    <row r="294" spans="1:11" x14ac:dyDescent="0.3">
      <c r="A294">
        <v>21</v>
      </c>
      <c r="B294" t="s">
        <v>10</v>
      </c>
      <c r="C294" s="5">
        <v>50</v>
      </c>
      <c r="D294" s="5">
        <v>25</v>
      </c>
      <c r="E294" s="5">
        <v>1</v>
      </c>
      <c r="F294">
        <v>2</v>
      </c>
      <c r="G294" s="6">
        <v>0.86601908638925995</v>
      </c>
      <c r="I294" s="6">
        <v>41.465680199146199</v>
      </c>
      <c r="K294" t="s">
        <v>8</v>
      </c>
    </row>
    <row r="295" spans="1:11" x14ac:dyDescent="0.3">
      <c r="A295">
        <v>21</v>
      </c>
      <c r="B295" t="s">
        <v>10</v>
      </c>
      <c r="C295" s="5">
        <v>50</v>
      </c>
      <c r="D295" s="5">
        <v>25</v>
      </c>
      <c r="E295" s="5">
        <v>1</v>
      </c>
      <c r="F295">
        <v>3</v>
      </c>
      <c r="G295" s="6">
        <v>0.86382805097778004</v>
      </c>
      <c r="I295" s="6">
        <v>43.418914616313799</v>
      </c>
      <c r="K295" t="s">
        <v>8</v>
      </c>
    </row>
    <row r="296" spans="1:11" x14ac:dyDescent="0.3">
      <c r="A296">
        <v>21</v>
      </c>
      <c r="B296" t="s">
        <v>10</v>
      </c>
      <c r="C296" s="5">
        <v>50</v>
      </c>
      <c r="D296" s="5">
        <v>25</v>
      </c>
      <c r="E296" s="5">
        <v>1</v>
      </c>
      <c r="F296">
        <v>4</v>
      </c>
      <c r="G296" s="6">
        <v>0.79953239533059195</v>
      </c>
      <c r="I296" s="6">
        <v>42.317560901240803</v>
      </c>
      <c r="K296" t="s">
        <v>8</v>
      </c>
    </row>
    <row r="297" spans="1:11" x14ac:dyDescent="0.3">
      <c r="A297">
        <v>21</v>
      </c>
      <c r="B297" t="s">
        <v>10</v>
      </c>
      <c r="C297" s="5">
        <v>50</v>
      </c>
      <c r="D297" s="5">
        <v>25</v>
      </c>
      <c r="E297" s="5">
        <v>1</v>
      </c>
      <c r="F297">
        <v>5</v>
      </c>
      <c r="G297" s="6">
        <v>0.786328841817027</v>
      </c>
      <c r="I297" s="6">
        <v>44.014124896713703</v>
      </c>
      <c r="K297" t="s">
        <v>8</v>
      </c>
    </row>
    <row r="298" spans="1:11" x14ac:dyDescent="0.3">
      <c r="A298">
        <v>21</v>
      </c>
      <c r="B298" t="s">
        <v>10</v>
      </c>
      <c r="C298" s="5">
        <v>70</v>
      </c>
      <c r="D298" s="5">
        <v>37</v>
      </c>
      <c r="E298" s="5">
        <v>1</v>
      </c>
      <c r="F298">
        <v>1</v>
      </c>
      <c r="G298" s="6">
        <v>0.60150589664313203</v>
      </c>
      <c r="I298" s="6">
        <v>42.094211767192803</v>
      </c>
      <c r="K298" t="s">
        <v>8</v>
      </c>
    </row>
    <row r="299" spans="1:11" x14ac:dyDescent="0.3">
      <c r="A299">
        <v>21</v>
      </c>
      <c r="B299" t="s">
        <v>10</v>
      </c>
      <c r="C299" s="5">
        <v>70</v>
      </c>
      <c r="D299" s="5">
        <v>37</v>
      </c>
      <c r="E299" s="5">
        <v>1</v>
      </c>
      <c r="F299">
        <v>2</v>
      </c>
      <c r="G299" s="6">
        <v>0.58419757063794997</v>
      </c>
      <c r="I299" s="6">
        <v>42.849766080191102</v>
      </c>
      <c r="K299" t="s">
        <v>8</v>
      </c>
    </row>
    <row r="300" spans="1:11" x14ac:dyDescent="0.3">
      <c r="A300">
        <v>21</v>
      </c>
      <c r="B300" t="s">
        <v>10</v>
      </c>
      <c r="C300" s="5">
        <v>70</v>
      </c>
      <c r="D300" s="5">
        <v>37</v>
      </c>
      <c r="E300" s="5">
        <v>1</v>
      </c>
      <c r="F300">
        <v>3</v>
      </c>
      <c r="G300" s="6">
        <v>0.54099630616345595</v>
      </c>
      <c r="I300" s="6">
        <v>41.382764271529403</v>
      </c>
      <c r="K300" t="s">
        <v>8</v>
      </c>
    </row>
    <row r="301" spans="1:11" x14ac:dyDescent="0.3">
      <c r="A301">
        <v>21</v>
      </c>
      <c r="B301" t="s">
        <v>10</v>
      </c>
      <c r="C301" s="5">
        <v>70</v>
      </c>
      <c r="D301" s="5">
        <v>37</v>
      </c>
      <c r="E301" s="5">
        <v>1</v>
      </c>
      <c r="F301">
        <v>4</v>
      </c>
      <c r="G301" s="6">
        <v>0.50536170677971404</v>
      </c>
      <c r="I301" s="6">
        <v>44.159223799146098</v>
      </c>
      <c r="K301" t="s">
        <v>8</v>
      </c>
    </row>
    <row r="302" spans="1:11" x14ac:dyDescent="0.3">
      <c r="A302">
        <v>21</v>
      </c>
      <c r="B302" t="s">
        <v>10</v>
      </c>
      <c r="C302" s="5">
        <v>70</v>
      </c>
      <c r="D302" s="5">
        <v>37</v>
      </c>
      <c r="E302" s="5">
        <v>1</v>
      </c>
      <c r="F302">
        <v>5</v>
      </c>
      <c r="G302" s="6">
        <v>0.41316517741081099</v>
      </c>
      <c r="I302" s="6">
        <v>39.641024492998497</v>
      </c>
      <c r="K302" t="s">
        <v>8</v>
      </c>
    </row>
    <row r="303" spans="1:11" x14ac:dyDescent="0.3">
      <c r="A303">
        <v>21</v>
      </c>
      <c r="B303" t="s">
        <v>10</v>
      </c>
      <c r="C303" s="5">
        <v>90</v>
      </c>
      <c r="D303" s="5">
        <v>47</v>
      </c>
      <c r="E303" s="5">
        <v>1</v>
      </c>
      <c r="F303">
        <v>1</v>
      </c>
      <c r="G303" s="6">
        <v>0.24872222483609899</v>
      </c>
      <c r="I303" s="6">
        <v>41.5544170897507</v>
      </c>
      <c r="K303" t="s">
        <v>8</v>
      </c>
    </row>
    <row r="304" spans="1:11" x14ac:dyDescent="0.3">
      <c r="A304">
        <v>21</v>
      </c>
      <c r="B304" t="s">
        <v>10</v>
      </c>
      <c r="C304" s="5">
        <v>90</v>
      </c>
      <c r="D304" s="5">
        <v>47</v>
      </c>
      <c r="E304" s="5">
        <v>1</v>
      </c>
      <c r="F304">
        <v>2</v>
      </c>
      <c r="G304" s="6">
        <v>0.18933537590808999</v>
      </c>
      <c r="I304" s="6">
        <v>39.022135264631103</v>
      </c>
      <c r="K304" t="s">
        <v>8</v>
      </c>
    </row>
    <row r="305" spans="1:11" x14ac:dyDescent="0.3">
      <c r="A305">
        <v>21</v>
      </c>
      <c r="B305" t="s">
        <v>10</v>
      </c>
      <c r="C305" s="5">
        <v>90</v>
      </c>
      <c r="D305" s="5">
        <v>47</v>
      </c>
      <c r="E305" s="5">
        <v>1</v>
      </c>
      <c r="F305">
        <v>3</v>
      </c>
      <c r="G305" s="6">
        <v>0.102674434287351</v>
      </c>
      <c r="I305" s="6">
        <v>24.223794504408701</v>
      </c>
      <c r="K305" t="s">
        <v>8</v>
      </c>
    </row>
    <row r="306" spans="1:11" x14ac:dyDescent="0.3">
      <c r="A306">
        <v>21</v>
      </c>
      <c r="B306" t="s">
        <v>10</v>
      </c>
      <c r="C306" s="5">
        <v>100</v>
      </c>
      <c r="D306" s="5">
        <v>50</v>
      </c>
      <c r="E306" s="5">
        <v>1</v>
      </c>
      <c r="F306">
        <v>1</v>
      </c>
      <c r="G306" s="6">
        <v>0.27652798644611398</v>
      </c>
      <c r="I306" s="6">
        <v>38.007304540174403</v>
      </c>
      <c r="K306" t="s">
        <v>8</v>
      </c>
    </row>
    <row r="307" spans="1:11" x14ac:dyDescent="0.3">
      <c r="A307">
        <v>22</v>
      </c>
      <c r="B307" t="s">
        <v>10</v>
      </c>
      <c r="C307" s="5">
        <v>50</v>
      </c>
      <c r="D307" s="5">
        <v>35</v>
      </c>
      <c r="E307" s="5">
        <v>1</v>
      </c>
      <c r="F307">
        <v>1</v>
      </c>
      <c r="G307" s="6">
        <v>0.89184318947170904</v>
      </c>
      <c r="H307" s="6">
        <v>0.88</v>
      </c>
      <c r="I307" s="6">
        <v>40.706732455898802</v>
      </c>
      <c r="J307" s="6">
        <v>38.700000000000003</v>
      </c>
      <c r="K307" t="str">
        <f t="shared" si="4"/>
        <v>TP</v>
      </c>
    </row>
    <row r="308" spans="1:11" x14ac:dyDescent="0.3">
      <c r="A308">
        <v>22</v>
      </c>
      <c r="B308" t="s">
        <v>10</v>
      </c>
      <c r="C308" s="5">
        <v>50</v>
      </c>
      <c r="D308" s="5">
        <v>35</v>
      </c>
      <c r="E308" s="5">
        <v>1</v>
      </c>
      <c r="F308">
        <v>2</v>
      </c>
      <c r="G308" s="6">
        <v>0.89276564607484998</v>
      </c>
      <c r="H308" s="6">
        <v>0.84</v>
      </c>
      <c r="I308" s="6">
        <v>41.917224441702999</v>
      </c>
      <c r="J308" s="6">
        <v>38.4</v>
      </c>
      <c r="K308" t="str">
        <f t="shared" si="4"/>
        <v>TP</v>
      </c>
    </row>
    <row r="309" spans="1:11" x14ac:dyDescent="0.3">
      <c r="A309">
        <v>22</v>
      </c>
      <c r="B309" t="s">
        <v>10</v>
      </c>
      <c r="C309" s="5">
        <v>50</v>
      </c>
      <c r="D309" s="5">
        <v>35</v>
      </c>
      <c r="E309" s="5">
        <v>1</v>
      </c>
      <c r="F309">
        <v>3</v>
      </c>
      <c r="G309" s="6">
        <v>0.85475565743297499</v>
      </c>
      <c r="H309" s="6">
        <v>0.84</v>
      </c>
      <c r="I309" s="6">
        <v>43.041266513096303</v>
      </c>
      <c r="J309" s="6">
        <v>41.3</v>
      </c>
      <c r="K309" t="str">
        <f t="shared" si="4"/>
        <v>TP</v>
      </c>
    </row>
    <row r="310" spans="1:11" x14ac:dyDescent="0.3">
      <c r="A310">
        <v>22</v>
      </c>
      <c r="B310" t="s">
        <v>10</v>
      </c>
      <c r="C310" s="5">
        <v>50</v>
      </c>
      <c r="D310" s="5">
        <v>35</v>
      </c>
      <c r="E310" s="5">
        <v>1</v>
      </c>
      <c r="F310">
        <v>4</v>
      </c>
      <c r="G310" s="6">
        <v>0.85049118480450203</v>
      </c>
      <c r="H310" s="6">
        <v>0.8</v>
      </c>
      <c r="I310" s="6">
        <v>42.948389881842601</v>
      </c>
      <c r="J310" s="6">
        <v>39.1</v>
      </c>
      <c r="K310" t="str">
        <f t="shared" si="4"/>
        <v>TP</v>
      </c>
    </row>
    <row r="311" spans="1:11" x14ac:dyDescent="0.3">
      <c r="A311">
        <v>22</v>
      </c>
      <c r="B311" t="s">
        <v>10</v>
      </c>
      <c r="C311" s="5">
        <v>50</v>
      </c>
      <c r="D311" s="5">
        <v>35</v>
      </c>
      <c r="E311" s="5">
        <v>1</v>
      </c>
      <c r="F311">
        <v>5</v>
      </c>
      <c r="G311" s="6">
        <v>0.85292070614003401</v>
      </c>
      <c r="H311" s="6">
        <v>0.87</v>
      </c>
      <c r="I311" s="6">
        <v>44.322669043103197</v>
      </c>
      <c r="J311" s="6">
        <v>43.8</v>
      </c>
      <c r="K311" t="str">
        <f t="shared" si="4"/>
        <v>TP</v>
      </c>
    </row>
    <row r="312" spans="1:11" x14ac:dyDescent="0.3">
      <c r="A312">
        <v>22</v>
      </c>
      <c r="B312" t="s">
        <v>10</v>
      </c>
      <c r="C312" s="5">
        <v>70</v>
      </c>
      <c r="D312" s="5">
        <v>50</v>
      </c>
      <c r="E312" s="5">
        <v>1</v>
      </c>
      <c r="F312">
        <v>1</v>
      </c>
      <c r="G312" s="6">
        <v>0.68720695318371305</v>
      </c>
      <c r="H312" s="6">
        <v>0.65</v>
      </c>
      <c r="I312" s="6">
        <v>38.296390104233097</v>
      </c>
      <c r="J312" s="6">
        <v>35.4</v>
      </c>
      <c r="K312" t="str">
        <f t="shared" si="4"/>
        <v>TP</v>
      </c>
    </row>
    <row r="313" spans="1:11" x14ac:dyDescent="0.3">
      <c r="A313">
        <v>22</v>
      </c>
      <c r="B313" t="s">
        <v>10</v>
      </c>
      <c r="C313" s="5">
        <v>70</v>
      </c>
      <c r="D313" s="5">
        <v>50</v>
      </c>
      <c r="E313" s="5">
        <v>1</v>
      </c>
      <c r="F313">
        <v>2</v>
      </c>
      <c r="G313" s="6">
        <v>0.68285596790595604</v>
      </c>
      <c r="H313" s="6">
        <v>0.71</v>
      </c>
      <c r="I313" s="6">
        <v>40.961056968428601</v>
      </c>
      <c r="J313" s="6">
        <v>40.700000000000003</v>
      </c>
      <c r="K313" t="str">
        <f t="shared" si="4"/>
        <v>TP</v>
      </c>
    </row>
    <row r="314" spans="1:11" x14ac:dyDescent="0.3">
      <c r="A314">
        <v>22</v>
      </c>
      <c r="B314" t="s">
        <v>10</v>
      </c>
      <c r="C314" s="5">
        <v>70</v>
      </c>
      <c r="D314" s="5">
        <v>50</v>
      </c>
      <c r="E314" s="5">
        <v>1</v>
      </c>
      <c r="F314">
        <v>3</v>
      </c>
      <c r="G314" s="6">
        <v>0.61005013994309798</v>
      </c>
      <c r="H314" s="6">
        <v>0.6</v>
      </c>
      <c r="I314" s="6">
        <v>38.733600915187601</v>
      </c>
      <c r="J314" s="6">
        <v>37.200000000000003</v>
      </c>
      <c r="K314" t="str">
        <f t="shared" si="4"/>
        <v>TP</v>
      </c>
    </row>
    <row r="315" spans="1:11" x14ac:dyDescent="0.3">
      <c r="A315">
        <v>22</v>
      </c>
      <c r="B315" t="s">
        <v>10</v>
      </c>
      <c r="C315" s="5">
        <v>70</v>
      </c>
      <c r="D315" s="5">
        <v>50</v>
      </c>
      <c r="E315" s="5">
        <v>1</v>
      </c>
      <c r="F315">
        <v>4</v>
      </c>
      <c r="G315" s="6">
        <v>0.57471443648341003</v>
      </c>
      <c r="H315" s="6">
        <v>0.56000000000000005</v>
      </c>
      <c r="I315" s="6">
        <v>37.956696162160704</v>
      </c>
      <c r="J315" s="6">
        <v>35.9</v>
      </c>
      <c r="K315" t="str">
        <f t="shared" si="4"/>
        <v>TP</v>
      </c>
    </row>
    <row r="316" spans="1:11" x14ac:dyDescent="0.3">
      <c r="A316">
        <v>22</v>
      </c>
      <c r="B316" t="s">
        <v>10</v>
      </c>
      <c r="C316" s="5">
        <v>70</v>
      </c>
      <c r="D316" s="5">
        <v>50</v>
      </c>
      <c r="E316" s="5">
        <v>1</v>
      </c>
      <c r="F316">
        <v>5</v>
      </c>
      <c r="G316" s="6">
        <v>0.58020228741242696</v>
      </c>
      <c r="H316" s="6">
        <v>0.53</v>
      </c>
      <c r="I316" s="6">
        <v>39.067708069667297</v>
      </c>
      <c r="J316" s="6">
        <v>37.299999999999997</v>
      </c>
      <c r="K316" t="str">
        <f t="shared" si="4"/>
        <v>TP</v>
      </c>
    </row>
    <row r="317" spans="1:11" x14ac:dyDescent="0.3">
      <c r="A317">
        <v>22</v>
      </c>
      <c r="B317" t="s">
        <v>10</v>
      </c>
      <c r="C317" s="5">
        <v>90</v>
      </c>
      <c r="D317" s="5">
        <v>63</v>
      </c>
      <c r="E317" s="5">
        <v>1</v>
      </c>
      <c r="F317">
        <v>1</v>
      </c>
      <c r="G317" s="6">
        <v>0.44239443410735102</v>
      </c>
      <c r="H317" s="6">
        <v>0.38</v>
      </c>
      <c r="I317" s="6">
        <v>36.044683085718503</v>
      </c>
      <c r="J317" s="6">
        <v>32</v>
      </c>
      <c r="K317" t="str">
        <f t="shared" si="4"/>
        <v>TP</v>
      </c>
    </row>
    <row r="318" spans="1:11" x14ac:dyDescent="0.3">
      <c r="A318">
        <v>22</v>
      </c>
      <c r="B318" t="s">
        <v>10</v>
      </c>
      <c r="C318" s="5">
        <v>90</v>
      </c>
      <c r="D318" s="5">
        <v>63</v>
      </c>
      <c r="E318" s="5">
        <v>1</v>
      </c>
      <c r="F318">
        <v>2</v>
      </c>
      <c r="G318" s="6">
        <v>0.42354820821542599</v>
      </c>
      <c r="H318" s="6">
        <v>0.36</v>
      </c>
      <c r="I318" s="6">
        <v>35.938707926962699</v>
      </c>
      <c r="J318" s="6">
        <v>32.1</v>
      </c>
      <c r="K318" t="str">
        <f t="shared" si="4"/>
        <v>TP</v>
      </c>
    </row>
    <row r="319" spans="1:11" x14ac:dyDescent="0.3">
      <c r="A319">
        <v>22</v>
      </c>
      <c r="B319" t="s">
        <v>10</v>
      </c>
      <c r="C319" s="5">
        <v>90</v>
      </c>
      <c r="D319" s="5">
        <v>63</v>
      </c>
      <c r="E319" s="5">
        <v>1</v>
      </c>
      <c r="F319">
        <v>3</v>
      </c>
      <c r="G319" s="6">
        <v>0.382649720344171</v>
      </c>
      <c r="H319" s="6">
        <v>0.33</v>
      </c>
      <c r="I319" s="6">
        <v>34.472244288197103</v>
      </c>
      <c r="J319" s="6">
        <v>30.4</v>
      </c>
      <c r="K319" t="str">
        <f t="shared" si="4"/>
        <v>TP</v>
      </c>
    </row>
    <row r="320" spans="1:11" x14ac:dyDescent="0.3">
      <c r="A320">
        <v>22</v>
      </c>
      <c r="B320" t="s">
        <v>10</v>
      </c>
      <c r="C320" s="5">
        <v>100</v>
      </c>
      <c r="D320" s="5">
        <v>70</v>
      </c>
      <c r="E320" s="5">
        <v>1</v>
      </c>
      <c r="F320">
        <v>1</v>
      </c>
      <c r="G320" s="6">
        <v>0.357347948928326</v>
      </c>
      <c r="H320" s="6">
        <v>0.32</v>
      </c>
      <c r="I320" s="6">
        <v>35.929389676838198</v>
      </c>
      <c r="J320" s="6">
        <v>32.700000000000003</v>
      </c>
      <c r="K320" t="str">
        <f t="shared" si="4"/>
        <v>TP</v>
      </c>
    </row>
    <row r="321" spans="1:11" x14ac:dyDescent="0.3">
      <c r="A321">
        <v>23</v>
      </c>
      <c r="B321" t="s">
        <v>10</v>
      </c>
      <c r="C321" s="5">
        <v>50</v>
      </c>
      <c r="D321" s="5">
        <v>35</v>
      </c>
      <c r="E321" s="5">
        <v>1</v>
      </c>
      <c r="F321">
        <v>1</v>
      </c>
      <c r="H321" s="6">
        <v>0.15</v>
      </c>
      <c r="J321" s="6">
        <v>23.3</v>
      </c>
      <c r="K321" t="str">
        <f t="shared" si="4"/>
        <v>FP</v>
      </c>
    </row>
    <row r="322" spans="1:11" x14ac:dyDescent="0.3">
      <c r="A322">
        <v>23</v>
      </c>
      <c r="B322" t="s">
        <v>10</v>
      </c>
      <c r="C322" s="5">
        <v>50</v>
      </c>
      <c r="D322" s="5">
        <v>35</v>
      </c>
      <c r="E322" s="5">
        <v>1</v>
      </c>
      <c r="F322">
        <v>2</v>
      </c>
      <c r="G322" s="6">
        <v>0.82781046037554795</v>
      </c>
      <c r="H322" s="6">
        <v>0.8</v>
      </c>
      <c r="I322" s="6">
        <v>41.810699933062303</v>
      </c>
      <c r="J322" s="6">
        <v>36.700000000000003</v>
      </c>
      <c r="K322" t="str">
        <f t="shared" si="4"/>
        <v>TP</v>
      </c>
    </row>
    <row r="323" spans="1:11" x14ac:dyDescent="0.3">
      <c r="A323">
        <v>23</v>
      </c>
      <c r="B323" t="s">
        <v>10</v>
      </c>
      <c r="C323" s="5">
        <v>50</v>
      </c>
      <c r="D323" s="5">
        <v>35</v>
      </c>
      <c r="E323" s="5">
        <v>1</v>
      </c>
      <c r="F323">
        <v>3</v>
      </c>
      <c r="G323" s="6">
        <v>0.83975394629313005</v>
      </c>
      <c r="H323" s="6">
        <v>0.86</v>
      </c>
      <c r="I323" s="6">
        <v>43.420844260367602</v>
      </c>
      <c r="J323" s="6">
        <v>40.1</v>
      </c>
      <c r="K323" t="str">
        <f t="shared" ref="K323:K385" si="5">IF(AND(G323="",H323&lt;&gt;""),"FP",IF(AND(G323&lt;&gt;"",H323=""),"FN",IF(AND(G323&lt;&gt;"",H323&lt;&gt;""),"TP")))</f>
        <v>TP</v>
      </c>
    </row>
    <row r="324" spans="1:11" x14ac:dyDescent="0.3">
      <c r="A324">
        <v>23</v>
      </c>
      <c r="B324" t="s">
        <v>10</v>
      </c>
      <c r="C324" s="5">
        <v>50</v>
      </c>
      <c r="D324" s="5">
        <v>35</v>
      </c>
      <c r="E324" s="5">
        <v>1</v>
      </c>
      <c r="F324">
        <v>4</v>
      </c>
      <c r="G324" s="6">
        <v>0.86046808061422697</v>
      </c>
      <c r="H324" s="6">
        <v>0.81</v>
      </c>
      <c r="I324" s="6">
        <v>43.079109785419803</v>
      </c>
      <c r="J324" s="6">
        <v>38.6</v>
      </c>
      <c r="K324" t="str">
        <f t="shared" si="5"/>
        <v>TP</v>
      </c>
    </row>
    <row r="325" spans="1:11" x14ac:dyDescent="0.3">
      <c r="A325">
        <v>23</v>
      </c>
      <c r="B325" t="s">
        <v>10</v>
      </c>
      <c r="C325" s="5">
        <v>50</v>
      </c>
      <c r="D325" s="5">
        <v>35</v>
      </c>
      <c r="E325" s="5">
        <v>1</v>
      </c>
      <c r="F325">
        <v>5</v>
      </c>
      <c r="G325" s="6">
        <v>0.84249935880884796</v>
      </c>
      <c r="H325" s="6">
        <v>0.81</v>
      </c>
      <c r="I325" s="6">
        <v>43.097161342028301</v>
      </c>
      <c r="J325" s="6">
        <v>39.6</v>
      </c>
      <c r="K325" t="str">
        <f t="shared" si="5"/>
        <v>TP</v>
      </c>
    </row>
    <row r="326" spans="1:11" x14ac:dyDescent="0.3">
      <c r="A326">
        <v>23</v>
      </c>
      <c r="B326" t="s">
        <v>10</v>
      </c>
      <c r="C326" s="5">
        <v>50</v>
      </c>
      <c r="D326" s="5">
        <v>35</v>
      </c>
      <c r="E326" s="5">
        <v>1</v>
      </c>
      <c r="F326">
        <v>6</v>
      </c>
      <c r="G326" s="6">
        <v>0.85522959441921198</v>
      </c>
      <c r="H326" s="6">
        <v>0.84</v>
      </c>
      <c r="I326" s="6">
        <v>43.861501493389</v>
      </c>
      <c r="J326" s="6">
        <v>39.299999999999997</v>
      </c>
      <c r="K326" t="str">
        <f t="shared" si="5"/>
        <v>TP</v>
      </c>
    </row>
    <row r="327" spans="1:11" x14ac:dyDescent="0.3">
      <c r="A327">
        <v>23</v>
      </c>
      <c r="B327" t="s">
        <v>10</v>
      </c>
      <c r="C327" s="5">
        <v>70</v>
      </c>
      <c r="D327" s="5">
        <v>42</v>
      </c>
      <c r="E327" s="5">
        <v>1</v>
      </c>
      <c r="F327">
        <v>1</v>
      </c>
      <c r="G327" s="6">
        <v>0.660986366161464</v>
      </c>
      <c r="H327" s="6">
        <v>0.66</v>
      </c>
      <c r="I327" s="6">
        <v>42.245605220067198</v>
      </c>
      <c r="J327" s="6">
        <v>41</v>
      </c>
      <c r="K327" t="str">
        <f t="shared" si="5"/>
        <v>TP</v>
      </c>
    </row>
    <row r="328" spans="1:11" x14ac:dyDescent="0.3">
      <c r="A328">
        <v>23</v>
      </c>
      <c r="B328" t="s">
        <v>10</v>
      </c>
      <c r="C328" s="5">
        <v>70</v>
      </c>
      <c r="D328" s="5">
        <v>42</v>
      </c>
      <c r="E328" s="5">
        <v>1</v>
      </c>
      <c r="F328">
        <v>2</v>
      </c>
      <c r="G328" s="6">
        <v>0.66705786536383804</v>
      </c>
      <c r="H328" s="6">
        <v>0.63</v>
      </c>
      <c r="I328" s="6">
        <v>42.883468859188703</v>
      </c>
      <c r="J328" s="6">
        <v>41.6</v>
      </c>
      <c r="K328" t="str">
        <f t="shared" si="5"/>
        <v>TP</v>
      </c>
    </row>
    <row r="329" spans="1:11" x14ac:dyDescent="0.3">
      <c r="A329">
        <v>23</v>
      </c>
      <c r="B329" t="s">
        <v>10</v>
      </c>
      <c r="C329" s="5">
        <v>70</v>
      </c>
      <c r="D329" s="5">
        <v>42</v>
      </c>
      <c r="E329" s="5">
        <v>1</v>
      </c>
      <c r="F329">
        <v>3</v>
      </c>
      <c r="G329" s="6">
        <v>0.63585140818894303</v>
      </c>
      <c r="H329" s="6">
        <v>0.63</v>
      </c>
      <c r="I329" s="6">
        <v>43.312627223619998</v>
      </c>
      <c r="J329" s="6">
        <v>41.2</v>
      </c>
      <c r="K329" t="str">
        <f t="shared" si="5"/>
        <v>TP</v>
      </c>
    </row>
    <row r="330" spans="1:11" x14ac:dyDescent="0.3">
      <c r="A330">
        <v>23</v>
      </c>
      <c r="B330" t="s">
        <v>10</v>
      </c>
      <c r="C330" s="5">
        <v>70</v>
      </c>
      <c r="D330" s="5">
        <v>42</v>
      </c>
      <c r="E330" s="5">
        <v>1</v>
      </c>
      <c r="F330">
        <v>4</v>
      </c>
      <c r="G330" s="6">
        <v>0.64921560035263104</v>
      </c>
      <c r="H330" s="6">
        <v>0.63</v>
      </c>
      <c r="I330" s="6">
        <v>44.351229848617599</v>
      </c>
      <c r="J330" s="6">
        <v>41.4</v>
      </c>
      <c r="K330" t="str">
        <f t="shared" si="5"/>
        <v>TP</v>
      </c>
    </row>
    <row r="331" spans="1:11" x14ac:dyDescent="0.3">
      <c r="A331">
        <v>23</v>
      </c>
      <c r="B331" t="s">
        <v>10</v>
      </c>
      <c r="C331" s="5">
        <v>70</v>
      </c>
      <c r="D331" s="5">
        <v>42</v>
      </c>
      <c r="E331" s="5">
        <v>1</v>
      </c>
      <c r="F331">
        <v>5</v>
      </c>
      <c r="G331" s="6">
        <v>0.60692954418511502</v>
      </c>
      <c r="H331" s="6">
        <v>0.61</v>
      </c>
      <c r="I331" s="6">
        <v>42.7867270536074</v>
      </c>
      <c r="J331" s="6">
        <v>40.799999999999997</v>
      </c>
      <c r="K331" t="str">
        <f t="shared" si="5"/>
        <v>TP</v>
      </c>
    </row>
    <row r="332" spans="1:11" x14ac:dyDescent="0.3">
      <c r="A332">
        <v>23</v>
      </c>
      <c r="B332" t="s">
        <v>10</v>
      </c>
      <c r="C332" s="5">
        <v>90</v>
      </c>
      <c r="D332" s="5">
        <v>55</v>
      </c>
      <c r="E332" s="5">
        <v>1</v>
      </c>
      <c r="F332">
        <v>1</v>
      </c>
      <c r="G332" s="6">
        <v>0.33759371510833902</v>
      </c>
      <c r="H332" s="6">
        <v>0.28999999999999998</v>
      </c>
      <c r="I332" s="6">
        <v>45.438037250756203</v>
      </c>
      <c r="J332" s="6">
        <v>38.1</v>
      </c>
      <c r="K332" t="str">
        <f t="shared" si="5"/>
        <v>TP</v>
      </c>
    </row>
    <row r="333" spans="1:11" x14ac:dyDescent="0.3">
      <c r="A333">
        <v>23</v>
      </c>
      <c r="B333" t="s">
        <v>10</v>
      </c>
      <c r="C333" s="5">
        <v>90</v>
      </c>
      <c r="D333" s="5">
        <v>55</v>
      </c>
      <c r="E333" s="5">
        <v>1</v>
      </c>
      <c r="F333">
        <v>2</v>
      </c>
      <c r="G333" s="6">
        <v>0.28089191995781698</v>
      </c>
      <c r="H333" s="6">
        <v>0.25</v>
      </c>
      <c r="I333" s="6">
        <v>45.2622187224801</v>
      </c>
      <c r="J333" s="6">
        <v>40.700000000000003</v>
      </c>
      <c r="K333" t="str">
        <f t="shared" si="5"/>
        <v>TP</v>
      </c>
    </row>
    <row r="334" spans="1:11" x14ac:dyDescent="0.3">
      <c r="A334">
        <v>23</v>
      </c>
      <c r="B334" t="s">
        <v>10</v>
      </c>
      <c r="C334" s="5">
        <v>90</v>
      </c>
      <c r="D334" s="5">
        <v>55</v>
      </c>
      <c r="E334" s="5">
        <v>1</v>
      </c>
      <c r="F334">
        <v>3</v>
      </c>
      <c r="G334" s="6">
        <v>0.119280855222337</v>
      </c>
      <c r="H334" s="6">
        <v>0.1</v>
      </c>
      <c r="I334" s="6">
        <v>43.044720291207902</v>
      </c>
      <c r="J334" s="6">
        <v>38.200000000000003</v>
      </c>
      <c r="K334" t="str">
        <f t="shared" si="5"/>
        <v>TP</v>
      </c>
    </row>
    <row r="335" spans="1:11" x14ac:dyDescent="0.3">
      <c r="A335">
        <v>23</v>
      </c>
      <c r="B335" t="s">
        <v>10</v>
      </c>
      <c r="C335" s="5">
        <v>100</v>
      </c>
      <c r="D335" s="5">
        <v>60</v>
      </c>
      <c r="E335" s="5">
        <v>1</v>
      </c>
      <c r="F335">
        <v>1</v>
      </c>
      <c r="G335" s="6">
        <v>7.3660670671681999E-2</v>
      </c>
      <c r="I335" s="6">
        <v>17.513470488200198</v>
      </c>
      <c r="K335" t="str">
        <f t="shared" si="5"/>
        <v>FN</v>
      </c>
    </row>
    <row r="336" spans="1:11" x14ac:dyDescent="0.3">
      <c r="A336">
        <v>24</v>
      </c>
      <c r="B336" t="s">
        <v>10</v>
      </c>
      <c r="C336" s="5">
        <v>50</v>
      </c>
      <c r="D336" s="5">
        <v>30</v>
      </c>
      <c r="E336" s="5">
        <v>1</v>
      </c>
      <c r="F336">
        <v>1</v>
      </c>
      <c r="G336" s="6">
        <v>0.828232554692232</v>
      </c>
      <c r="H336" s="6">
        <v>0.89</v>
      </c>
      <c r="I336" s="6">
        <v>49.023129970451897</v>
      </c>
      <c r="J336" s="6">
        <v>49.6</v>
      </c>
      <c r="K336" t="str">
        <f t="shared" si="5"/>
        <v>TP</v>
      </c>
    </row>
    <row r="337" spans="1:11" x14ac:dyDescent="0.3">
      <c r="A337">
        <v>24</v>
      </c>
      <c r="B337" t="s">
        <v>10</v>
      </c>
      <c r="C337" s="5">
        <v>50</v>
      </c>
      <c r="D337" s="5">
        <v>30</v>
      </c>
      <c r="E337" s="5">
        <v>1</v>
      </c>
      <c r="F337">
        <v>2</v>
      </c>
      <c r="G337" s="6">
        <v>0.82794082128772495</v>
      </c>
      <c r="H337" s="6">
        <v>0.85</v>
      </c>
      <c r="I337" s="6">
        <v>48.665616398197002</v>
      </c>
      <c r="J337" s="6">
        <v>49.8</v>
      </c>
      <c r="K337" t="str">
        <f t="shared" si="5"/>
        <v>TP</v>
      </c>
    </row>
    <row r="338" spans="1:11" x14ac:dyDescent="0.3">
      <c r="A338">
        <v>24</v>
      </c>
      <c r="B338" t="s">
        <v>10</v>
      </c>
      <c r="C338" s="5">
        <v>50</v>
      </c>
      <c r="D338" s="5">
        <v>30</v>
      </c>
      <c r="E338" s="5">
        <v>1</v>
      </c>
      <c r="F338">
        <v>3</v>
      </c>
      <c r="G338" s="6">
        <v>0.85837100085253604</v>
      </c>
      <c r="H338" s="6">
        <v>0.9</v>
      </c>
      <c r="I338" s="6">
        <v>48.646495655595999</v>
      </c>
      <c r="J338" s="6">
        <v>48.8</v>
      </c>
      <c r="K338" t="str">
        <f t="shared" si="5"/>
        <v>TP</v>
      </c>
    </row>
    <row r="339" spans="1:11" x14ac:dyDescent="0.3">
      <c r="A339">
        <v>24</v>
      </c>
      <c r="B339" t="s">
        <v>10</v>
      </c>
      <c r="C339" s="5">
        <v>50</v>
      </c>
      <c r="D339" s="5">
        <v>30</v>
      </c>
      <c r="E339" s="5">
        <v>1</v>
      </c>
      <c r="F339">
        <v>4</v>
      </c>
      <c r="G339" s="6">
        <v>0.84314168969372205</v>
      </c>
      <c r="H339" s="6">
        <v>0.86</v>
      </c>
      <c r="I339" s="6">
        <v>49.656434599376901</v>
      </c>
      <c r="J339" s="6">
        <v>49.2</v>
      </c>
      <c r="K339" t="str">
        <f t="shared" si="5"/>
        <v>TP</v>
      </c>
    </row>
    <row r="340" spans="1:11" x14ac:dyDescent="0.3">
      <c r="A340">
        <v>24</v>
      </c>
      <c r="B340" t="s">
        <v>10</v>
      </c>
      <c r="C340" s="5">
        <v>50</v>
      </c>
      <c r="D340" s="5">
        <v>30</v>
      </c>
      <c r="E340" s="5">
        <v>1</v>
      </c>
      <c r="F340">
        <v>5</v>
      </c>
      <c r="G340" s="6">
        <v>0.78482688972758097</v>
      </c>
      <c r="H340" s="6">
        <v>0.79</v>
      </c>
      <c r="I340" s="6">
        <v>48.259334266335898</v>
      </c>
      <c r="J340" s="6">
        <v>49.1</v>
      </c>
      <c r="K340" t="str">
        <f t="shared" si="5"/>
        <v>TP</v>
      </c>
    </row>
    <row r="341" spans="1:11" x14ac:dyDescent="0.3">
      <c r="A341">
        <v>24</v>
      </c>
      <c r="B341" t="s">
        <v>10</v>
      </c>
      <c r="C341" s="5">
        <v>70</v>
      </c>
      <c r="D341" s="5">
        <v>42</v>
      </c>
      <c r="E341" s="5">
        <v>1</v>
      </c>
      <c r="F341">
        <v>1</v>
      </c>
      <c r="G341" s="6">
        <v>0.54003139709909398</v>
      </c>
      <c r="H341" s="6">
        <v>0.59</v>
      </c>
      <c r="I341" s="6">
        <v>45.896241638652398</v>
      </c>
      <c r="J341" s="6">
        <v>47.9</v>
      </c>
      <c r="K341" t="str">
        <f t="shared" si="5"/>
        <v>TP</v>
      </c>
    </row>
    <row r="342" spans="1:11" x14ac:dyDescent="0.3">
      <c r="A342">
        <v>24</v>
      </c>
      <c r="B342" t="s">
        <v>10</v>
      </c>
      <c r="C342" s="5">
        <v>70</v>
      </c>
      <c r="D342" s="5">
        <v>42</v>
      </c>
      <c r="E342" s="5">
        <v>1</v>
      </c>
      <c r="F342">
        <v>2</v>
      </c>
      <c r="G342" s="6">
        <v>0.54262374136012403</v>
      </c>
      <c r="H342" s="6">
        <v>0.56999999999999995</v>
      </c>
      <c r="I342" s="6">
        <v>45.7235518414967</v>
      </c>
      <c r="J342" s="6">
        <v>46.6</v>
      </c>
      <c r="K342" t="str">
        <f t="shared" si="5"/>
        <v>TP</v>
      </c>
    </row>
    <row r="343" spans="1:11" x14ac:dyDescent="0.3">
      <c r="A343">
        <v>24</v>
      </c>
      <c r="B343" t="s">
        <v>10</v>
      </c>
      <c r="C343" s="5">
        <v>70</v>
      </c>
      <c r="D343" s="5">
        <v>42</v>
      </c>
      <c r="E343" s="5">
        <v>1</v>
      </c>
      <c r="F343">
        <v>3</v>
      </c>
      <c r="G343" s="6">
        <v>0.50698559303888002</v>
      </c>
      <c r="H343" s="6">
        <v>0.53</v>
      </c>
      <c r="I343" s="6">
        <v>45.4680766284378</v>
      </c>
      <c r="J343" s="6">
        <v>47.3</v>
      </c>
      <c r="K343" t="str">
        <f t="shared" si="5"/>
        <v>TP</v>
      </c>
    </row>
    <row r="344" spans="1:11" x14ac:dyDescent="0.3">
      <c r="A344">
        <v>24</v>
      </c>
      <c r="B344" t="s">
        <v>10</v>
      </c>
      <c r="C344" s="5">
        <v>70</v>
      </c>
      <c r="D344" s="5">
        <v>42</v>
      </c>
      <c r="E344" s="5">
        <v>1</v>
      </c>
      <c r="F344">
        <v>4</v>
      </c>
      <c r="G344" s="6">
        <v>0.43137244069327202</v>
      </c>
      <c r="H344" s="6">
        <v>0.44</v>
      </c>
      <c r="I344" s="6">
        <v>45.626705157703803</v>
      </c>
      <c r="J344" s="6">
        <v>47.1</v>
      </c>
      <c r="K344" t="str">
        <f t="shared" si="5"/>
        <v>TP</v>
      </c>
    </row>
    <row r="345" spans="1:11" x14ac:dyDescent="0.3">
      <c r="A345">
        <v>24</v>
      </c>
      <c r="B345" t="s">
        <v>10</v>
      </c>
      <c r="C345" s="5">
        <v>70</v>
      </c>
      <c r="D345" s="5">
        <v>42</v>
      </c>
      <c r="E345" s="5">
        <v>1</v>
      </c>
      <c r="F345">
        <v>5</v>
      </c>
      <c r="G345" s="6">
        <v>0.41994887654472002</v>
      </c>
      <c r="H345" s="6">
        <v>0.4</v>
      </c>
      <c r="I345" s="6">
        <v>44.721102327185299</v>
      </c>
      <c r="J345" s="6">
        <v>44.8</v>
      </c>
      <c r="K345" t="str">
        <f t="shared" si="5"/>
        <v>TP</v>
      </c>
    </row>
    <row r="346" spans="1:11" x14ac:dyDescent="0.3">
      <c r="A346">
        <v>24</v>
      </c>
      <c r="B346" t="s">
        <v>10</v>
      </c>
      <c r="C346" s="5">
        <v>90</v>
      </c>
      <c r="D346" s="5">
        <v>53</v>
      </c>
      <c r="E346" s="5">
        <v>1</v>
      </c>
      <c r="F346">
        <v>1</v>
      </c>
      <c r="G346" s="6">
        <v>0.35686430081049603</v>
      </c>
      <c r="H346" s="6">
        <v>0.34</v>
      </c>
      <c r="I346" s="6">
        <v>45.0699238288109</v>
      </c>
      <c r="J346" s="6">
        <v>44.8</v>
      </c>
      <c r="K346" t="str">
        <f t="shared" si="5"/>
        <v>TP</v>
      </c>
    </row>
    <row r="347" spans="1:11" x14ac:dyDescent="0.3">
      <c r="A347">
        <v>24</v>
      </c>
      <c r="B347" t="s">
        <v>10</v>
      </c>
      <c r="C347" s="5">
        <v>90</v>
      </c>
      <c r="D347" s="5">
        <v>53</v>
      </c>
      <c r="E347" s="5">
        <v>1</v>
      </c>
      <c r="F347">
        <v>2</v>
      </c>
      <c r="G347" s="6">
        <v>0.31940897173287103</v>
      </c>
      <c r="H347" s="6">
        <v>0.31</v>
      </c>
      <c r="I347" s="6">
        <v>45.979556059207802</v>
      </c>
      <c r="J347" s="6">
        <v>46</v>
      </c>
      <c r="K347" t="str">
        <f t="shared" si="5"/>
        <v>TP</v>
      </c>
    </row>
    <row r="348" spans="1:11" x14ac:dyDescent="0.3">
      <c r="A348">
        <v>24</v>
      </c>
      <c r="B348" t="s">
        <v>10</v>
      </c>
      <c r="C348" s="5">
        <v>90</v>
      </c>
      <c r="D348" s="5">
        <v>53</v>
      </c>
      <c r="E348" s="5">
        <v>1</v>
      </c>
      <c r="F348">
        <v>3</v>
      </c>
      <c r="G348" s="6">
        <v>0.34940844474884197</v>
      </c>
      <c r="H348" s="6">
        <v>0.34</v>
      </c>
      <c r="I348" s="6">
        <v>44.993240800672801</v>
      </c>
      <c r="J348" s="6">
        <v>46.3</v>
      </c>
      <c r="K348" t="str">
        <f t="shared" si="5"/>
        <v>TP</v>
      </c>
    </row>
    <row r="349" spans="1:11" x14ac:dyDescent="0.3">
      <c r="A349">
        <v>24</v>
      </c>
      <c r="B349" t="s">
        <v>10</v>
      </c>
      <c r="C349" s="5">
        <v>100</v>
      </c>
      <c r="D349" s="5">
        <v>60</v>
      </c>
      <c r="E349" s="5">
        <v>1</v>
      </c>
      <c r="F349">
        <v>1</v>
      </c>
      <c r="G349" s="6">
        <v>0.208013711118779</v>
      </c>
      <c r="H349" s="6">
        <v>0.18</v>
      </c>
      <c r="I349" s="6">
        <v>45.536260765972997</v>
      </c>
      <c r="J349" s="6">
        <v>42.3</v>
      </c>
      <c r="K349" t="str">
        <f t="shared" si="5"/>
        <v>TP</v>
      </c>
    </row>
    <row r="350" spans="1:11" x14ac:dyDescent="0.3">
      <c r="A350">
        <v>1</v>
      </c>
      <c r="B350" t="s">
        <v>10</v>
      </c>
      <c r="C350" s="5">
        <v>50</v>
      </c>
      <c r="D350" s="5">
        <v>17</v>
      </c>
      <c r="E350" s="5">
        <v>2</v>
      </c>
      <c r="F350">
        <v>1</v>
      </c>
      <c r="G350" s="6">
        <v>0.84675805047230102</v>
      </c>
      <c r="H350" s="6">
        <v>1</v>
      </c>
      <c r="I350" s="6">
        <v>41.623706361109598</v>
      </c>
      <c r="J350" s="6">
        <v>38.6</v>
      </c>
      <c r="K350" t="str">
        <f t="shared" si="5"/>
        <v>TP</v>
      </c>
    </row>
    <row r="351" spans="1:11" x14ac:dyDescent="0.3">
      <c r="A351">
        <v>1</v>
      </c>
      <c r="B351" t="s">
        <v>10</v>
      </c>
      <c r="C351" s="5">
        <v>50</v>
      </c>
      <c r="D351" s="5">
        <v>17</v>
      </c>
      <c r="E351" s="5">
        <v>2</v>
      </c>
      <c r="F351">
        <v>2</v>
      </c>
      <c r="G351" s="6">
        <v>0.85137578005951497</v>
      </c>
      <c r="H351" s="6">
        <v>1.03</v>
      </c>
      <c r="I351" s="6">
        <v>42.711461206496601</v>
      </c>
      <c r="J351" s="6">
        <v>38.299999999999997</v>
      </c>
      <c r="K351" t="str">
        <f t="shared" si="5"/>
        <v>TP</v>
      </c>
    </row>
    <row r="352" spans="1:11" x14ac:dyDescent="0.3">
      <c r="A352">
        <v>1</v>
      </c>
      <c r="B352" t="s">
        <v>10</v>
      </c>
      <c r="C352" s="5">
        <v>50</v>
      </c>
      <c r="D352" s="5">
        <v>17</v>
      </c>
      <c r="E352" s="5">
        <v>2</v>
      </c>
      <c r="F352">
        <v>3</v>
      </c>
      <c r="G352" s="6">
        <v>0.924966892471767</v>
      </c>
      <c r="H352" s="6">
        <v>1.07</v>
      </c>
      <c r="I352" s="6">
        <v>44.379293141462</v>
      </c>
      <c r="J352" s="6">
        <v>46.5</v>
      </c>
      <c r="K352" t="str">
        <f t="shared" si="5"/>
        <v>TP</v>
      </c>
    </row>
    <row r="353" spans="1:11" x14ac:dyDescent="0.3">
      <c r="A353">
        <v>1</v>
      </c>
      <c r="B353" t="s">
        <v>10</v>
      </c>
      <c r="C353" s="5">
        <v>50</v>
      </c>
      <c r="D353" s="5">
        <v>17</v>
      </c>
      <c r="E353" s="5">
        <v>2</v>
      </c>
      <c r="F353">
        <v>4</v>
      </c>
      <c r="G353" s="6">
        <v>0.94069133337830901</v>
      </c>
      <c r="H353" s="6">
        <v>1.2</v>
      </c>
      <c r="I353" s="6">
        <v>44.5946340678599</v>
      </c>
      <c r="J353" s="6">
        <v>45.3</v>
      </c>
      <c r="K353" t="str">
        <f t="shared" si="5"/>
        <v>TP</v>
      </c>
    </row>
    <row r="354" spans="1:11" x14ac:dyDescent="0.3">
      <c r="A354">
        <v>1</v>
      </c>
      <c r="B354" t="s">
        <v>10</v>
      </c>
      <c r="C354" s="5">
        <v>50</v>
      </c>
      <c r="D354" s="5">
        <v>17</v>
      </c>
      <c r="E354" s="5">
        <v>2</v>
      </c>
      <c r="F354">
        <v>5</v>
      </c>
      <c r="G354" s="6">
        <v>0.77134019857605396</v>
      </c>
      <c r="H354" s="6">
        <v>1</v>
      </c>
      <c r="I354" s="6">
        <v>43.442154040378497</v>
      </c>
      <c r="J354" s="6">
        <v>39.4</v>
      </c>
      <c r="K354" t="str">
        <f t="shared" si="5"/>
        <v>TP</v>
      </c>
    </row>
    <row r="355" spans="1:11" x14ac:dyDescent="0.3">
      <c r="A355">
        <v>1</v>
      </c>
      <c r="B355" t="s">
        <v>10</v>
      </c>
      <c r="C355" s="5">
        <v>70</v>
      </c>
      <c r="D355" s="5">
        <v>23</v>
      </c>
      <c r="E355" s="5">
        <v>2</v>
      </c>
      <c r="F355">
        <v>1</v>
      </c>
      <c r="H355" s="6">
        <v>0.41</v>
      </c>
      <c r="J355" s="6">
        <v>21.5</v>
      </c>
      <c r="K355" t="str">
        <f t="shared" si="5"/>
        <v>FP</v>
      </c>
    </row>
    <row r="356" spans="1:11" x14ac:dyDescent="0.3">
      <c r="A356">
        <v>1</v>
      </c>
      <c r="B356" t="s">
        <v>10</v>
      </c>
      <c r="C356" s="5">
        <v>70</v>
      </c>
      <c r="D356" s="5">
        <v>23</v>
      </c>
      <c r="E356" s="5">
        <v>2</v>
      </c>
      <c r="F356">
        <v>2</v>
      </c>
      <c r="G356" s="6">
        <v>0.53944449387156301</v>
      </c>
      <c r="H356" s="6">
        <v>0.69</v>
      </c>
      <c r="I356" s="6">
        <v>39.8609075875437</v>
      </c>
      <c r="J356" s="6">
        <v>36.799999999999997</v>
      </c>
      <c r="K356" t="str">
        <f t="shared" si="5"/>
        <v>TP</v>
      </c>
    </row>
    <row r="357" spans="1:11" x14ac:dyDescent="0.3">
      <c r="A357">
        <v>1</v>
      </c>
      <c r="B357" t="s">
        <v>10</v>
      </c>
      <c r="C357" s="5">
        <v>70</v>
      </c>
      <c r="D357" s="5">
        <v>23</v>
      </c>
      <c r="E357" s="5">
        <v>2</v>
      </c>
      <c r="F357">
        <v>3</v>
      </c>
      <c r="G357" s="6">
        <v>0.53499037187573195</v>
      </c>
      <c r="H357" s="6">
        <v>0.6</v>
      </c>
      <c r="I357" s="6">
        <v>40.6532027761587</v>
      </c>
      <c r="J357" s="6">
        <v>37</v>
      </c>
      <c r="K357" t="str">
        <f t="shared" si="5"/>
        <v>TP</v>
      </c>
    </row>
    <row r="358" spans="1:11" x14ac:dyDescent="0.3">
      <c r="A358">
        <v>1</v>
      </c>
      <c r="B358" t="s">
        <v>10</v>
      </c>
      <c r="C358" s="5">
        <v>70</v>
      </c>
      <c r="D358" s="5">
        <v>23</v>
      </c>
      <c r="E358" s="5">
        <v>2</v>
      </c>
      <c r="F358">
        <v>4</v>
      </c>
      <c r="G358" s="6">
        <v>0.55299180521018998</v>
      </c>
      <c r="H358" s="6">
        <v>0.74</v>
      </c>
      <c r="I358" s="6">
        <v>41.997285738470097</v>
      </c>
      <c r="J358" s="6">
        <v>43.1</v>
      </c>
      <c r="K358" t="str">
        <f t="shared" si="5"/>
        <v>TP</v>
      </c>
    </row>
    <row r="359" spans="1:11" x14ac:dyDescent="0.3">
      <c r="A359">
        <v>1</v>
      </c>
      <c r="B359" t="s">
        <v>10</v>
      </c>
      <c r="C359" s="5">
        <v>70</v>
      </c>
      <c r="D359" s="5">
        <v>23</v>
      </c>
      <c r="E359" s="5">
        <v>2</v>
      </c>
      <c r="F359">
        <v>5</v>
      </c>
      <c r="G359" s="6">
        <v>0.54141657104283203</v>
      </c>
      <c r="H359" s="6">
        <v>0.68</v>
      </c>
      <c r="I359" s="6">
        <v>42.805634468236804</v>
      </c>
      <c r="J359" s="6">
        <v>38.299999999999997</v>
      </c>
      <c r="K359" t="str">
        <f t="shared" si="5"/>
        <v>TP</v>
      </c>
    </row>
    <row r="360" spans="1:11" x14ac:dyDescent="0.3">
      <c r="A360">
        <v>1</v>
      </c>
      <c r="B360" t="s">
        <v>10</v>
      </c>
      <c r="C360" s="5">
        <v>70</v>
      </c>
      <c r="D360" s="5">
        <v>23</v>
      </c>
      <c r="E360" s="5">
        <v>2</v>
      </c>
      <c r="F360">
        <v>6</v>
      </c>
      <c r="G360" s="6">
        <v>0.51618324009514904</v>
      </c>
      <c r="H360" s="6">
        <v>0.7</v>
      </c>
      <c r="I360" s="6">
        <v>41.875537568382803</v>
      </c>
      <c r="J360" s="6">
        <v>43.1</v>
      </c>
      <c r="K360" t="str">
        <f t="shared" si="5"/>
        <v>TP</v>
      </c>
    </row>
    <row r="361" spans="1:11" x14ac:dyDescent="0.3">
      <c r="A361">
        <v>1</v>
      </c>
      <c r="B361" t="s">
        <v>10</v>
      </c>
      <c r="C361" s="5">
        <v>90</v>
      </c>
      <c r="D361" s="5">
        <v>30</v>
      </c>
      <c r="E361" s="5">
        <v>2</v>
      </c>
      <c r="F361">
        <v>1</v>
      </c>
      <c r="G361" s="6">
        <v>0.311992434599065</v>
      </c>
      <c r="H361" s="6">
        <v>0.59</v>
      </c>
      <c r="I361" s="6">
        <v>39.420157142037297</v>
      </c>
      <c r="J361" s="6">
        <v>34.200000000000003</v>
      </c>
      <c r="K361" t="str">
        <f t="shared" si="5"/>
        <v>TP</v>
      </c>
    </row>
    <row r="362" spans="1:11" x14ac:dyDescent="0.3">
      <c r="A362">
        <v>1</v>
      </c>
      <c r="B362" t="s">
        <v>10</v>
      </c>
      <c r="C362" s="5">
        <v>90</v>
      </c>
      <c r="D362" s="5">
        <v>30</v>
      </c>
      <c r="E362" s="5">
        <v>2</v>
      </c>
      <c r="F362">
        <v>2</v>
      </c>
      <c r="G362" s="6">
        <v>0.32017518611314699</v>
      </c>
      <c r="H362" s="6">
        <v>0.35</v>
      </c>
      <c r="I362" s="6">
        <v>42.530424365839004</v>
      </c>
      <c r="J362" s="6">
        <v>39.799999999999997</v>
      </c>
      <c r="K362" t="str">
        <f t="shared" si="5"/>
        <v>TP</v>
      </c>
    </row>
    <row r="363" spans="1:11" x14ac:dyDescent="0.3">
      <c r="A363">
        <v>1</v>
      </c>
      <c r="B363" t="s">
        <v>10</v>
      </c>
      <c r="C363" s="5">
        <v>90</v>
      </c>
      <c r="D363" s="5">
        <v>30</v>
      </c>
      <c r="E363" s="5">
        <v>2</v>
      </c>
      <c r="F363">
        <v>3</v>
      </c>
      <c r="G363" s="6">
        <v>0.31230468938463202</v>
      </c>
      <c r="H363" s="6">
        <v>0.38</v>
      </c>
      <c r="I363" s="6">
        <v>42.180071576037903</v>
      </c>
      <c r="J363" s="6">
        <v>36.200000000000003</v>
      </c>
      <c r="K363" t="str">
        <f t="shared" si="5"/>
        <v>TP</v>
      </c>
    </row>
    <row r="364" spans="1:11" x14ac:dyDescent="0.3">
      <c r="A364">
        <v>1</v>
      </c>
      <c r="B364" t="s">
        <v>10</v>
      </c>
      <c r="C364" s="5">
        <v>100</v>
      </c>
      <c r="D364" s="5">
        <v>33</v>
      </c>
      <c r="E364" s="5">
        <v>2</v>
      </c>
      <c r="F364">
        <v>1</v>
      </c>
      <c r="H364" s="6">
        <v>0.45</v>
      </c>
      <c r="J364" s="6">
        <v>26.1</v>
      </c>
      <c r="K364" t="str">
        <f t="shared" si="5"/>
        <v>FP</v>
      </c>
    </row>
    <row r="365" spans="1:11" x14ac:dyDescent="0.3">
      <c r="A365">
        <v>1</v>
      </c>
      <c r="B365" t="s">
        <v>10</v>
      </c>
      <c r="C365" s="5">
        <v>100</v>
      </c>
      <c r="D365" s="5">
        <v>33</v>
      </c>
      <c r="E365" s="5">
        <v>2</v>
      </c>
      <c r="F365">
        <v>2</v>
      </c>
      <c r="G365" s="6">
        <v>0.29363081659816298</v>
      </c>
      <c r="H365" s="6">
        <v>0.37</v>
      </c>
      <c r="I365" s="6">
        <v>41.313296919572998</v>
      </c>
      <c r="J365" s="6">
        <v>36.1</v>
      </c>
      <c r="K365" t="str">
        <f t="shared" si="5"/>
        <v>TP</v>
      </c>
    </row>
    <row r="366" spans="1:11" x14ac:dyDescent="0.3">
      <c r="A366">
        <v>2</v>
      </c>
      <c r="B366" t="s">
        <v>10</v>
      </c>
      <c r="C366" s="5">
        <v>50</v>
      </c>
      <c r="D366">
        <v>20</v>
      </c>
      <c r="E366" s="5">
        <v>2</v>
      </c>
      <c r="F366">
        <v>1</v>
      </c>
      <c r="H366" s="6">
        <v>0.45</v>
      </c>
      <c r="J366" s="6">
        <v>27.5</v>
      </c>
      <c r="K366" t="str">
        <f t="shared" si="5"/>
        <v>FP</v>
      </c>
    </row>
    <row r="367" spans="1:11" x14ac:dyDescent="0.3">
      <c r="A367">
        <v>2</v>
      </c>
      <c r="B367" t="s">
        <v>10</v>
      </c>
      <c r="C367" s="5">
        <v>50</v>
      </c>
      <c r="D367">
        <v>20</v>
      </c>
      <c r="E367" s="5">
        <v>2</v>
      </c>
      <c r="F367">
        <v>2</v>
      </c>
      <c r="G367" s="6">
        <v>0.89131192382928603</v>
      </c>
      <c r="H367" s="6">
        <v>1.1599999999999999</v>
      </c>
      <c r="I367" s="6">
        <v>50.882330647917499</v>
      </c>
      <c r="J367" s="6">
        <v>52</v>
      </c>
      <c r="K367" t="str">
        <f t="shared" si="5"/>
        <v>TP</v>
      </c>
    </row>
    <row r="368" spans="1:11" x14ac:dyDescent="0.3">
      <c r="A368">
        <v>2</v>
      </c>
      <c r="B368" t="s">
        <v>10</v>
      </c>
      <c r="C368" s="5">
        <v>50</v>
      </c>
      <c r="D368">
        <v>20</v>
      </c>
      <c r="E368" s="5">
        <v>2</v>
      </c>
      <c r="F368">
        <v>3</v>
      </c>
      <c r="G368" s="6">
        <v>0.94977742140085297</v>
      </c>
      <c r="H368" s="6">
        <v>1.2</v>
      </c>
      <c r="I368" s="6">
        <v>51.241955806699103</v>
      </c>
      <c r="J368" s="6">
        <v>51.8</v>
      </c>
      <c r="K368" t="str">
        <f t="shared" si="5"/>
        <v>TP</v>
      </c>
    </row>
    <row r="369" spans="1:11" x14ac:dyDescent="0.3">
      <c r="A369">
        <v>2</v>
      </c>
      <c r="B369" t="s">
        <v>10</v>
      </c>
      <c r="C369" s="5">
        <v>50</v>
      </c>
      <c r="D369">
        <v>20</v>
      </c>
      <c r="E369" s="5">
        <v>2</v>
      </c>
      <c r="F369">
        <v>4</v>
      </c>
      <c r="G369" s="6">
        <v>0.88328953142929401</v>
      </c>
      <c r="H369" s="6">
        <v>1.1299999999999999</v>
      </c>
      <c r="I369" s="6">
        <v>49.938051482146697</v>
      </c>
      <c r="J369" s="6">
        <v>50.6</v>
      </c>
      <c r="K369" t="str">
        <f t="shared" si="5"/>
        <v>TP</v>
      </c>
    </row>
    <row r="370" spans="1:11" x14ac:dyDescent="0.3">
      <c r="A370">
        <v>2</v>
      </c>
      <c r="B370" t="s">
        <v>10</v>
      </c>
      <c r="C370" s="5">
        <v>50</v>
      </c>
      <c r="D370">
        <v>20</v>
      </c>
      <c r="E370" s="5">
        <v>2</v>
      </c>
      <c r="F370">
        <v>5</v>
      </c>
      <c r="G370" s="6">
        <v>0.87138513220726299</v>
      </c>
      <c r="H370" s="6">
        <v>1.06</v>
      </c>
      <c r="I370" s="6">
        <v>51.949759937567698</v>
      </c>
      <c r="J370" s="6">
        <v>52.7</v>
      </c>
      <c r="K370" t="str">
        <f t="shared" si="5"/>
        <v>TP</v>
      </c>
    </row>
    <row r="371" spans="1:11" x14ac:dyDescent="0.3">
      <c r="A371">
        <v>2</v>
      </c>
      <c r="B371" t="s">
        <v>10</v>
      </c>
      <c r="C371" s="5">
        <v>50</v>
      </c>
      <c r="D371">
        <v>20</v>
      </c>
      <c r="E371" s="5">
        <v>2</v>
      </c>
      <c r="F371">
        <v>6</v>
      </c>
      <c r="G371" s="6">
        <v>0.84963607641872396</v>
      </c>
      <c r="H371" s="6">
        <v>1.02</v>
      </c>
      <c r="I371" s="6">
        <v>47.970440397664802</v>
      </c>
      <c r="J371" s="6">
        <v>45.5</v>
      </c>
      <c r="K371" t="str">
        <f t="shared" si="5"/>
        <v>TP</v>
      </c>
    </row>
    <row r="372" spans="1:11" x14ac:dyDescent="0.3">
      <c r="A372">
        <v>2</v>
      </c>
      <c r="B372" t="s">
        <v>10</v>
      </c>
      <c r="C372" s="5">
        <v>70</v>
      </c>
      <c r="D372">
        <v>27</v>
      </c>
      <c r="E372" s="5">
        <v>2</v>
      </c>
      <c r="F372">
        <v>1</v>
      </c>
      <c r="H372" s="6">
        <v>0.36</v>
      </c>
      <c r="J372" s="6">
        <v>27.3</v>
      </c>
      <c r="K372" t="str">
        <f t="shared" si="5"/>
        <v>FP</v>
      </c>
    </row>
    <row r="373" spans="1:11" x14ac:dyDescent="0.3">
      <c r="A373">
        <v>2</v>
      </c>
      <c r="B373" t="s">
        <v>10</v>
      </c>
      <c r="C373" s="5">
        <v>70</v>
      </c>
      <c r="D373">
        <v>27</v>
      </c>
      <c r="E373" s="5">
        <v>2</v>
      </c>
      <c r="F373">
        <v>2</v>
      </c>
      <c r="G373" s="6">
        <v>0.69102546000589105</v>
      </c>
      <c r="H373" s="6">
        <v>0.84</v>
      </c>
      <c r="I373" s="6">
        <v>49.876794869711802</v>
      </c>
      <c r="J373" s="6">
        <v>49.4</v>
      </c>
      <c r="K373" t="str">
        <f t="shared" si="5"/>
        <v>TP</v>
      </c>
    </row>
    <row r="374" spans="1:11" x14ac:dyDescent="0.3">
      <c r="A374">
        <v>2</v>
      </c>
      <c r="B374" t="s">
        <v>10</v>
      </c>
      <c r="C374" s="5">
        <v>70</v>
      </c>
      <c r="D374">
        <v>27</v>
      </c>
      <c r="E374" s="5">
        <v>2</v>
      </c>
      <c r="F374">
        <v>3</v>
      </c>
      <c r="G374" s="6">
        <v>0.75766017025643995</v>
      </c>
      <c r="H374" s="6">
        <v>0.9</v>
      </c>
      <c r="I374" s="6">
        <v>50.926741382704499</v>
      </c>
      <c r="J374" s="6">
        <v>49.9</v>
      </c>
      <c r="K374" t="str">
        <f t="shared" si="5"/>
        <v>TP</v>
      </c>
    </row>
    <row r="375" spans="1:11" x14ac:dyDescent="0.3">
      <c r="A375">
        <v>2</v>
      </c>
      <c r="B375" t="s">
        <v>10</v>
      </c>
      <c r="C375" s="5">
        <v>70</v>
      </c>
      <c r="D375">
        <v>27</v>
      </c>
      <c r="E375" s="5">
        <v>2</v>
      </c>
      <c r="F375">
        <v>4</v>
      </c>
      <c r="G375" s="6">
        <v>0.66550121304408005</v>
      </c>
      <c r="H375" s="6">
        <v>0.75</v>
      </c>
      <c r="I375" s="6">
        <v>51.324040345059501</v>
      </c>
      <c r="J375" s="6">
        <v>48.2</v>
      </c>
      <c r="K375" t="str">
        <f t="shared" si="5"/>
        <v>TP</v>
      </c>
    </row>
    <row r="376" spans="1:11" x14ac:dyDescent="0.3">
      <c r="A376">
        <v>2</v>
      </c>
      <c r="B376" t="s">
        <v>10</v>
      </c>
      <c r="C376" s="5">
        <v>70</v>
      </c>
      <c r="D376">
        <v>27</v>
      </c>
      <c r="E376" s="5">
        <v>2</v>
      </c>
      <c r="F376">
        <v>5</v>
      </c>
      <c r="G376" s="6">
        <v>0.62096323367075501</v>
      </c>
      <c r="H376" s="6">
        <v>0.75</v>
      </c>
      <c r="I376" s="6">
        <v>49.195859773413403</v>
      </c>
      <c r="J376" s="6">
        <v>45.5</v>
      </c>
      <c r="K376" t="str">
        <f t="shared" si="5"/>
        <v>TP</v>
      </c>
    </row>
    <row r="377" spans="1:11" x14ac:dyDescent="0.3">
      <c r="A377">
        <v>2</v>
      </c>
      <c r="B377" t="s">
        <v>10</v>
      </c>
      <c r="C377" s="5">
        <v>70</v>
      </c>
      <c r="D377">
        <v>27</v>
      </c>
      <c r="E377" s="5">
        <v>2</v>
      </c>
      <c r="F377">
        <v>6</v>
      </c>
      <c r="G377" s="6">
        <v>0.53327416428073804</v>
      </c>
      <c r="H377" s="6">
        <v>0.67</v>
      </c>
      <c r="I377" s="6">
        <v>48.763887076831701</v>
      </c>
      <c r="J377" s="6">
        <v>49.3</v>
      </c>
      <c r="K377" t="str">
        <f t="shared" si="5"/>
        <v>TP</v>
      </c>
    </row>
    <row r="378" spans="1:11" x14ac:dyDescent="0.3">
      <c r="A378">
        <v>2</v>
      </c>
      <c r="B378" t="s">
        <v>10</v>
      </c>
      <c r="C378" s="5">
        <v>90</v>
      </c>
      <c r="D378">
        <v>35</v>
      </c>
      <c r="E378" s="5">
        <v>2</v>
      </c>
      <c r="F378">
        <v>1</v>
      </c>
      <c r="H378" s="6">
        <v>0.26</v>
      </c>
      <c r="J378" s="6">
        <v>23.6</v>
      </c>
      <c r="K378" t="str">
        <f t="shared" si="5"/>
        <v>FP</v>
      </c>
    </row>
    <row r="379" spans="1:11" x14ac:dyDescent="0.3">
      <c r="A379">
        <v>2</v>
      </c>
      <c r="B379" t="s">
        <v>10</v>
      </c>
      <c r="C379" s="5">
        <v>90</v>
      </c>
      <c r="D379">
        <v>35</v>
      </c>
      <c r="E379" s="5">
        <v>2</v>
      </c>
      <c r="F379">
        <v>2</v>
      </c>
      <c r="G379" s="6">
        <v>0.51618378559475797</v>
      </c>
      <c r="H379" s="6">
        <v>0.67</v>
      </c>
      <c r="I379" s="6">
        <v>46.890238443402303</v>
      </c>
      <c r="J379" s="6">
        <v>47.2</v>
      </c>
      <c r="K379" t="str">
        <f t="shared" si="5"/>
        <v>TP</v>
      </c>
    </row>
    <row r="380" spans="1:11" x14ac:dyDescent="0.3">
      <c r="A380">
        <v>2</v>
      </c>
      <c r="B380" t="s">
        <v>10</v>
      </c>
      <c r="C380" s="5">
        <v>90</v>
      </c>
      <c r="D380">
        <v>35</v>
      </c>
      <c r="E380" s="5">
        <v>2</v>
      </c>
      <c r="F380">
        <v>3</v>
      </c>
      <c r="G380" s="6">
        <v>0.41804495293327598</v>
      </c>
      <c r="H380" s="6">
        <v>0.45</v>
      </c>
      <c r="I380" s="6">
        <v>48.689309205664301</v>
      </c>
      <c r="J380" s="6">
        <v>46.8</v>
      </c>
      <c r="K380" t="str">
        <f t="shared" si="5"/>
        <v>TP</v>
      </c>
    </row>
    <row r="381" spans="1:11" x14ac:dyDescent="0.3">
      <c r="A381">
        <v>2</v>
      </c>
      <c r="B381" t="s">
        <v>10</v>
      </c>
      <c r="C381" s="5">
        <v>90</v>
      </c>
      <c r="D381">
        <v>35</v>
      </c>
      <c r="E381" s="5">
        <v>2</v>
      </c>
      <c r="F381">
        <v>4</v>
      </c>
      <c r="G381" s="6">
        <v>0.42234225191379399</v>
      </c>
      <c r="H381" s="6">
        <v>0.53</v>
      </c>
      <c r="I381" s="6">
        <v>50.675684159523698</v>
      </c>
      <c r="J381" s="6">
        <v>49.6</v>
      </c>
      <c r="K381" t="str">
        <f t="shared" si="5"/>
        <v>TP</v>
      </c>
    </row>
    <row r="382" spans="1:11" x14ac:dyDescent="0.3">
      <c r="A382">
        <v>2</v>
      </c>
      <c r="B382" t="s">
        <v>10</v>
      </c>
      <c r="C382" s="5">
        <v>100</v>
      </c>
      <c r="D382">
        <v>38</v>
      </c>
      <c r="E382">
        <v>2</v>
      </c>
      <c r="F382">
        <v>1</v>
      </c>
      <c r="H382" s="6">
        <v>0.32</v>
      </c>
      <c r="J382" s="6">
        <v>22.7</v>
      </c>
      <c r="K382" t="str">
        <f t="shared" si="5"/>
        <v>FP</v>
      </c>
    </row>
    <row r="383" spans="1:11" x14ac:dyDescent="0.3">
      <c r="A383">
        <v>2</v>
      </c>
      <c r="B383" t="s">
        <v>10</v>
      </c>
      <c r="C383" s="5">
        <v>100</v>
      </c>
      <c r="D383">
        <v>38</v>
      </c>
      <c r="E383">
        <v>2</v>
      </c>
      <c r="F383">
        <v>2</v>
      </c>
      <c r="G383" s="6">
        <v>0.27566385040468</v>
      </c>
      <c r="H383" s="6">
        <v>0.31</v>
      </c>
      <c r="I383" s="6">
        <v>48.343901317859199</v>
      </c>
      <c r="J383" s="6">
        <v>47.3</v>
      </c>
      <c r="K383" t="str">
        <f t="shared" si="5"/>
        <v>TP</v>
      </c>
    </row>
    <row r="384" spans="1:11" x14ac:dyDescent="0.3">
      <c r="A384">
        <v>3</v>
      </c>
      <c r="B384" t="s">
        <v>10</v>
      </c>
      <c r="C384">
        <v>50</v>
      </c>
      <c r="D384">
        <v>15</v>
      </c>
      <c r="E384">
        <v>2</v>
      </c>
      <c r="F384">
        <v>1</v>
      </c>
      <c r="G384" s="11">
        <v>0.58308099344971298</v>
      </c>
      <c r="H384" s="10">
        <v>0.7</v>
      </c>
      <c r="I384" s="10">
        <v>33.290614583723503</v>
      </c>
      <c r="J384" s="10">
        <v>31.3</v>
      </c>
      <c r="K384" t="str">
        <f t="shared" si="5"/>
        <v>TP</v>
      </c>
    </row>
    <row r="385" spans="1:11" x14ac:dyDescent="0.3">
      <c r="A385">
        <v>3</v>
      </c>
      <c r="B385" t="s">
        <v>10</v>
      </c>
      <c r="C385">
        <v>50</v>
      </c>
      <c r="D385">
        <v>15</v>
      </c>
      <c r="E385">
        <v>2</v>
      </c>
      <c r="F385">
        <v>2</v>
      </c>
      <c r="G385" s="11">
        <v>0.72704753612449802</v>
      </c>
      <c r="H385" s="10">
        <v>0.98</v>
      </c>
      <c r="I385" s="10">
        <v>38.529560201359402</v>
      </c>
      <c r="J385" s="10">
        <v>39.1</v>
      </c>
      <c r="K385" t="str">
        <f t="shared" si="5"/>
        <v>TP</v>
      </c>
    </row>
    <row r="386" spans="1:11" x14ac:dyDescent="0.3">
      <c r="A386">
        <v>3</v>
      </c>
      <c r="B386" t="s">
        <v>10</v>
      </c>
      <c r="C386">
        <v>50</v>
      </c>
      <c r="D386">
        <v>15</v>
      </c>
      <c r="E386">
        <v>2</v>
      </c>
      <c r="F386">
        <v>3</v>
      </c>
      <c r="G386" s="11">
        <v>0.71776840825235699</v>
      </c>
      <c r="H386" s="10">
        <v>1.1000000000000001</v>
      </c>
      <c r="I386" s="10">
        <v>39.782503670301402</v>
      </c>
      <c r="J386" s="10">
        <v>41.8</v>
      </c>
      <c r="K386" t="str">
        <f t="shared" ref="K386:K449" si="6">IF(AND(G386="",H386&lt;&gt;""),"FP",IF(AND(G386&lt;&gt;"",H386=""),"FN",IF(AND(G386&lt;&gt;"",H386&lt;&gt;""),"TP")))</f>
        <v>TP</v>
      </c>
    </row>
    <row r="387" spans="1:11" x14ac:dyDescent="0.3">
      <c r="A387">
        <v>3</v>
      </c>
      <c r="B387" t="s">
        <v>10</v>
      </c>
      <c r="C387">
        <v>50</v>
      </c>
      <c r="D387">
        <v>15</v>
      </c>
      <c r="E387">
        <v>2</v>
      </c>
      <c r="F387">
        <v>4</v>
      </c>
      <c r="G387" s="11">
        <v>0.67818056177369002</v>
      </c>
      <c r="H387" s="10">
        <v>1.03</v>
      </c>
      <c r="I387" s="10">
        <v>38.984212416377503</v>
      </c>
      <c r="J387" s="10">
        <v>42.7</v>
      </c>
      <c r="K387" t="str">
        <f t="shared" si="6"/>
        <v>TP</v>
      </c>
    </row>
    <row r="388" spans="1:11" x14ac:dyDescent="0.3">
      <c r="A388">
        <v>3</v>
      </c>
      <c r="B388" t="s">
        <v>10</v>
      </c>
      <c r="C388">
        <v>50</v>
      </c>
      <c r="D388">
        <v>15</v>
      </c>
      <c r="E388">
        <v>2</v>
      </c>
      <c r="F388">
        <v>5</v>
      </c>
      <c r="G388" s="11">
        <v>0.74293383601696705</v>
      </c>
      <c r="H388" s="10">
        <v>0.92</v>
      </c>
      <c r="I388" s="10">
        <v>40.8605172751098</v>
      </c>
      <c r="J388" s="10">
        <v>44.2</v>
      </c>
      <c r="K388" t="str">
        <f t="shared" si="6"/>
        <v>TP</v>
      </c>
    </row>
    <row r="389" spans="1:11" x14ac:dyDescent="0.3">
      <c r="A389">
        <v>3</v>
      </c>
      <c r="B389" t="s">
        <v>10</v>
      </c>
      <c r="C389">
        <v>70</v>
      </c>
      <c r="D389">
        <v>22</v>
      </c>
      <c r="E389">
        <v>2</v>
      </c>
      <c r="F389">
        <v>1</v>
      </c>
      <c r="G389" s="11">
        <v>0.52175786726487605</v>
      </c>
      <c r="H389" s="10">
        <v>0.73</v>
      </c>
      <c r="I389" s="10">
        <v>35.383416563881902</v>
      </c>
      <c r="J389" s="10">
        <v>38.1</v>
      </c>
      <c r="K389" t="str">
        <f t="shared" si="6"/>
        <v>TP</v>
      </c>
    </row>
    <row r="390" spans="1:11" x14ac:dyDescent="0.3">
      <c r="A390">
        <v>3</v>
      </c>
      <c r="B390" t="s">
        <v>10</v>
      </c>
      <c r="C390">
        <v>70</v>
      </c>
      <c r="D390">
        <v>22</v>
      </c>
      <c r="E390">
        <v>2</v>
      </c>
      <c r="F390">
        <v>2</v>
      </c>
      <c r="G390" s="11">
        <v>0.48604319715538802</v>
      </c>
      <c r="H390" s="10">
        <v>0.7</v>
      </c>
      <c r="I390" s="10">
        <v>37.710398946567402</v>
      </c>
      <c r="J390" s="10">
        <v>40.299999999999997</v>
      </c>
      <c r="K390" t="str">
        <f t="shared" si="6"/>
        <v>TP</v>
      </c>
    </row>
    <row r="391" spans="1:11" x14ac:dyDescent="0.3">
      <c r="A391">
        <v>3</v>
      </c>
      <c r="B391" t="s">
        <v>10</v>
      </c>
      <c r="C391">
        <v>70</v>
      </c>
      <c r="D391">
        <v>22</v>
      </c>
      <c r="E391">
        <v>2</v>
      </c>
      <c r="F391">
        <v>3</v>
      </c>
      <c r="G391" s="11">
        <v>0.48129886555163598</v>
      </c>
      <c r="H391" s="10">
        <v>0.67</v>
      </c>
      <c r="I391" s="10">
        <v>35.872561595568001</v>
      </c>
      <c r="J391" s="10">
        <v>39.299999999999997</v>
      </c>
      <c r="K391" t="str">
        <f t="shared" si="6"/>
        <v>TP</v>
      </c>
    </row>
    <row r="392" spans="1:11" x14ac:dyDescent="0.3">
      <c r="A392">
        <v>3</v>
      </c>
      <c r="B392" t="s">
        <v>10</v>
      </c>
      <c r="C392">
        <v>70</v>
      </c>
      <c r="D392">
        <v>22</v>
      </c>
      <c r="E392">
        <v>2</v>
      </c>
      <c r="F392">
        <v>4</v>
      </c>
      <c r="G392" s="11">
        <v>0.44280994256217299</v>
      </c>
      <c r="H392" s="10">
        <v>0.59</v>
      </c>
      <c r="I392" s="10">
        <v>35.965214830788099</v>
      </c>
      <c r="J392" s="10">
        <v>37.5</v>
      </c>
      <c r="K392" t="str">
        <f t="shared" si="6"/>
        <v>TP</v>
      </c>
    </row>
    <row r="393" spans="1:11" x14ac:dyDescent="0.3">
      <c r="A393">
        <v>3</v>
      </c>
      <c r="B393" t="s">
        <v>10</v>
      </c>
      <c r="C393">
        <v>70</v>
      </c>
      <c r="D393">
        <v>22</v>
      </c>
      <c r="E393">
        <v>2</v>
      </c>
      <c r="F393">
        <v>5</v>
      </c>
      <c r="G393" s="11">
        <v>0.47552522332574498</v>
      </c>
      <c r="H393" s="10">
        <v>0.7</v>
      </c>
      <c r="I393" s="10">
        <v>39.173060048776499</v>
      </c>
      <c r="J393" s="10">
        <v>43.2</v>
      </c>
      <c r="K393" t="str">
        <f t="shared" si="6"/>
        <v>TP</v>
      </c>
    </row>
    <row r="394" spans="1:11" x14ac:dyDescent="0.3">
      <c r="A394">
        <v>3</v>
      </c>
      <c r="B394" t="s">
        <v>10</v>
      </c>
      <c r="C394" s="9">
        <v>90</v>
      </c>
      <c r="D394" s="9">
        <v>27</v>
      </c>
      <c r="E394" s="9">
        <v>2</v>
      </c>
      <c r="F394" s="9">
        <v>1</v>
      </c>
      <c r="G394" s="10">
        <v>0.37954816030440103</v>
      </c>
      <c r="H394" s="10">
        <v>0.43</v>
      </c>
      <c r="I394" s="10">
        <v>30.540162367947499</v>
      </c>
      <c r="J394" s="10">
        <v>29</v>
      </c>
      <c r="K394" t="str">
        <f t="shared" si="6"/>
        <v>TP</v>
      </c>
    </row>
    <row r="395" spans="1:11" x14ac:dyDescent="0.3">
      <c r="A395">
        <v>3</v>
      </c>
      <c r="B395" t="s">
        <v>10</v>
      </c>
      <c r="C395" s="9">
        <v>90</v>
      </c>
      <c r="D395" s="9">
        <v>27</v>
      </c>
      <c r="E395" s="9">
        <v>2</v>
      </c>
      <c r="F395" s="9">
        <v>2</v>
      </c>
      <c r="G395" s="10">
        <v>0.366278348734079</v>
      </c>
      <c r="H395" s="10">
        <v>0.49</v>
      </c>
      <c r="I395" s="10">
        <v>31.810310515133299</v>
      </c>
      <c r="J395" s="10">
        <v>30.8</v>
      </c>
      <c r="K395" t="str">
        <f t="shared" si="6"/>
        <v>TP</v>
      </c>
    </row>
    <row r="396" spans="1:11" x14ac:dyDescent="0.3">
      <c r="A396">
        <v>3</v>
      </c>
      <c r="B396" t="s">
        <v>10</v>
      </c>
      <c r="C396" s="9">
        <v>90</v>
      </c>
      <c r="D396" s="9">
        <v>27</v>
      </c>
      <c r="E396" s="9">
        <v>2</v>
      </c>
      <c r="F396" s="9">
        <v>3</v>
      </c>
      <c r="G396" s="10">
        <v>0.29566225221557402</v>
      </c>
      <c r="H396" s="10">
        <v>0.38</v>
      </c>
      <c r="I396" s="10">
        <v>32.377832686363497</v>
      </c>
      <c r="J396" s="10">
        <v>32.5</v>
      </c>
      <c r="K396" t="str">
        <f t="shared" si="6"/>
        <v>TP</v>
      </c>
    </row>
    <row r="397" spans="1:11" x14ac:dyDescent="0.3">
      <c r="A397">
        <v>3</v>
      </c>
      <c r="B397" t="s">
        <v>10</v>
      </c>
      <c r="C397" s="9">
        <v>100</v>
      </c>
      <c r="D397" s="9">
        <v>30</v>
      </c>
      <c r="E397" s="9">
        <v>2</v>
      </c>
      <c r="F397" s="9">
        <v>1</v>
      </c>
      <c r="G397" s="10">
        <v>0.27459450593631601</v>
      </c>
      <c r="H397" s="10">
        <v>0.43</v>
      </c>
      <c r="I397" s="10">
        <v>29.594393947848001</v>
      </c>
      <c r="J397" s="10">
        <v>30.4</v>
      </c>
      <c r="K397" t="str">
        <f t="shared" si="6"/>
        <v>TP</v>
      </c>
    </row>
    <row r="398" spans="1:11" x14ac:dyDescent="0.3">
      <c r="A398">
        <v>4</v>
      </c>
      <c r="B398" t="s">
        <v>10</v>
      </c>
      <c r="C398" s="5">
        <v>50</v>
      </c>
      <c r="D398">
        <v>28</v>
      </c>
      <c r="E398" s="5">
        <v>2</v>
      </c>
      <c r="F398">
        <v>1</v>
      </c>
      <c r="G398" s="6">
        <v>0.47025662836663601</v>
      </c>
      <c r="H398" s="6">
        <v>0.7</v>
      </c>
      <c r="I398" s="6">
        <v>28.189526660464999</v>
      </c>
      <c r="J398" s="6">
        <v>28.9</v>
      </c>
      <c r="K398" t="str">
        <f t="shared" si="6"/>
        <v>TP</v>
      </c>
    </row>
    <row r="399" spans="1:11" x14ac:dyDescent="0.3">
      <c r="A399">
        <v>4</v>
      </c>
      <c r="B399" t="s">
        <v>10</v>
      </c>
      <c r="C399" s="5">
        <v>50</v>
      </c>
      <c r="D399">
        <v>28</v>
      </c>
      <c r="E399" s="5">
        <v>2</v>
      </c>
      <c r="F399">
        <v>2</v>
      </c>
      <c r="G399" s="6">
        <v>0.49439735748746999</v>
      </c>
      <c r="H399" s="6">
        <v>0.63</v>
      </c>
      <c r="I399" s="6">
        <v>29.1182997549632</v>
      </c>
      <c r="J399" s="6">
        <v>29.9</v>
      </c>
      <c r="K399" t="str">
        <f t="shared" si="6"/>
        <v>TP</v>
      </c>
    </row>
    <row r="400" spans="1:11" x14ac:dyDescent="0.3">
      <c r="A400">
        <v>4</v>
      </c>
      <c r="B400" t="s">
        <v>10</v>
      </c>
      <c r="C400" s="5">
        <v>50</v>
      </c>
      <c r="D400">
        <v>28</v>
      </c>
      <c r="E400" s="5">
        <v>2</v>
      </c>
      <c r="F400">
        <v>3</v>
      </c>
      <c r="G400" s="6">
        <v>0.586657454058781</v>
      </c>
      <c r="H400" s="6">
        <v>0.72</v>
      </c>
      <c r="I400" s="6">
        <v>31.266947056352201</v>
      </c>
      <c r="J400" s="6">
        <v>31.7</v>
      </c>
      <c r="K400" t="str">
        <f t="shared" si="6"/>
        <v>TP</v>
      </c>
    </row>
    <row r="401" spans="1:11" x14ac:dyDescent="0.3">
      <c r="A401">
        <v>4</v>
      </c>
      <c r="B401" t="s">
        <v>10</v>
      </c>
      <c r="C401" s="5">
        <v>50</v>
      </c>
      <c r="D401">
        <v>28</v>
      </c>
      <c r="E401" s="5">
        <v>2</v>
      </c>
      <c r="F401">
        <v>4</v>
      </c>
      <c r="G401" s="6">
        <v>0.59233889140342999</v>
      </c>
      <c r="H401" s="6">
        <v>0.71</v>
      </c>
      <c r="I401" s="6">
        <v>32.123514020774302</v>
      </c>
      <c r="J401" s="6">
        <v>32</v>
      </c>
      <c r="K401" t="str">
        <f t="shared" si="6"/>
        <v>TP</v>
      </c>
    </row>
    <row r="402" spans="1:11" x14ac:dyDescent="0.3">
      <c r="A402">
        <v>4</v>
      </c>
      <c r="B402" t="s">
        <v>10</v>
      </c>
      <c r="C402" s="5">
        <v>50</v>
      </c>
      <c r="D402">
        <v>28</v>
      </c>
      <c r="E402" s="5">
        <v>2</v>
      </c>
      <c r="F402">
        <v>5</v>
      </c>
      <c r="G402" s="6">
        <v>0.60262265288672801</v>
      </c>
      <c r="H402" s="6">
        <v>0.78</v>
      </c>
      <c r="I402" s="6">
        <v>33.464593155196397</v>
      </c>
      <c r="J402" s="6">
        <v>36.299999999999997</v>
      </c>
      <c r="K402" t="str">
        <f t="shared" si="6"/>
        <v>TP</v>
      </c>
    </row>
    <row r="403" spans="1:11" x14ac:dyDescent="0.3">
      <c r="A403">
        <v>4</v>
      </c>
      <c r="B403" t="s">
        <v>10</v>
      </c>
      <c r="C403" s="5">
        <v>90</v>
      </c>
      <c r="D403">
        <v>50</v>
      </c>
      <c r="E403" s="5">
        <v>2</v>
      </c>
      <c r="F403">
        <v>1</v>
      </c>
      <c r="G403" s="6">
        <v>0.37184848584325603</v>
      </c>
      <c r="H403" s="6">
        <v>0.47</v>
      </c>
      <c r="I403" s="6">
        <v>30.5422835113906</v>
      </c>
      <c r="J403" s="6">
        <v>31.6</v>
      </c>
      <c r="K403" t="str">
        <f t="shared" si="6"/>
        <v>TP</v>
      </c>
    </row>
    <row r="404" spans="1:11" x14ac:dyDescent="0.3">
      <c r="A404">
        <v>4</v>
      </c>
      <c r="B404" t="s">
        <v>10</v>
      </c>
      <c r="C404" s="5">
        <v>90</v>
      </c>
      <c r="D404">
        <v>50</v>
      </c>
      <c r="E404" s="5">
        <v>2</v>
      </c>
      <c r="F404">
        <v>2</v>
      </c>
      <c r="G404" s="6">
        <v>0.394584747959979</v>
      </c>
      <c r="H404" s="6">
        <v>0.53</v>
      </c>
      <c r="I404" s="6">
        <v>29.910873177015699</v>
      </c>
      <c r="J404" s="6">
        <v>29.9</v>
      </c>
      <c r="K404" t="str">
        <f t="shared" si="6"/>
        <v>TP</v>
      </c>
    </row>
    <row r="405" spans="1:11" x14ac:dyDescent="0.3">
      <c r="A405">
        <v>4</v>
      </c>
      <c r="B405" t="s">
        <v>10</v>
      </c>
      <c r="C405" s="5">
        <v>90</v>
      </c>
      <c r="D405">
        <v>50</v>
      </c>
      <c r="E405" s="5">
        <v>2</v>
      </c>
      <c r="F405">
        <v>3</v>
      </c>
      <c r="G405" s="6">
        <v>0.39477034474736999</v>
      </c>
      <c r="H405" s="6">
        <v>0.56999999999999995</v>
      </c>
      <c r="I405" s="6">
        <v>30.152942702407401</v>
      </c>
      <c r="J405" s="6">
        <v>32.299999999999997</v>
      </c>
      <c r="K405" t="str">
        <f t="shared" si="6"/>
        <v>TP</v>
      </c>
    </row>
    <row r="406" spans="1:11" x14ac:dyDescent="0.3">
      <c r="A406">
        <v>4</v>
      </c>
      <c r="B406" t="s">
        <v>10</v>
      </c>
      <c r="C406" s="5">
        <v>100</v>
      </c>
      <c r="D406">
        <v>55</v>
      </c>
      <c r="E406">
        <v>2</v>
      </c>
      <c r="F406">
        <v>1</v>
      </c>
      <c r="G406" s="6">
        <v>0.295313449127731</v>
      </c>
      <c r="H406" s="6">
        <v>0.4</v>
      </c>
      <c r="I406" s="6">
        <v>29.1722120785033</v>
      </c>
      <c r="J406" s="6">
        <v>28.7</v>
      </c>
      <c r="K406" t="str">
        <f t="shared" si="6"/>
        <v>TP</v>
      </c>
    </row>
    <row r="407" spans="1:11" x14ac:dyDescent="0.3">
      <c r="A407">
        <v>5</v>
      </c>
      <c r="B407" t="s">
        <v>10</v>
      </c>
      <c r="C407" s="5">
        <v>50</v>
      </c>
      <c r="D407">
        <v>55</v>
      </c>
      <c r="E407" s="5">
        <v>2</v>
      </c>
      <c r="F407">
        <v>1</v>
      </c>
      <c r="G407" s="6">
        <v>0.86320810612069898</v>
      </c>
      <c r="H407" s="6">
        <v>1.08</v>
      </c>
      <c r="I407" s="6">
        <v>42.7248546316765</v>
      </c>
      <c r="J407" s="6">
        <v>45.1</v>
      </c>
      <c r="K407" t="str">
        <f t="shared" si="6"/>
        <v>TP</v>
      </c>
    </row>
    <row r="408" spans="1:11" x14ac:dyDescent="0.3">
      <c r="A408">
        <v>5</v>
      </c>
      <c r="B408" t="s">
        <v>10</v>
      </c>
      <c r="C408" s="5">
        <v>50</v>
      </c>
      <c r="D408">
        <v>55</v>
      </c>
      <c r="E408" s="5">
        <v>2</v>
      </c>
      <c r="F408">
        <v>2</v>
      </c>
      <c r="G408" s="6">
        <v>0.85567538026328105</v>
      </c>
      <c r="H408" s="6">
        <v>1.05</v>
      </c>
      <c r="I408" s="6">
        <v>42.7669286127582</v>
      </c>
      <c r="J408" s="6">
        <v>41.5</v>
      </c>
      <c r="K408" t="str">
        <f t="shared" si="6"/>
        <v>TP</v>
      </c>
    </row>
    <row r="409" spans="1:11" x14ac:dyDescent="0.3">
      <c r="A409">
        <v>5</v>
      </c>
      <c r="B409" t="s">
        <v>10</v>
      </c>
      <c r="C409" s="5">
        <v>50</v>
      </c>
      <c r="D409">
        <v>55</v>
      </c>
      <c r="E409" s="5">
        <v>2</v>
      </c>
      <c r="F409">
        <v>3</v>
      </c>
      <c r="G409" s="6">
        <v>0.86669672600309899</v>
      </c>
      <c r="H409" s="6">
        <v>0.97</v>
      </c>
      <c r="I409" s="6">
        <v>42.741908231561403</v>
      </c>
      <c r="J409" s="6">
        <v>43.2</v>
      </c>
      <c r="K409" t="str">
        <f t="shared" si="6"/>
        <v>TP</v>
      </c>
    </row>
    <row r="410" spans="1:11" x14ac:dyDescent="0.3">
      <c r="A410">
        <v>5</v>
      </c>
      <c r="B410" t="s">
        <v>10</v>
      </c>
      <c r="C410" s="5">
        <v>50</v>
      </c>
      <c r="D410">
        <v>55</v>
      </c>
      <c r="E410" s="5">
        <v>2</v>
      </c>
      <c r="F410">
        <v>4</v>
      </c>
      <c r="G410" s="6">
        <v>0.85706588060292999</v>
      </c>
      <c r="H410" s="6">
        <v>1.04</v>
      </c>
      <c r="I410" s="6">
        <v>42.832506344718297</v>
      </c>
      <c r="J410" s="6">
        <v>44.7</v>
      </c>
      <c r="K410" t="str">
        <f t="shared" si="6"/>
        <v>TP</v>
      </c>
    </row>
    <row r="411" spans="1:11" x14ac:dyDescent="0.3">
      <c r="A411">
        <v>5</v>
      </c>
      <c r="B411" t="s">
        <v>10</v>
      </c>
      <c r="C411" s="5">
        <v>50</v>
      </c>
      <c r="D411">
        <v>55</v>
      </c>
      <c r="E411" s="5">
        <v>2</v>
      </c>
      <c r="F411">
        <v>5</v>
      </c>
      <c r="G411" s="6">
        <v>0.90084152421476604</v>
      </c>
      <c r="H411" s="6">
        <v>1.05</v>
      </c>
      <c r="I411" s="6">
        <v>45.444448955376302</v>
      </c>
      <c r="J411" s="6">
        <v>45.2</v>
      </c>
      <c r="K411" t="str">
        <f t="shared" si="6"/>
        <v>TP</v>
      </c>
    </row>
    <row r="412" spans="1:11" x14ac:dyDescent="0.3">
      <c r="A412">
        <v>5</v>
      </c>
      <c r="B412" t="s">
        <v>10</v>
      </c>
      <c r="C412" s="5">
        <v>70</v>
      </c>
      <c r="D412">
        <v>77</v>
      </c>
      <c r="E412" s="5">
        <v>2</v>
      </c>
      <c r="F412">
        <v>1</v>
      </c>
      <c r="G412" s="6">
        <v>0.58087695815331397</v>
      </c>
      <c r="H412" s="6">
        <v>0.74</v>
      </c>
      <c r="I412" s="6">
        <v>38.918741294752799</v>
      </c>
      <c r="J412" s="6">
        <v>40.1</v>
      </c>
      <c r="K412" t="str">
        <f t="shared" si="6"/>
        <v>TP</v>
      </c>
    </row>
    <row r="413" spans="1:11" x14ac:dyDescent="0.3">
      <c r="A413">
        <v>5</v>
      </c>
      <c r="B413" t="s">
        <v>10</v>
      </c>
      <c r="C413" s="5">
        <v>70</v>
      </c>
      <c r="D413">
        <v>77</v>
      </c>
      <c r="E413" s="5">
        <v>2</v>
      </c>
      <c r="F413">
        <v>2</v>
      </c>
      <c r="G413" s="6">
        <v>0.56282663988926396</v>
      </c>
      <c r="H413" s="6">
        <v>0.67</v>
      </c>
      <c r="I413" s="6">
        <v>38.509440463126801</v>
      </c>
      <c r="J413" s="6">
        <v>37.9</v>
      </c>
      <c r="K413" t="str">
        <f t="shared" si="6"/>
        <v>TP</v>
      </c>
    </row>
    <row r="414" spans="1:11" x14ac:dyDescent="0.3">
      <c r="A414">
        <v>5</v>
      </c>
      <c r="B414" t="s">
        <v>10</v>
      </c>
      <c r="C414" s="5">
        <v>70</v>
      </c>
      <c r="D414">
        <v>77</v>
      </c>
      <c r="E414" s="5">
        <v>2</v>
      </c>
      <c r="F414">
        <v>3</v>
      </c>
      <c r="G414" s="6">
        <v>0.52848537275480401</v>
      </c>
      <c r="H414" s="6">
        <v>0.63</v>
      </c>
      <c r="I414" s="6">
        <v>38.299738878559403</v>
      </c>
      <c r="J414" s="6">
        <v>38.6</v>
      </c>
      <c r="K414" t="str">
        <f t="shared" si="6"/>
        <v>TP</v>
      </c>
    </row>
    <row r="415" spans="1:11" x14ac:dyDescent="0.3">
      <c r="A415">
        <v>5</v>
      </c>
      <c r="B415" t="s">
        <v>10</v>
      </c>
      <c r="C415" s="5">
        <v>70</v>
      </c>
      <c r="D415">
        <v>77</v>
      </c>
      <c r="E415" s="5">
        <v>2</v>
      </c>
      <c r="F415">
        <v>4</v>
      </c>
      <c r="G415" s="6">
        <v>0.52516360255839101</v>
      </c>
      <c r="H415" s="6">
        <v>0.64</v>
      </c>
      <c r="I415" s="6">
        <v>38.915449029498802</v>
      </c>
      <c r="J415" s="6">
        <v>40.5</v>
      </c>
      <c r="K415" t="str">
        <f t="shared" si="6"/>
        <v>TP</v>
      </c>
    </row>
    <row r="416" spans="1:11" x14ac:dyDescent="0.3">
      <c r="A416">
        <v>5</v>
      </c>
      <c r="B416" t="s">
        <v>10</v>
      </c>
      <c r="C416" s="5">
        <v>70</v>
      </c>
      <c r="D416">
        <v>77</v>
      </c>
      <c r="E416" s="5">
        <v>2</v>
      </c>
      <c r="F416">
        <v>5</v>
      </c>
      <c r="G416" s="6">
        <v>0.48525532956502898</v>
      </c>
      <c r="H416" s="6">
        <v>0.56000000000000005</v>
      </c>
      <c r="I416" s="6">
        <v>40.224519535761999</v>
      </c>
      <c r="J416" s="6">
        <v>40.700000000000003</v>
      </c>
      <c r="K416" t="str">
        <f t="shared" si="6"/>
        <v>TP</v>
      </c>
    </row>
    <row r="417" spans="1:11" x14ac:dyDescent="0.3">
      <c r="A417">
        <v>5</v>
      </c>
      <c r="B417" t="s">
        <v>10</v>
      </c>
      <c r="C417" s="5">
        <v>90</v>
      </c>
      <c r="D417">
        <v>100</v>
      </c>
      <c r="E417" s="5">
        <v>2</v>
      </c>
      <c r="F417">
        <v>1</v>
      </c>
      <c r="G417" s="6">
        <v>0.32090050688987198</v>
      </c>
      <c r="H417" s="6">
        <v>0.36</v>
      </c>
      <c r="I417" s="6">
        <v>39.950313816578799</v>
      </c>
      <c r="J417" s="6">
        <v>40</v>
      </c>
      <c r="K417" t="str">
        <f t="shared" si="6"/>
        <v>TP</v>
      </c>
    </row>
    <row r="418" spans="1:11" x14ac:dyDescent="0.3">
      <c r="A418">
        <v>5</v>
      </c>
      <c r="B418" t="s">
        <v>10</v>
      </c>
      <c r="C418" s="5">
        <v>90</v>
      </c>
      <c r="D418">
        <v>100</v>
      </c>
      <c r="E418" s="5">
        <v>2</v>
      </c>
      <c r="F418">
        <v>2</v>
      </c>
      <c r="G418" s="6">
        <v>0.226974509380586</v>
      </c>
      <c r="H418" s="6">
        <v>0.26</v>
      </c>
      <c r="I418" s="6">
        <v>39.465628260785003</v>
      </c>
      <c r="J418" s="6">
        <v>39.200000000000003</v>
      </c>
      <c r="K418" t="str">
        <f t="shared" si="6"/>
        <v>TP</v>
      </c>
    </row>
    <row r="419" spans="1:11" x14ac:dyDescent="0.3">
      <c r="A419">
        <v>5</v>
      </c>
      <c r="B419" t="s">
        <v>10</v>
      </c>
      <c r="C419" s="5">
        <v>90</v>
      </c>
      <c r="D419">
        <v>100</v>
      </c>
      <c r="E419" s="5">
        <v>2</v>
      </c>
      <c r="F419">
        <v>3</v>
      </c>
      <c r="G419" s="6">
        <v>0.25876162773319999</v>
      </c>
      <c r="H419" s="6">
        <v>0.28999999999999998</v>
      </c>
      <c r="I419" s="6">
        <v>41.064563412857503</v>
      </c>
      <c r="J419" s="6">
        <v>40.1</v>
      </c>
      <c r="K419" t="str">
        <f t="shared" si="6"/>
        <v>TP</v>
      </c>
    </row>
    <row r="420" spans="1:11" x14ac:dyDescent="0.3">
      <c r="A420">
        <v>5</v>
      </c>
      <c r="B420" t="s">
        <v>10</v>
      </c>
      <c r="C420" s="5">
        <v>100</v>
      </c>
      <c r="D420">
        <v>105</v>
      </c>
      <c r="E420">
        <v>2</v>
      </c>
      <c r="F420">
        <v>1</v>
      </c>
      <c r="G420" s="6">
        <v>0.26170735638720899</v>
      </c>
      <c r="H420" s="6">
        <v>0.31</v>
      </c>
      <c r="I420" s="6">
        <v>40.691553278868902</v>
      </c>
      <c r="J420" s="6">
        <v>42.4</v>
      </c>
      <c r="K420" t="str">
        <f t="shared" si="6"/>
        <v>TP</v>
      </c>
    </row>
    <row r="421" spans="1:11" x14ac:dyDescent="0.3">
      <c r="A421" s="9">
        <v>6</v>
      </c>
      <c r="B421" s="9" t="s">
        <v>10</v>
      </c>
      <c r="C421" s="9">
        <v>50</v>
      </c>
      <c r="D421" s="9">
        <v>25</v>
      </c>
      <c r="E421" s="9">
        <v>2</v>
      </c>
      <c r="F421" s="9">
        <v>1</v>
      </c>
      <c r="G421" s="10">
        <v>0.76133588920761297</v>
      </c>
      <c r="H421" s="10">
        <v>0.98</v>
      </c>
      <c r="I421" s="10">
        <v>40.342046902129098</v>
      </c>
      <c r="J421" s="10">
        <v>43.5</v>
      </c>
      <c r="K421" t="str">
        <f t="shared" si="6"/>
        <v>TP</v>
      </c>
    </row>
    <row r="422" spans="1:11" x14ac:dyDescent="0.3">
      <c r="A422" s="9">
        <v>6</v>
      </c>
      <c r="B422" s="9" t="s">
        <v>10</v>
      </c>
      <c r="C422" s="9">
        <v>50</v>
      </c>
      <c r="D422" s="9">
        <v>25</v>
      </c>
      <c r="E422" s="9">
        <v>2</v>
      </c>
      <c r="F422" s="9">
        <v>2</v>
      </c>
      <c r="G422" s="10">
        <v>0.769885939778571</v>
      </c>
      <c r="H422" s="10">
        <v>0.88</v>
      </c>
      <c r="I422" s="10">
        <v>41.568728887071799</v>
      </c>
      <c r="J422" s="10">
        <v>43.3</v>
      </c>
      <c r="K422" t="str">
        <f t="shared" si="6"/>
        <v>TP</v>
      </c>
    </row>
    <row r="423" spans="1:11" x14ac:dyDescent="0.3">
      <c r="A423" s="9">
        <v>6</v>
      </c>
      <c r="B423" s="9" t="s">
        <v>10</v>
      </c>
      <c r="C423" s="9">
        <v>50</v>
      </c>
      <c r="D423" s="9">
        <v>25</v>
      </c>
      <c r="E423" s="9">
        <v>2</v>
      </c>
      <c r="F423" s="9">
        <v>3</v>
      </c>
      <c r="G423" s="10">
        <v>0.759399632878477</v>
      </c>
      <c r="H423" s="10">
        <v>0.92</v>
      </c>
      <c r="I423" s="10">
        <v>42.866746768529403</v>
      </c>
      <c r="J423" s="10">
        <v>42.3</v>
      </c>
      <c r="K423" t="str">
        <f t="shared" si="6"/>
        <v>TP</v>
      </c>
    </row>
    <row r="424" spans="1:11" x14ac:dyDescent="0.3">
      <c r="A424" s="9">
        <v>6</v>
      </c>
      <c r="B424" s="9" t="s">
        <v>10</v>
      </c>
      <c r="C424" s="9">
        <v>50</v>
      </c>
      <c r="D424" s="9">
        <v>25</v>
      </c>
      <c r="E424" s="9">
        <v>2</v>
      </c>
      <c r="F424" s="9">
        <v>4</v>
      </c>
      <c r="G424" s="10">
        <v>0.77226365237356998</v>
      </c>
      <c r="H424" s="10">
        <v>0.92</v>
      </c>
      <c r="I424" s="10">
        <v>43.491696360091296</v>
      </c>
      <c r="J424" s="10">
        <v>44.5</v>
      </c>
      <c r="K424" t="str">
        <f t="shared" si="6"/>
        <v>TP</v>
      </c>
    </row>
    <row r="425" spans="1:11" x14ac:dyDescent="0.3">
      <c r="A425" s="9">
        <v>6</v>
      </c>
      <c r="B425" s="9" t="s">
        <v>10</v>
      </c>
      <c r="C425" s="9">
        <v>50</v>
      </c>
      <c r="D425" s="9">
        <v>25</v>
      </c>
      <c r="E425" s="9">
        <v>2</v>
      </c>
      <c r="F425" s="9">
        <v>5</v>
      </c>
      <c r="G425" s="10">
        <v>0.76239621833567195</v>
      </c>
      <c r="H425" s="10">
        <v>0.87</v>
      </c>
      <c r="I425" s="10">
        <v>42.296675494086102</v>
      </c>
      <c r="J425" s="10">
        <v>44.9</v>
      </c>
      <c r="K425" t="str">
        <f t="shared" si="6"/>
        <v>TP</v>
      </c>
    </row>
    <row r="426" spans="1:11" x14ac:dyDescent="0.3">
      <c r="A426" s="9">
        <v>6</v>
      </c>
      <c r="B426" s="9" t="s">
        <v>10</v>
      </c>
      <c r="C426" s="9">
        <v>70</v>
      </c>
      <c r="D426" s="9">
        <v>35</v>
      </c>
      <c r="E426" s="9">
        <v>2</v>
      </c>
      <c r="F426" s="9">
        <v>1</v>
      </c>
      <c r="G426" s="10">
        <v>0.62219171973645304</v>
      </c>
      <c r="H426" s="10">
        <v>0.71</v>
      </c>
      <c r="I426" s="10">
        <v>40.327598189486999</v>
      </c>
      <c r="J426" s="10">
        <v>39.200000000000003</v>
      </c>
      <c r="K426" t="str">
        <f t="shared" si="6"/>
        <v>TP</v>
      </c>
    </row>
    <row r="427" spans="1:11" x14ac:dyDescent="0.3">
      <c r="A427" s="9">
        <v>6</v>
      </c>
      <c r="B427" s="9" t="s">
        <v>10</v>
      </c>
      <c r="C427" s="9">
        <v>70</v>
      </c>
      <c r="D427" s="9">
        <v>35</v>
      </c>
      <c r="E427" s="9">
        <v>2</v>
      </c>
      <c r="F427" s="9">
        <v>2</v>
      </c>
      <c r="G427" s="10">
        <v>0.59875722671341702</v>
      </c>
      <c r="H427" s="10">
        <v>0.67</v>
      </c>
      <c r="I427" s="10">
        <v>41.996709029445</v>
      </c>
      <c r="J427" s="10">
        <v>38.700000000000003</v>
      </c>
      <c r="K427" t="str">
        <f t="shared" si="6"/>
        <v>TP</v>
      </c>
    </row>
    <row r="428" spans="1:11" x14ac:dyDescent="0.3">
      <c r="A428" s="9">
        <v>6</v>
      </c>
      <c r="B428" s="9" t="s">
        <v>10</v>
      </c>
      <c r="C428" s="9">
        <v>70</v>
      </c>
      <c r="D428" s="9">
        <v>35</v>
      </c>
      <c r="E428" s="9">
        <v>2</v>
      </c>
      <c r="F428" s="9">
        <v>3</v>
      </c>
      <c r="G428" s="10">
        <v>0.54651385368941496</v>
      </c>
      <c r="H428" s="10">
        <v>0.66</v>
      </c>
      <c r="I428" s="10">
        <v>41.851212662544299</v>
      </c>
      <c r="J428" s="10">
        <v>41</v>
      </c>
      <c r="K428" t="str">
        <f t="shared" si="6"/>
        <v>TP</v>
      </c>
    </row>
    <row r="429" spans="1:11" x14ac:dyDescent="0.3">
      <c r="A429" s="9">
        <v>6</v>
      </c>
      <c r="B429" s="9" t="s">
        <v>10</v>
      </c>
      <c r="C429" s="9">
        <v>70</v>
      </c>
      <c r="D429" s="9">
        <v>35</v>
      </c>
      <c r="E429" s="9">
        <v>2</v>
      </c>
      <c r="F429" s="9">
        <v>4</v>
      </c>
      <c r="G429" s="10">
        <v>0.53036966661319296</v>
      </c>
      <c r="H429" s="10">
        <v>0.6</v>
      </c>
      <c r="I429" s="10">
        <v>42.2684647471483</v>
      </c>
      <c r="J429" s="10">
        <v>41.7</v>
      </c>
      <c r="K429" t="str">
        <f t="shared" si="6"/>
        <v>TP</v>
      </c>
    </row>
    <row r="430" spans="1:11" x14ac:dyDescent="0.3">
      <c r="A430" s="9">
        <v>6</v>
      </c>
      <c r="B430" s="9" t="s">
        <v>10</v>
      </c>
      <c r="C430" s="9">
        <v>70</v>
      </c>
      <c r="D430" s="9">
        <v>35</v>
      </c>
      <c r="E430" s="9">
        <v>2</v>
      </c>
      <c r="F430" s="9">
        <v>5</v>
      </c>
      <c r="G430" s="10">
        <v>0.51667997294845702</v>
      </c>
      <c r="H430" s="10">
        <v>0.65</v>
      </c>
      <c r="I430" s="10">
        <v>41.765496494094798</v>
      </c>
      <c r="J430" s="10">
        <v>43.8</v>
      </c>
      <c r="K430" t="str">
        <f t="shared" si="6"/>
        <v>TP</v>
      </c>
    </row>
    <row r="431" spans="1:11" x14ac:dyDescent="0.3">
      <c r="A431" s="9">
        <v>6</v>
      </c>
      <c r="B431" s="9" t="s">
        <v>10</v>
      </c>
      <c r="C431" s="9">
        <v>90</v>
      </c>
      <c r="D431" s="9">
        <v>45</v>
      </c>
      <c r="E431" s="9">
        <v>2</v>
      </c>
      <c r="F431" s="9">
        <v>1</v>
      </c>
      <c r="G431" s="10">
        <v>0.365164383264447</v>
      </c>
      <c r="H431" s="10">
        <v>0.5</v>
      </c>
      <c r="I431" s="10">
        <v>39.8487241171783</v>
      </c>
      <c r="J431" s="10">
        <v>41.8</v>
      </c>
      <c r="K431" t="str">
        <f t="shared" si="6"/>
        <v>TP</v>
      </c>
    </row>
    <row r="432" spans="1:11" x14ac:dyDescent="0.3">
      <c r="A432" s="9">
        <v>6</v>
      </c>
      <c r="B432" s="9" t="s">
        <v>10</v>
      </c>
      <c r="C432" s="9">
        <v>90</v>
      </c>
      <c r="D432" s="9">
        <v>45</v>
      </c>
      <c r="E432" s="9">
        <v>2</v>
      </c>
      <c r="F432" s="9">
        <v>2</v>
      </c>
      <c r="G432" s="10">
        <v>0.30242804894092601</v>
      </c>
      <c r="H432" s="10">
        <v>0.42</v>
      </c>
      <c r="I432" s="10">
        <v>39.8120105053274</v>
      </c>
      <c r="J432" s="10">
        <v>40.5</v>
      </c>
      <c r="K432" t="str">
        <f t="shared" si="6"/>
        <v>TP</v>
      </c>
    </row>
    <row r="433" spans="1:11" x14ac:dyDescent="0.3">
      <c r="A433" s="9">
        <v>6</v>
      </c>
      <c r="B433" s="9" t="s">
        <v>10</v>
      </c>
      <c r="C433" s="9">
        <v>90</v>
      </c>
      <c r="D433" s="9">
        <v>45</v>
      </c>
      <c r="E433" s="9">
        <v>2</v>
      </c>
      <c r="F433" s="9">
        <v>3</v>
      </c>
      <c r="G433" s="10">
        <v>0.23560203405057101</v>
      </c>
      <c r="H433" s="10">
        <v>0.33</v>
      </c>
      <c r="I433" s="10">
        <v>38.779448550950299</v>
      </c>
      <c r="J433" s="10">
        <v>36.799999999999997</v>
      </c>
      <c r="K433" t="str">
        <f t="shared" si="6"/>
        <v>TP</v>
      </c>
    </row>
    <row r="434" spans="1:11" x14ac:dyDescent="0.3">
      <c r="A434" s="9">
        <v>6</v>
      </c>
      <c r="B434" s="9" t="s">
        <v>10</v>
      </c>
      <c r="C434" s="9">
        <v>100</v>
      </c>
      <c r="D434" s="9">
        <v>50</v>
      </c>
      <c r="E434" s="9">
        <v>2</v>
      </c>
      <c r="F434" s="9">
        <v>1</v>
      </c>
      <c r="G434" s="10">
        <v>0.149984067469354</v>
      </c>
      <c r="H434" s="10">
        <v>0.32</v>
      </c>
      <c r="I434" s="10">
        <v>34.282088404879801</v>
      </c>
      <c r="J434" s="10">
        <v>29.6</v>
      </c>
      <c r="K434" t="str">
        <f t="shared" si="6"/>
        <v>TP</v>
      </c>
    </row>
    <row r="435" spans="1:11" x14ac:dyDescent="0.3">
      <c r="A435">
        <v>7</v>
      </c>
      <c r="B435" t="s">
        <v>10</v>
      </c>
      <c r="C435" s="5">
        <v>50</v>
      </c>
      <c r="D435">
        <v>35</v>
      </c>
      <c r="E435" s="5">
        <v>2</v>
      </c>
      <c r="F435">
        <v>1</v>
      </c>
      <c r="G435" s="6">
        <v>0.80331106559444199</v>
      </c>
      <c r="H435" s="6">
        <v>0.85</v>
      </c>
      <c r="I435" s="6">
        <v>44.1221775498081</v>
      </c>
      <c r="J435" s="6">
        <v>43.2</v>
      </c>
      <c r="K435" t="str">
        <f t="shared" si="6"/>
        <v>TP</v>
      </c>
    </row>
    <row r="436" spans="1:11" x14ac:dyDescent="0.3">
      <c r="A436">
        <v>7</v>
      </c>
      <c r="B436" t="s">
        <v>10</v>
      </c>
      <c r="C436" s="5">
        <v>50</v>
      </c>
      <c r="D436">
        <v>35</v>
      </c>
      <c r="E436" s="5">
        <v>2</v>
      </c>
      <c r="F436">
        <v>2</v>
      </c>
      <c r="G436" s="6">
        <v>0.90268328226946704</v>
      </c>
      <c r="H436" s="6">
        <v>0.86</v>
      </c>
      <c r="I436" s="6">
        <v>49.639377813224201</v>
      </c>
      <c r="J436" s="6">
        <v>44</v>
      </c>
      <c r="K436" t="str">
        <f t="shared" si="6"/>
        <v>TP</v>
      </c>
    </row>
    <row r="437" spans="1:11" x14ac:dyDescent="0.3">
      <c r="A437">
        <v>7</v>
      </c>
      <c r="B437" t="s">
        <v>10</v>
      </c>
      <c r="C437" s="5">
        <v>50</v>
      </c>
      <c r="D437">
        <v>35</v>
      </c>
      <c r="E437" s="5">
        <v>2</v>
      </c>
      <c r="F437">
        <v>3</v>
      </c>
      <c r="G437" s="6">
        <v>0.88769116484661204</v>
      </c>
      <c r="H437" s="6">
        <v>0.95</v>
      </c>
      <c r="I437" s="6">
        <v>48.642691969566997</v>
      </c>
      <c r="J437" s="6">
        <v>46.4</v>
      </c>
      <c r="K437" t="str">
        <f t="shared" si="6"/>
        <v>TP</v>
      </c>
    </row>
    <row r="438" spans="1:11" x14ac:dyDescent="0.3">
      <c r="A438">
        <v>7</v>
      </c>
      <c r="B438" t="s">
        <v>10</v>
      </c>
      <c r="C438" s="5">
        <v>50</v>
      </c>
      <c r="D438">
        <v>35</v>
      </c>
      <c r="E438" s="5">
        <v>2</v>
      </c>
      <c r="F438">
        <v>4</v>
      </c>
      <c r="G438" s="6">
        <v>0.86160325259569603</v>
      </c>
      <c r="H438" s="6">
        <v>0.9</v>
      </c>
      <c r="I438" s="6">
        <v>50.207177982756001</v>
      </c>
      <c r="J438" s="6">
        <v>46.7</v>
      </c>
      <c r="K438" t="str">
        <f t="shared" si="6"/>
        <v>TP</v>
      </c>
    </row>
    <row r="439" spans="1:11" x14ac:dyDescent="0.3">
      <c r="A439">
        <v>7</v>
      </c>
      <c r="B439" t="s">
        <v>10</v>
      </c>
      <c r="C439" s="5">
        <v>50</v>
      </c>
      <c r="D439">
        <v>35</v>
      </c>
      <c r="E439" s="5">
        <v>2</v>
      </c>
      <c r="F439">
        <v>5</v>
      </c>
      <c r="G439" s="6">
        <v>0.78734845599695802</v>
      </c>
      <c r="H439" s="6">
        <v>0.89</v>
      </c>
      <c r="I439" s="6">
        <v>47.003910939647902</v>
      </c>
      <c r="J439" s="6">
        <v>45.9</v>
      </c>
      <c r="K439" t="str">
        <f t="shared" si="6"/>
        <v>TP</v>
      </c>
    </row>
    <row r="440" spans="1:11" x14ac:dyDescent="0.3">
      <c r="A440">
        <v>7</v>
      </c>
      <c r="B440" t="s">
        <v>10</v>
      </c>
      <c r="C440" s="5">
        <v>70</v>
      </c>
      <c r="D440">
        <v>50</v>
      </c>
      <c r="E440" s="5">
        <v>2</v>
      </c>
      <c r="F440">
        <v>1</v>
      </c>
      <c r="G440" s="6">
        <v>0.58980161600818504</v>
      </c>
      <c r="H440" s="6">
        <v>0.64</v>
      </c>
      <c r="I440" s="6">
        <v>43.149936620417499</v>
      </c>
      <c r="J440" s="6">
        <v>40.700000000000003</v>
      </c>
      <c r="K440" t="str">
        <f t="shared" si="6"/>
        <v>TP</v>
      </c>
    </row>
    <row r="441" spans="1:11" x14ac:dyDescent="0.3">
      <c r="A441">
        <v>7</v>
      </c>
      <c r="B441" t="s">
        <v>10</v>
      </c>
      <c r="C441" s="5">
        <v>70</v>
      </c>
      <c r="D441">
        <v>50</v>
      </c>
      <c r="E441" s="5">
        <v>2</v>
      </c>
      <c r="F441">
        <v>2</v>
      </c>
      <c r="G441" s="6">
        <v>0.58696401556806799</v>
      </c>
      <c r="H441" s="6">
        <v>0.67</v>
      </c>
      <c r="I441" s="6">
        <v>42.487044824356502</v>
      </c>
      <c r="J441" s="6">
        <v>40</v>
      </c>
      <c r="K441" t="str">
        <f t="shared" si="6"/>
        <v>TP</v>
      </c>
    </row>
    <row r="442" spans="1:11" x14ac:dyDescent="0.3">
      <c r="A442">
        <v>7</v>
      </c>
      <c r="B442" t="s">
        <v>10</v>
      </c>
      <c r="C442" s="5">
        <v>70</v>
      </c>
      <c r="D442">
        <v>50</v>
      </c>
      <c r="E442" s="5">
        <v>2</v>
      </c>
      <c r="F442">
        <v>3</v>
      </c>
      <c r="G442" s="6">
        <v>0.46051237748830398</v>
      </c>
      <c r="H442" s="6">
        <v>0.48</v>
      </c>
      <c r="I442" s="6">
        <v>40.232318919358001</v>
      </c>
      <c r="J442" s="6">
        <v>35.4</v>
      </c>
      <c r="K442" t="str">
        <f t="shared" si="6"/>
        <v>TP</v>
      </c>
    </row>
    <row r="443" spans="1:11" x14ac:dyDescent="0.3">
      <c r="A443">
        <v>7</v>
      </c>
      <c r="B443" t="s">
        <v>10</v>
      </c>
      <c r="C443" s="5">
        <v>70</v>
      </c>
      <c r="D443">
        <v>50</v>
      </c>
      <c r="E443" s="5">
        <v>2</v>
      </c>
      <c r="F443">
        <v>4</v>
      </c>
      <c r="G443" s="6">
        <v>0.54949765905880299</v>
      </c>
      <c r="H443" s="6">
        <v>0.57999999999999996</v>
      </c>
      <c r="I443" s="6">
        <v>39.667580708439601</v>
      </c>
      <c r="J443" s="6">
        <v>36.700000000000003</v>
      </c>
      <c r="K443" t="str">
        <f t="shared" si="6"/>
        <v>TP</v>
      </c>
    </row>
    <row r="444" spans="1:11" x14ac:dyDescent="0.3">
      <c r="A444">
        <v>7</v>
      </c>
      <c r="B444" t="s">
        <v>10</v>
      </c>
      <c r="C444" s="5">
        <v>70</v>
      </c>
      <c r="D444">
        <v>50</v>
      </c>
      <c r="E444" s="5">
        <v>2</v>
      </c>
      <c r="F444">
        <v>5</v>
      </c>
      <c r="G444" s="6">
        <v>0.53941165349064601</v>
      </c>
      <c r="H444" s="6">
        <v>0.6</v>
      </c>
      <c r="I444" s="6">
        <v>37.989559173154802</v>
      </c>
      <c r="J444" s="6">
        <v>34.700000000000003</v>
      </c>
      <c r="K444" t="str">
        <f t="shared" si="6"/>
        <v>TP</v>
      </c>
    </row>
    <row r="445" spans="1:11" x14ac:dyDescent="0.3">
      <c r="A445">
        <v>7</v>
      </c>
      <c r="B445" t="s">
        <v>10</v>
      </c>
      <c r="C445" s="5">
        <v>90</v>
      </c>
      <c r="D445">
        <v>63</v>
      </c>
      <c r="E445" s="5">
        <v>2</v>
      </c>
      <c r="F445">
        <v>1</v>
      </c>
      <c r="H445" s="6">
        <v>0.42</v>
      </c>
      <c r="J445" s="6">
        <v>20</v>
      </c>
      <c r="K445" t="str">
        <f t="shared" si="6"/>
        <v>FP</v>
      </c>
    </row>
    <row r="446" spans="1:11" x14ac:dyDescent="0.3">
      <c r="A446">
        <v>7</v>
      </c>
      <c r="B446" t="s">
        <v>10</v>
      </c>
      <c r="C446" s="5">
        <v>90</v>
      </c>
      <c r="D446">
        <v>63</v>
      </c>
      <c r="E446" s="5">
        <v>2</v>
      </c>
      <c r="F446">
        <v>2</v>
      </c>
      <c r="G446" s="6">
        <v>0.42114607265670101</v>
      </c>
      <c r="H446" s="6">
        <v>0.53</v>
      </c>
      <c r="I446" s="6">
        <v>37.195281762704901</v>
      </c>
      <c r="J446" s="6">
        <v>33.700000000000003</v>
      </c>
      <c r="K446" t="str">
        <f t="shared" si="6"/>
        <v>TP</v>
      </c>
    </row>
    <row r="447" spans="1:11" x14ac:dyDescent="0.3">
      <c r="A447">
        <v>7</v>
      </c>
      <c r="B447" t="s">
        <v>10</v>
      </c>
      <c r="C447" s="5">
        <v>90</v>
      </c>
      <c r="D447">
        <v>63</v>
      </c>
      <c r="E447" s="5">
        <v>2</v>
      </c>
      <c r="F447">
        <v>3</v>
      </c>
      <c r="G447" s="6">
        <v>0.37253236472831902</v>
      </c>
      <c r="H447" s="6">
        <v>0.43</v>
      </c>
      <c r="I447" s="6">
        <v>35.415769975497199</v>
      </c>
      <c r="J447" s="6">
        <v>33.799999999999997</v>
      </c>
      <c r="K447" t="str">
        <f t="shared" si="6"/>
        <v>TP</v>
      </c>
    </row>
    <row r="448" spans="1:11" x14ac:dyDescent="0.3">
      <c r="A448">
        <v>7</v>
      </c>
      <c r="B448" t="s">
        <v>10</v>
      </c>
      <c r="C448" s="5">
        <v>90</v>
      </c>
      <c r="D448">
        <v>63</v>
      </c>
      <c r="E448" s="5">
        <v>2</v>
      </c>
      <c r="F448">
        <v>4</v>
      </c>
      <c r="G448" s="6">
        <v>0.36056150388722202</v>
      </c>
      <c r="H448" s="6">
        <v>0.42</v>
      </c>
      <c r="I448" s="6">
        <v>33.362736610490799</v>
      </c>
      <c r="J448" s="6">
        <v>32.4</v>
      </c>
      <c r="K448" t="str">
        <f t="shared" si="6"/>
        <v>TP</v>
      </c>
    </row>
    <row r="449" spans="1:11" x14ac:dyDescent="0.3">
      <c r="A449">
        <v>7</v>
      </c>
      <c r="B449" t="s">
        <v>10</v>
      </c>
      <c r="C449" s="5">
        <v>100</v>
      </c>
      <c r="D449">
        <v>70</v>
      </c>
      <c r="E449">
        <v>2</v>
      </c>
      <c r="F449">
        <v>1</v>
      </c>
      <c r="H449" s="6">
        <v>0.26</v>
      </c>
      <c r="J449" s="6">
        <v>20.2</v>
      </c>
      <c r="K449" t="str">
        <f t="shared" si="6"/>
        <v>FP</v>
      </c>
    </row>
    <row r="450" spans="1:11" x14ac:dyDescent="0.3">
      <c r="A450">
        <v>7</v>
      </c>
      <c r="B450" t="s">
        <v>10</v>
      </c>
      <c r="C450" s="5">
        <v>100</v>
      </c>
      <c r="D450">
        <v>70</v>
      </c>
      <c r="E450">
        <v>2</v>
      </c>
      <c r="F450">
        <v>2</v>
      </c>
      <c r="G450" s="6">
        <v>0.32684442082343002</v>
      </c>
      <c r="H450" s="6">
        <v>0.4</v>
      </c>
      <c r="I450" s="6">
        <v>33.877682250622897</v>
      </c>
      <c r="J450" s="6">
        <v>30.7</v>
      </c>
      <c r="K450" t="str">
        <f t="shared" ref="K450:K513" si="7">IF(AND(G450="",H450&lt;&gt;""),"FP",IF(AND(G450&lt;&gt;"",H450=""),"FN",IF(AND(G450&lt;&gt;"",H450&lt;&gt;""),"TP")))</f>
        <v>TP</v>
      </c>
    </row>
    <row r="451" spans="1:11" x14ac:dyDescent="0.3">
      <c r="A451">
        <v>8</v>
      </c>
      <c r="B451" t="s">
        <v>10</v>
      </c>
      <c r="C451" s="5">
        <v>50</v>
      </c>
      <c r="D451">
        <v>22</v>
      </c>
      <c r="E451" s="5">
        <v>2</v>
      </c>
      <c r="F451">
        <v>1</v>
      </c>
      <c r="G451" s="6">
        <v>0.706516224776218</v>
      </c>
      <c r="H451" s="6">
        <v>0.9</v>
      </c>
      <c r="I451" s="6">
        <v>45.210755587657196</v>
      </c>
      <c r="J451" s="6">
        <v>47.5</v>
      </c>
      <c r="K451" t="str">
        <f t="shared" si="7"/>
        <v>TP</v>
      </c>
    </row>
    <row r="452" spans="1:11" x14ac:dyDescent="0.3">
      <c r="A452">
        <v>8</v>
      </c>
      <c r="B452" t="s">
        <v>10</v>
      </c>
      <c r="C452" s="5">
        <v>50</v>
      </c>
      <c r="D452">
        <v>22</v>
      </c>
      <c r="E452" s="5">
        <v>2</v>
      </c>
      <c r="F452">
        <v>2</v>
      </c>
      <c r="G452" s="6">
        <v>0.70505553318941405</v>
      </c>
      <c r="H452" s="6">
        <v>0.95</v>
      </c>
      <c r="I452" s="6">
        <v>46.631467236337201</v>
      </c>
      <c r="J452" s="6">
        <v>49.2</v>
      </c>
      <c r="K452" t="str">
        <f t="shared" si="7"/>
        <v>TP</v>
      </c>
    </row>
    <row r="453" spans="1:11" x14ac:dyDescent="0.3">
      <c r="A453">
        <v>8</v>
      </c>
      <c r="B453" t="s">
        <v>10</v>
      </c>
      <c r="C453" s="5">
        <v>50</v>
      </c>
      <c r="D453">
        <v>22</v>
      </c>
      <c r="E453" s="5">
        <v>2</v>
      </c>
      <c r="F453">
        <v>3</v>
      </c>
      <c r="G453" s="6">
        <v>0.65423241328502102</v>
      </c>
      <c r="H453" s="6">
        <v>0.81</v>
      </c>
      <c r="I453" s="6">
        <v>46.684024445432101</v>
      </c>
      <c r="J453" s="6">
        <v>46</v>
      </c>
      <c r="K453" t="str">
        <f t="shared" si="7"/>
        <v>TP</v>
      </c>
    </row>
    <row r="454" spans="1:11" x14ac:dyDescent="0.3">
      <c r="A454">
        <v>8</v>
      </c>
      <c r="B454" t="s">
        <v>10</v>
      </c>
      <c r="C454" s="5">
        <v>50</v>
      </c>
      <c r="D454">
        <v>22</v>
      </c>
      <c r="E454" s="5">
        <v>2</v>
      </c>
      <c r="F454">
        <v>4</v>
      </c>
      <c r="G454" s="6">
        <v>0.65508951315025798</v>
      </c>
      <c r="H454" s="6">
        <v>0.78</v>
      </c>
      <c r="I454" s="6">
        <v>45.180374236615499</v>
      </c>
      <c r="J454" s="6">
        <v>43.2</v>
      </c>
      <c r="K454" t="str">
        <f t="shared" si="7"/>
        <v>TP</v>
      </c>
    </row>
    <row r="455" spans="1:11" x14ac:dyDescent="0.3">
      <c r="A455">
        <v>8</v>
      </c>
      <c r="B455" t="s">
        <v>10</v>
      </c>
      <c r="C455" s="5">
        <v>50</v>
      </c>
      <c r="D455">
        <v>22</v>
      </c>
      <c r="E455" s="5">
        <v>2</v>
      </c>
      <c r="F455">
        <v>5</v>
      </c>
      <c r="G455" s="6">
        <v>0.65073071129989402</v>
      </c>
      <c r="H455" s="6">
        <v>0.79</v>
      </c>
      <c r="I455" s="6">
        <v>47.481283899786902</v>
      </c>
      <c r="J455" s="6">
        <v>50.5</v>
      </c>
      <c r="K455" t="str">
        <f t="shared" si="7"/>
        <v>TP</v>
      </c>
    </row>
    <row r="456" spans="1:11" x14ac:dyDescent="0.3">
      <c r="A456">
        <v>8</v>
      </c>
      <c r="B456" t="s">
        <v>10</v>
      </c>
      <c r="C456" s="5">
        <v>70</v>
      </c>
      <c r="D456">
        <v>32</v>
      </c>
      <c r="E456" s="5">
        <v>2</v>
      </c>
      <c r="F456">
        <v>1</v>
      </c>
      <c r="H456" s="6">
        <v>0.38</v>
      </c>
      <c r="J456" s="6">
        <v>23.4</v>
      </c>
      <c r="K456" t="str">
        <f t="shared" si="7"/>
        <v>FP</v>
      </c>
    </row>
    <row r="457" spans="1:11" x14ac:dyDescent="0.3">
      <c r="A457">
        <v>8</v>
      </c>
      <c r="B457" t="s">
        <v>10</v>
      </c>
      <c r="C457" s="5">
        <v>70</v>
      </c>
      <c r="D457">
        <v>32</v>
      </c>
      <c r="E457" s="5">
        <v>2</v>
      </c>
      <c r="F457">
        <v>2</v>
      </c>
      <c r="G457" s="6">
        <v>0.54326548314365597</v>
      </c>
      <c r="H457" s="6">
        <v>0.67</v>
      </c>
      <c r="I457" s="6">
        <v>44.549828162386</v>
      </c>
      <c r="J457" s="6">
        <v>43.7</v>
      </c>
      <c r="K457" t="str">
        <f t="shared" si="7"/>
        <v>TP</v>
      </c>
    </row>
    <row r="458" spans="1:11" x14ac:dyDescent="0.3">
      <c r="A458">
        <v>8</v>
      </c>
      <c r="B458" t="s">
        <v>10</v>
      </c>
      <c r="C458" s="5">
        <v>70</v>
      </c>
      <c r="D458">
        <v>32</v>
      </c>
      <c r="E458" s="5">
        <v>2</v>
      </c>
      <c r="F458">
        <v>3</v>
      </c>
      <c r="G458" s="6">
        <v>0.58603670642193195</v>
      </c>
      <c r="H458" s="6">
        <v>0.65</v>
      </c>
      <c r="I458" s="6">
        <v>47.2373267499893</v>
      </c>
      <c r="J458" s="6">
        <v>43.5</v>
      </c>
      <c r="K458" t="str">
        <f t="shared" si="7"/>
        <v>TP</v>
      </c>
    </row>
    <row r="459" spans="1:11" x14ac:dyDescent="0.3">
      <c r="A459">
        <v>8</v>
      </c>
      <c r="B459" t="s">
        <v>10</v>
      </c>
      <c r="C459" s="5">
        <v>70</v>
      </c>
      <c r="D459">
        <v>32</v>
      </c>
      <c r="E459" s="5">
        <v>2</v>
      </c>
      <c r="F459">
        <v>4</v>
      </c>
      <c r="G459" s="6">
        <v>0.55432019266795296</v>
      </c>
      <c r="H459" s="6">
        <v>0.68</v>
      </c>
      <c r="I459" s="6">
        <v>46.716359062826697</v>
      </c>
      <c r="J459" s="6">
        <v>47.8</v>
      </c>
      <c r="K459" t="str">
        <f t="shared" si="7"/>
        <v>TP</v>
      </c>
    </row>
    <row r="460" spans="1:11" x14ac:dyDescent="0.3">
      <c r="A460">
        <v>8</v>
      </c>
      <c r="B460" t="s">
        <v>10</v>
      </c>
      <c r="C460" s="5">
        <v>70</v>
      </c>
      <c r="D460">
        <v>32</v>
      </c>
      <c r="E460" s="5">
        <v>2</v>
      </c>
      <c r="F460">
        <v>5</v>
      </c>
      <c r="G460" s="6">
        <v>0.54053392159382196</v>
      </c>
      <c r="H460" s="6">
        <v>0.55000000000000004</v>
      </c>
      <c r="I460" s="6">
        <v>46.6102539758311</v>
      </c>
      <c r="J460" s="6">
        <v>40.4</v>
      </c>
      <c r="K460" t="str">
        <f t="shared" si="7"/>
        <v>TP</v>
      </c>
    </row>
    <row r="461" spans="1:11" x14ac:dyDescent="0.3">
      <c r="A461">
        <v>8</v>
      </c>
      <c r="B461" t="s">
        <v>10</v>
      </c>
      <c r="C461" s="5">
        <v>70</v>
      </c>
      <c r="D461">
        <v>32</v>
      </c>
      <c r="E461" s="5">
        <v>2</v>
      </c>
      <c r="F461">
        <v>6</v>
      </c>
      <c r="G461" s="6">
        <v>0.52201648193550299</v>
      </c>
      <c r="H461" s="6">
        <v>0.54</v>
      </c>
      <c r="I461" s="6">
        <v>46.172548215802898</v>
      </c>
      <c r="J461" s="6">
        <v>44.4</v>
      </c>
      <c r="K461" t="str">
        <f t="shared" si="7"/>
        <v>TP</v>
      </c>
    </row>
    <row r="462" spans="1:11" x14ac:dyDescent="0.3">
      <c r="A462">
        <v>8</v>
      </c>
      <c r="B462" t="s">
        <v>10</v>
      </c>
      <c r="C462" s="5">
        <v>90</v>
      </c>
      <c r="D462">
        <v>40</v>
      </c>
      <c r="E462" s="5">
        <v>2</v>
      </c>
      <c r="F462">
        <v>1</v>
      </c>
      <c r="G462" s="6">
        <v>0.336986032337108</v>
      </c>
      <c r="H462" s="6">
        <v>0.43</v>
      </c>
      <c r="I462" s="6">
        <v>42.4264443327896</v>
      </c>
      <c r="J462" s="6">
        <v>40.1</v>
      </c>
      <c r="K462" t="str">
        <f t="shared" si="7"/>
        <v>TP</v>
      </c>
    </row>
    <row r="463" spans="1:11" x14ac:dyDescent="0.3">
      <c r="A463">
        <v>8</v>
      </c>
      <c r="B463" t="s">
        <v>10</v>
      </c>
      <c r="C463" s="5">
        <v>90</v>
      </c>
      <c r="D463">
        <v>40</v>
      </c>
      <c r="E463" s="5">
        <v>2</v>
      </c>
      <c r="F463">
        <v>2</v>
      </c>
      <c r="G463" s="6">
        <v>0.31114858945722801</v>
      </c>
      <c r="H463" s="6">
        <v>0.43</v>
      </c>
      <c r="I463" s="6">
        <v>42.633355732006002</v>
      </c>
      <c r="J463" s="6">
        <v>41.2</v>
      </c>
      <c r="K463" t="str">
        <f t="shared" si="7"/>
        <v>TP</v>
      </c>
    </row>
    <row r="464" spans="1:11" x14ac:dyDescent="0.3">
      <c r="A464">
        <v>8</v>
      </c>
      <c r="B464" t="s">
        <v>10</v>
      </c>
      <c r="C464" s="5">
        <v>90</v>
      </c>
      <c r="D464">
        <v>40</v>
      </c>
      <c r="E464" s="5">
        <v>2</v>
      </c>
      <c r="F464">
        <v>3</v>
      </c>
      <c r="G464" s="6">
        <v>0.29517305480370998</v>
      </c>
      <c r="H464" s="6">
        <v>0.37</v>
      </c>
      <c r="I464" s="6">
        <v>42.594666778618503</v>
      </c>
      <c r="J464" s="6">
        <v>44</v>
      </c>
      <c r="K464" t="str">
        <f t="shared" si="7"/>
        <v>TP</v>
      </c>
    </row>
    <row r="465" spans="1:11" x14ac:dyDescent="0.3">
      <c r="A465">
        <v>8</v>
      </c>
      <c r="B465" t="s">
        <v>10</v>
      </c>
      <c r="C465" s="5">
        <v>100</v>
      </c>
      <c r="D465">
        <v>45</v>
      </c>
      <c r="E465">
        <v>2</v>
      </c>
      <c r="F465">
        <v>1</v>
      </c>
      <c r="H465" s="6">
        <v>0.23</v>
      </c>
      <c r="J465" s="6">
        <v>14.7</v>
      </c>
      <c r="K465" t="str">
        <f t="shared" si="7"/>
        <v>FP</v>
      </c>
    </row>
    <row r="466" spans="1:11" x14ac:dyDescent="0.3">
      <c r="A466">
        <v>8</v>
      </c>
      <c r="B466" t="s">
        <v>10</v>
      </c>
      <c r="C466" s="5">
        <v>100</v>
      </c>
      <c r="D466">
        <v>45</v>
      </c>
      <c r="E466">
        <v>2</v>
      </c>
      <c r="F466">
        <v>2</v>
      </c>
      <c r="G466" s="6">
        <v>0.20851636630284701</v>
      </c>
      <c r="H466" s="6">
        <v>0.28999999999999998</v>
      </c>
      <c r="I466" s="6">
        <v>41.244472504374002</v>
      </c>
      <c r="J466" s="6">
        <v>41.4</v>
      </c>
      <c r="K466" t="str">
        <f t="shared" si="7"/>
        <v>TP</v>
      </c>
    </row>
    <row r="467" spans="1:11" x14ac:dyDescent="0.3">
      <c r="A467">
        <v>9</v>
      </c>
      <c r="B467" t="s">
        <v>10</v>
      </c>
      <c r="C467" s="5">
        <v>50</v>
      </c>
      <c r="D467">
        <v>40</v>
      </c>
      <c r="E467" s="5">
        <v>2</v>
      </c>
      <c r="F467">
        <v>1</v>
      </c>
      <c r="H467" s="6">
        <v>0.3</v>
      </c>
      <c r="J467" s="6">
        <v>21.3</v>
      </c>
      <c r="K467" t="str">
        <f t="shared" si="7"/>
        <v>FP</v>
      </c>
    </row>
    <row r="468" spans="1:11" x14ac:dyDescent="0.3">
      <c r="A468">
        <v>9</v>
      </c>
      <c r="B468" t="s">
        <v>10</v>
      </c>
      <c r="C468" s="5">
        <v>50</v>
      </c>
      <c r="D468">
        <v>40</v>
      </c>
      <c r="E468" s="5">
        <v>2</v>
      </c>
      <c r="F468">
        <v>2</v>
      </c>
      <c r="G468" s="6">
        <v>0.74004080985811305</v>
      </c>
      <c r="H468" s="6">
        <v>0.83</v>
      </c>
      <c r="I468" s="6">
        <v>40.6917534032807</v>
      </c>
      <c r="J468" s="6">
        <v>40.4</v>
      </c>
      <c r="K468" t="str">
        <f t="shared" si="7"/>
        <v>TP</v>
      </c>
    </row>
    <row r="469" spans="1:11" x14ac:dyDescent="0.3">
      <c r="A469">
        <v>9</v>
      </c>
      <c r="B469" t="s">
        <v>10</v>
      </c>
      <c r="C469" s="5">
        <v>50</v>
      </c>
      <c r="D469">
        <v>40</v>
      </c>
      <c r="E469" s="5">
        <v>2</v>
      </c>
      <c r="F469">
        <v>3</v>
      </c>
      <c r="G469" s="6">
        <v>0.76886383066824504</v>
      </c>
      <c r="H469" s="6">
        <v>0.8</v>
      </c>
      <c r="I469" s="6">
        <v>40.393847580958699</v>
      </c>
      <c r="J469" s="6">
        <v>38.5</v>
      </c>
      <c r="K469" t="str">
        <f t="shared" si="7"/>
        <v>TP</v>
      </c>
    </row>
    <row r="470" spans="1:11" x14ac:dyDescent="0.3">
      <c r="A470">
        <v>9</v>
      </c>
      <c r="B470" t="s">
        <v>10</v>
      </c>
      <c r="C470" s="5">
        <v>50</v>
      </c>
      <c r="D470">
        <v>40</v>
      </c>
      <c r="E470" s="5">
        <v>2</v>
      </c>
      <c r="F470">
        <v>4</v>
      </c>
      <c r="G470" s="6">
        <v>0.64873030988676805</v>
      </c>
      <c r="H470" s="6">
        <v>0.65</v>
      </c>
      <c r="I470" s="6">
        <v>39.243877980512501</v>
      </c>
      <c r="J470" s="6">
        <v>34.9</v>
      </c>
      <c r="K470" t="str">
        <f t="shared" si="7"/>
        <v>TP</v>
      </c>
    </row>
    <row r="471" spans="1:11" x14ac:dyDescent="0.3">
      <c r="A471">
        <v>9</v>
      </c>
      <c r="B471" t="s">
        <v>10</v>
      </c>
      <c r="C471" s="5">
        <v>50</v>
      </c>
      <c r="D471">
        <v>40</v>
      </c>
      <c r="E471" s="5">
        <v>2</v>
      </c>
      <c r="F471">
        <v>5</v>
      </c>
      <c r="G471" s="6">
        <v>0.71465037866409697</v>
      </c>
      <c r="H471" s="6">
        <v>0.79</v>
      </c>
      <c r="I471" s="6">
        <v>39.172973152249902</v>
      </c>
      <c r="J471" s="6">
        <v>38.799999999999997</v>
      </c>
      <c r="K471" t="str">
        <f t="shared" si="7"/>
        <v>TP</v>
      </c>
    </row>
    <row r="472" spans="1:11" x14ac:dyDescent="0.3">
      <c r="A472">
        <v>9</v>
      </c>
      <c r="B472" t="s">
        <v>10</v>
      </c>
      <c r="C472" s="5">
        <v>50</v>
      </c>
      <c r="D472">
        <v>40</v>
      </c>
      <c r="E472" s="5">
        <v>2</v>
      </c>
      <c r="F472">
        <v>6</v>
      </c>
      <c r="G472" s="6">
        <v>0.73713809083768</v>
      </c>
      <c r="H472" s="6">
        <v>0.75</v>
      </c>
      <c r="I472" s="6">
        <v>40.428428816952199</v>
      </c>
      <c r="J472" s="6">
        <v>36.700000000000003</v>
      </c>
      <c r="K472" t="str">
        <f t="shared" si="7"/>
        <v>TP</v>
      </c>
    </row>
    <row r="473" spans="1:11" x14ac:dyDescent="0.3">
      <c r="A473">
        <v>9</v>
      </c>
      <c r="B473" t="s">
        <v>10</v>
      </c>
      <c r="C473" s="5">
        <v>70</v>
      </c>
      <c r="D473">
        <v>55</v>
      </c>
      <c r="E473" s="5">
        <v>2</v>
      </c>
      <c r="F473">
        <v>1</v>
      </c>
      <c r="G473" s="6">
        <v>0.57391497469784203</v>
      </c>
      <c r="H473" s="6">
        <v>0.64</v>
      </c>
      <c r="I473" s="6">
        <v>38.515521458150701</v>
      </c>
      <c r="J473" s="6">
        <v>35.299999999999997</v>
      </c>
      <c r="K473" t="str">
        <f t="shared" si="7"/>
        <v>TP</v>
      </c>
    </row>
    <row r="474" spans="1:11" x14ac:dyDescent="0.3">
      <c r="A474">
        <v>9</v>
      </c>
      <c r="B474" t="s">
        <v>10</v>
      </c>
      <c r="C474" s="5">
        <v>70</v>
      </c>
      <c r="D474">
        <v>55</v>
      </c>
      <c r="E474" s="5">
        <v>2</v>
      </c>
      <c r="F474">
        <v>2</v>
      </c>
      <c r="G474" s="6">
        <v>0.531934369306303</v>
      </c>
      <c r="H474" s="6">
        <v>0.59</v>
      </c>
      <c r="I474" s="6">
        <v>37.863906866561699</v>
      </c>
      <c r="J474" s="6">
        <v>33</v>
      </c>
      <c r="K474" t="str">
        <f t="shared" si="7"/>
        <v>TP</v>
      </c>
    </row>
    <row r="475" spans="1:11" x14ac:dyDescent="0.3">
      <c r="A475">
        <v>9</v>
      </c>
      <c r="B475" t="s">
        <v>10</v>
      </c>
      <c r="C475" s="5">
        <v>70</v>
      </c>
      <c r="D475">
        <v>55</v>
      </c>
      <c r="E475" s="5">
        <v>2</v>
      </c>
      <c r="F475">
        <v>3</v>
      </c>
      <c r="G475" s="6">
        <v>0.51342404341602199</v>
      </c>
      <c r="H475" s="6">
        <v>0.57999999999999996</v>
      </c>
      <c r="I475" s="6">
        <v>39.377622343743703</v>
      </c>
      <c r="J475" s="6">
        <v>33.9</v>
      </c>
      <c r="K475" t="str">
        <f t="shared" si="7"/>
        <v>TP</v>
      </c>
    </row>
    <row r="476" spans="1:11" x14ac:dyDescent="0.3">
      <c r="A476">
        <v>9</v>
      </c>
      <c r="B476" t="s">
        <v>10</v>
      </c>
      <c r="C476" s="5">
        <v>70</v>
      </c>
      <c r="D476">
        <v>55</v>
      </c>
      <c r="E476" s="5">
        <v>2</v>
      </c>
      <c r="F476">
        <v>4</v>
      </c>
      <c r="G476" s="6">
        <v>0.50546030866998903</v>
      </c>
      <c r="H476" s="6">
        <v>0.55000000000000004</v>
      </c>
      <c r="I476" s="6">
        <v>39.603090602753603</v>
      </c>
      <c r="J476" s="6">
        <v>34.799999999999997</v>
      </c>
      <c r="K476" t="str">
        <f t="shared" si="7"/>
        <v>TP</v>
      </c>
    </row>
    <row r="477" spans="1:11" x14ac:dyDescent="0.3">
      <c r="A477">
        <v>9</v>
      </c>
      <c r="B477" t="s">
        <v>10</v>
      </c>
      <c r="C477" s="5">
        <v>70</v>
      </c>
      <c r="D477">
        <v>55</v>
      </c>
      <c r="E477" s="5">
        <v>2</v>
      </c>
      <c r="F477">
        <v>5</v>
      </c>
      <c r="G477" s="6">
        <v>0.45405860055949099</v>
      </c>
      <c r="H477" s="6">
        <v>0.51</v>
      </c>
      <c r="I477" s="6">
        <v>39.182055968302699</v>
      </c>
      <c r="J477" s="6">
        <v>33.5</v>
      </c>
      <c r="K477" t="str">
        <f t="shared" si="7"/>
        <v>TP</v>
      </c>
    </row>
    <row r="478" spans="1:11" x14ac:dyDescent="0.3">
      <c r="A478">
        <v>9</v>
      </c>
      <c r="B478" t="s">
        <v>10</v>
      </c>
      <c r="C478" s="5">
        <v>90</v>
      </c>
      <c r="D478">
        <v>72</v>
      </c>
      <c r="E478" s="5">
        <v>2</v>
      </c>
      <c r="F478">
        <v>1</v>
      </c>
      <c r="G478" s="6">
        <v>0.32199509639267399</v>
      </c>
      <c r="H478" s="6">
        <v>0.38</v>
      </c>
      <c r="I478" s="6">
        <v>36.6041652225815</v>
      </c>
      <c r="J478" s="6">
        <v>35.700000000000003</v>
      </c>
      <c r="K478" t="str">
        <f t="shared" si="7"/>
        <v>TP</v>
      </c>
    </row>
    <row r="479" spans="1:11" x14ac:dyDescent="0.3">
      <c r="A479">
        <v>9</v>
      </c>
      <c r="B479" t="s">
        <v>10</v>
      </c>
      <c r="C479" s="5">
        <v>90</v>
      </c>
      <c r="D479">
        <v>72</v>
      </c>
      <c r="E479" s="5">
        <v>2</v>
      </c>
      <c r="F479">
        <v>2</v>
      </c>
      <c r="G479" s="6">
        <v>0.30391333825512301</v>
      </c>
      <c r="H479" s="6">
        <v>0.32</v>
      </c>
      <c r="I479" s="6">
        <v>36.067643621794502</v>
      </c>
      <c r="J479" s="6">
        <v>33.700000000000003</v>
      </c>
      <c r="K479" t="str">
        <f t="shared" si="7"/>
        <v>TP</v>
      </c>
    </row>
    <row r="480" spans="1:11" x14ac:dyDescent="0.3">
      <c r="A480">
        <v>9</v>
      </c>
      <c r="B480" t="s">
        <v>10</v>
      </c>
      <c r="C480" s="5">
        <v>90</v>
      </c>
      <c r="D480">
        <v>72</v>
      </c>
      <c r="E480" s="5">
        <v>2</v>
      </c>
      <c r="F480">
        <v>3</v>
      </c>
      <c r="G480" s="6">
        <v>0.17282988325943299</v>
      </c>
      <c r="H480" s="6">
        <v>0.27</v>
      </c>
      <c r="I480" s="6">
        <v>35.328040543635403</v>
      </c>
      <c r="J480" s="6">
        <v>34.4</v>
      </c>
      <c r="K480" t="str">
        <f t="shared" si="7"/>
        <v>TP</v>
      </c>
    </row>
    <row r="481" spans="1:11" x14ac:dyDescent="0.3">
      <c r="A481">
        <v>9</v>
      </c>
      <c r="B481" t="s">
        <v>10</v>
      </c>
      <c r="C481" s="5">
        <v>100</v>
      </c>
      <c r="D481">
        <v>80</v>
      </c>
      <c r="E481">
        <v>2</v>
      </c>
      <c r="F481">
        <v>1</v>
      </c>
      <c r="G481" s="6">
        <v>0.178601736315532</v>
      </c>
      <c r="H481" s="6">
        <v>0.18</v>
      </c>
      <c r="I481" s="6">
        <v>33.831328092269899</v>
      </c>
      <c r="J481" s="6">
        <v>31.7</v>
      </c>
      <c r="K481" t="str">
        <f t="shared" si="7"/>
        <v>TP</v>
      </c>
    </row>
    <row r="482" spans="1:11" x14ac:dyDescent="0.3">
      <c r="A482">
        <v>10</v>
      </c>
      <c r="B482" t="s">
        <v>10</v>
      </c>
      <c r="C482" s="5">
        <v>50</v>
      </c>
      <c r="D482">
        <v>18</v>
      </c>
      <c r="E482" s="5">
        <v>2</v>
      </c>
      <c r="F482">
        <v>1</v>
      </c>
      <c r="H482" s="6">
        <v>0.6</v>
      </c>
      <c r="J482" s="6">
        <v>21.7</v>
      </c>
      <c r="K482" t="str">
        <f t="shared" si="7"/>
        <v>FP</v>
      </c>
    </row>
    <row r="483" spans="1:11" x14ac:dyDescent="0.3">
      <c r="A483">
        <v>10</v>
      </c>
      <c r="B483" t="s">
        <v>10</v>
      </c>
      <c r="C483" s="5">
        <v>50</v>
      </c>
      <c r="D483">
        <v>18</v>
      </c>
      <c r="E483" s="5">
        <v>2</v>
      </c>
      <c r="F483">
        <v>2</v>
      </c>
      <c r="G483" s="6">
        <v>0.92104223266305896</v>
      </c>
      <c r="H483" s="6">
        <v>1.06</v>
      </c>
      <c r="I483" s="6">
        <v>50.282059592594898</v>
      </c>
      <c r="J483" s="6">
        <v>51.9</v>
      </c>
      <c r="K483" t="str">
        <f t="shared" si="7"/>
        <v>TP</v>
      </c>
    </row>
    <row r="484" spans="1:11" x14ac:dyDescent="0.3">
      <c r="A484">
        <v>10</v>
      </c>
      <c r="B484" t="s">
        <v>10</v>
      </c>
      <c r="C484" s="5">
        <v>50</v>
      </c>
      <c r="D484">
        <v>18</v>
      </c>
      <c r="E484" s="5">
        <v>2</v>
      </c>
      <c r="F484">
        <v>3</v>
      </c>
      <c r="G484" s="6">
        <v>0.93850690839034401</v>
      </c>
      <c r="H484" s="6">
        <v>1.08</v>
      </c>
      <c r="I484" s="6">
        <v>48.983132729809803</v>
      </c>
      <c r="J484" s="6">
        <v>49.6</v>
      </c>
      <c r="K484" t="str">
        <f t="shared" si="7"/>
        <v>TP</v>
      </c>
    </row>
    <row r="485" spans="1:11" x14ac:dyDescent="0.3">
      <c r="A485">
        <v>10</v>
      </c>
      <c r="B485" t="s">
        <v>10</v>
      </c>
      <c r="C485" s="5">
        <v>50</v>
      </c>
      <c r="D485">
        <v>18</v>
      </c>
      <c r="E485" s="5">
        <v>2</v>
      </c>
      <c r="F485">
        <v>4</v>
      </c>
      <c r="G485" s="6">
        <v>0.88688058895050303</v>
      </c>
      <c r="H485" s="6">
        <v>0.98</v>
      </c>
      <c r="I485" s="6">
        <v>49.495005461863897</v>
      </c>
      <c r="J485" s="6">
        <v>46.5</v>
      </c>
      <c r="K485" t="str">
        <f t="shared" si="7"/>
        <v>TP</v>
      </c>
    </row>
    <row r="486" spans="1:11" x14ac:dyDescent="0.3">
      <c r="A486">
        <v>10</v>
      </c>
      <c r="B486" t="s">
        <v>10</v>
      </c>
      <c r="C486" s="5">
        <v>50</v>
      </c>
      <c r="D486">
        <v>18</v>
      </c>
      <c r="E486" s="5">
        <v>2</v>
      </c>
      <c r="F486">
        <v>5</v>
      </c>
      <c r="G486" s="6">
        <v>0.96716909707936305</v>
      </c>
      <c r="H486" s="6">
        <v>1.02</v>
      </c>
      <c r="I486" s="6">
        <v>52.451195036196602</v>
      </c>
      <c r="J486" s="6">
        <v>51.7</v>
      </c>
      <c r="K486" t="str">
        <f t="shared" si="7"/>
        <v>TP</v>
      </c>
    </row>
    <row r="487" spans="1:11" x14ac:dyDescent="0.3">
      <c r="A487">
        <v>10</v>
      </c>
      <c r="B487" t="s">
        <v>10</v>
      </c>
      <c r="C487" s="5">
        <v>50</v>
      </c>
      <c r="D487">
        <v>18</v>
      </c>
      <c r="E487" s="5">
        <v>2</v>
      </c>
      <c r="F487">
        <v>6</v>
      </c>
      <c r="G487" s="6">
        <v>1.01232346132146</v>
      </c>
      <c r="H487" s="6">
        <v>1.1100000000000001</v>
      </c>
      <c r="I487" s="6">
        <v>56.660472720556299</v>
      </c>
      <c r="J487" s="6">
        <v>54.7</v>
      </c>
      <c r="K487" t="str">
        <f t="shared" si="7"/>
        <v>TP</v>
      </c>
    </row>
    <row r="488" spans="1:11" x14ac:dyDescent="0.3">
      <c r="A488">
        <v>10</v>
      </c>
      <c r="B488" t="s">
        <v>10</v>
      </c>
      <c r="C488" s="5">
        <v>70</v>
      </c>
      <c r="D488">
        <v>25</v>
      </c>
      <c r="E488" s="5">
        <v>2</v>
      </c>
      <c r="F488">
        <v>1</v>
      </c>
      <c r="G488" s="6">
        <v>0.595294966238751</v>
      </c>
      <c r="H488" s="6">
        <v>0.59</v>
      </c>
      <c r="I488" s="6">
        <v>44.785042146862502</v>
      </c>
      <c r="J488" s="6">
        <v>40.700000000000003</v>
      </c>
      <c r="K488" t="str">
        <f t="shared" si="7"/>
        <v>TP</v>
      </c>
    </row>
    <row r="489" spans="1:11" x14ac:dyDescent="0.3">
      <c r="A489">
        <v>10</v>
      </c>
      <c r="B489" t="s">
        <v>10</v>
      </c>
      <c r="C489" s="5">
        <v>70</v>
      </c>
      <c r="D489">
        <v>25</v>
      </c>
      <c r="E489" s="5">
        <v>2</v>
      </c>
      <c r="F489">
        <v>2</v>
      </c>
      <c r="G489" s="6">
        <v>0.61404694953593597</v>
      </c>
      <c r="H489" s="6">
        <v>0.73</v>
      </c>
      <c r="I489" s="6">
        <v>47.1966331136245</v>
      </c>
      <c r="J489" s="6">
        <v>48.6</v>
      </c>
      <c r="K489" t="str">
        <f t="shared" si="7"/>
        <v>TP</v>
      </c>
    </row>
    <row r="490" spans="1:11" x14ac:dyDescent="0.3">
      <c r="A490">
        <v>10</v>
      </c>
      <c r="B490" t="s">
        <v>10</v>
      </c>
      <c r="C490" s="5">
        <v>70</v>
      </c>
      <c r="D490">
        <v>25</v>
      </c>
      <c r="E490" s="5">
        <v>2</v>
      </c>
      <c r="F490">
        <v>3</v>
      </c>
      <c r="G490" s="6">
        <v>0.59600615434131499</v>
      </c>
      <c r="H490" s="6">
        <v>0.66</v>
      </c>
      <c r="I490" s="6">
        <v>46.668231328736098</v>
      </c>
      <c r="J490" s="6">
        <v>44.9</v>
      </c>
      <c r="K490" t="str">
        <f t="shared" si="7"/>
        <v>TP</v>
      </c>
    </row>
    <row r="491" spans="1:11" x14ac:dyDescent="0.3">
      <c r="A491">
        <v>10</v>
      </c>
      <c r="B491" t="s">
        <v>10</v>
      </c>
      <c r="C491" s="5">
        <v>70</v>
      </c>
      <c r="D491">
        <v>25</v>
      </c>
      <c r="E491" s="5">
        <v>2</v>
      </c>
      <c r="F491">
        <v>4</v>
      </c>
      <c r="G491" s="6">
        <v>0.54685820390067696</v>
      </c>
      <c r="H491" s="6">
        <v>0.65</v>
      </c>
      <c r="I491" s="6">
        <v>45.451110452155497</v>
      </c>
      <c r="J491" s="6">
        <v>42.3</v>
      </c>
      <c r="K491" t="str">
        <f t="shared" si="7"/>
        <v>TP</v>
      </c>
    </row>
    <row r="492" spans="1:11" x14ac:dyDescent="0.3">
      <c r="A492">
        <v>10</v>
      </c>
      <c r="B492" t="s">
        <v>10</v>
      </c>
      <c r="C492" s="5">
        <v>70</v>
      </c>
      <c r="D492">
        <v>25</v>
      </c>
      <c r="E492" s="5">
        <v>2</v>
      </c>
      <c r="F492">
        <v>5</v>
      </c>
      <c r="G492" s="6">
        <v>0.48147638519338498</v>
      </c>
      <c r="H492" s="6">
        <v>0.63</v>
      </c>
      <c r="I492" s="6">
        <v>45.199433376828502</v>
      </c>
      <c r="J492" s="6">
        <v>44.3</v>
      </c>
      <c r="K492" t="str">
        <f t="shared" si="7"/>
        <v>TP</v>
      </c>
    </row>
    <row r="493" spans="1:11" x14ac:dyDescent="0.3">
      <c r="A493">
        <v>10</v>
      </c>
      <c r="B493" t="s">
        <v>10</v>
      </c>
      <c r="C493" s="5">
        <v>90</v>
      </c>
      <c r="D493">
        <v>32</v>
      </c>
      <c r="E493" s="5">
        <v>2</v>
      </c>
      <c r="F493">
        <v>1</v>
      </c>
      <c r="G493" s="6">
        <v>0.26947310978790301</v>
      </c>
      <c r="H493" s="6">
        <v>0.3</v>
      </c>
      <c r="I493" s="6">
        <v>39.538101513435898</v>
      </c>
      <c r="J493" s="6">
        <v>40.299999999999997</v>
      </c>
      <c r="K493" t="str">
        <f t="shared" si="7"/>
        <v>TP</v>
      </c>
    </row>
    <row r="494" spans="1:11" x14ac:dyDescent="0.3">
      <c r="A494">
        <v>10</v>
      </c>
      <c r="B494" t="s">
        <v>10</v>
      </c>
      <c r="C494" s="5">
        <v>90</v>
      </c>
      <c r="D494">
        <v>32</v>
      </c>
      <c r="E494" s="5">
        <v>2</v>
      </c>
      <c r="F494">
        <v>2</v>
      </c>
      <c r="G494" s="6">
        <v>0.27284253660851399</v>
      </c>
      <c r="H494" s="6">
        <v>0.28000000000000003</v>
      </c>
      <c r="I494" s="6">
        <v>40.435118732914397</v>
      </c>
      <c r="J494" s="6">
        <v>36.1</v>
      </c>
      <c r="K494" t="str">
        <f t="shared" si="7"/>
        <v>TP</v>
      </c>
    </row>
    <row r="495" spans="1:11" x14ac:dyDescent="0.3">
      <c r="A495">
        <v>10</v>
      </c>
      <c r="B495" t="s">
        <v>10</v>
      </c>
      <c r="C495" s="5">
        <v>90</v>
      </c>
      <c r="D495">
        <v>32</v>
      </c>
      <c r="E495" s="5">
        <v>2</v>
      </c>
      <c r="F495">
        <v>3</v>
      </c>
      <c r="G495" s="6">
        <v>0.25900787551653498</v>
      </c>
      <c r="H495" s="6">
        <v>0.27</v>
      </c>
      <c r="I495" s="6">
        <v>41.693768551144302</v>
      </c>
      <c r="J495" s="6">
        <v>37.1</v>
      </c>
      <c r="K495" t="str">
        <f t="shared" si="7"/>
        <v>TP</v>
      </c>
    </row>
    <row r="496" spans="1:11" x14ac:dyDescent="0.3">
      <c r="A496">
        <v>10</v>
      </c>
      <c r="B496" t="s">
        <v>10</v>
      </c>
      <c r="C496" s="5">
        <v>100</v>
      </c>
      <c r="D496">
        <v>35</v>
      </c>
      <c r="E496">
        <v>2</v>
      </c>
      <c r="F496">
        <v>1</v>
      </c>
      <c r="G496" s="6">
        <v>0.184449345311653</v>
      </c>
      <c r="H496" s="6">
        <v>0.32</v>
      </c>
      <c r="J496" s="6">
        <v>17.8</v>
      </c>
      <c r="K496" t="str">
        <f t="shared" si="7"/>
        <v>TP</v>
      </c>
    </row>
    <row r="497" spans="1:11" x14ac:dyDescent="0.3">
      <c r="A497">
        <v>10</v>
      </c>
      <c r="B497" t="s">
        <v>10</v>
      </c>
      <c r="C497" s="5">
        <v>100</v>
      </c>
      <c r="D497">
        <v>35</v>
      </c>
      <c r="E497">
        <v>2</v>
      </c>
      <c r="F497">
        <v>2</v>
      </c>
      <c r="H497" s="6">
        <v>0.28000000000000003</v>
      </c>
      <c r="I497" s="6">
        <v>35.280677285850999</v>
      </c>
      <c r="J497" s="6">
        <v>36.1</v>
      </c>
      <c r="K497" t="str">
        <f t="shared" si="7"/>
        <v>FP</v>
      </c>
    </row>
    <row r="498" spans="1:11" x14ac:dyDescent="0.3">
      <c r="A498">
        <v>11</v>
      </c>
      <c r="B498" t="s">
        <v>10</v>
      </c>
      <c r="C498" s="5">
        <v>50</v>
      </c>
      <c r="D498">
        <v>45</v>
      </c>
      <c r="E498" s="5">
        <v>2</v>
      </c>
      <c r="F498">
        <v>1</v>
      </c>
      <c r="G498" s="6">
        <v>0.87015244434996697</v>
      </c>
      <c r="H498" s="6">
        <v>1.08</v>
      </c>
      <c r="I498" s="6">
        <v>43.647330155851797</v>
      </c>
      <c r="J498" s="6">
        <v>47.6</v>
      </c>
      <c r="K498" t="str">
        <f t="shared" si="7"/>
        <v>TP</v>
      </c>
    </row>
    <row r="499" spans="1:11" x14ac:dyDescent="0.3">
      <c r="A499">
        <v>11</v>
      </c>
      <c r="B499" t="s">
        <v>10</v>
      </c>
      <c r="C499" s="5">
        <v>50</v>
      </c>
      <c r="D499">
        <v>45</v>
      </c>
      <c r="E499" s="5">
        <v>2</v>
      </c>
      <c r="F499">
        <v>2</v>
      </c>
      <c r="G499" s="6">
        <v>0.870358879977567</v>
      </c>
      <c r="H499" s="6">
        <v>1.0900000000000001</v>
      </c>
      <c r="I499" s="6">
        <v>43.623133742597503</v>
      </c>
      <c r="J499" s="6">
        <v>46.1</v>
      </c>
      <c r="K499" t="str">
        <f t="shared" si="7"/>
        <v>TP</v>
      </c>
    </row>
    <row r="500" spans="1:11" x14ac:dyDescent="0.3">
      <c r="A500">
        <v>11</v>
      </c>
      <c r="B500" t="s">
        <v>10</v>
      </c>
      <c r="C500" s="5">
        <v>50</v>
      </c>
      <c r="D500">
        <v>45</v>
      </c>
      <c r="E500" s="5">
        <v>2</v>
      </c>
      <c r="F500">
        <v>3</v>
      </c>
      <c r="G500" s="6">
        <v>0.85709711958905799</v>
      </c>
      <c r="H500" s="6">
        <v>1.06</v>
      </c>
      <c r="I500" s="6">
        <v>43.0010647865275</v>
      </c>
      <c r="J500" s="6">
        <v>46.3</v>
      </c>
      <c r="K500" t="str">
        <f t="shared" si="7"/>
        <v>TP</v>
      </c>
    </row>
    <row r="501" spans="1:11" x14ac:dyDescent="0.3">
      <c r="A501">
        <v>11</v>
      </c>
      <c r="B501" t="s">
        <v>10</v>
      </c>
      <c r="C501" s="5">
        <v>50</v>
      </c>
      <c r="D501">
        <v>45</v>
      </c>
      <c r="E501" s="5">
        <v>2</v>
      </c>
      <c r="F501">
        <v>4</v>
      </c>
      <c r="G501" s="6">
        <v>0.83998022364814395</v>
      </c>
      <c r="H501" s="6">
        <v>1.07</v>
      </c>
      <c r="I501" s="6">
        <v>44.150399906669897</v>
      </c>
      <c r="J501" s="6">
        <v>49.3</v>
      </c>
      <c r="K501" t="str">
        <f t="shared" si="7"/>
        <v>TP</v>
      </c>
    </row>
    <row r="502" spans="1:11" x14ac:dyDescent="0.3">
      <c r="A502">
        <v>11</v>
      </c>
      <c r="B502" t="s">
        <v>10</v>
      </c>
      <c r="C502" s="5">
        <v>50</v>
      </c>
      <c r="D502">
        <v>45</v>
      </c>
      <c r="E502" s="5">
        <v>2</v>
      </c>
      <c r="F502">
        <v>5</v>
      </c>
      <c r="G502" s="6">
        <v>0.83447284455564696</v>
      </c>
      <c r="H502" s="6">
        <v>1.1200000000000001</v>
      </c>
      <c r="I502" s="6">
        <v>45.225803194548803</v>
      </c>
      <c r="J502" s="6">
        <v>50.7</v>
      </c>
      <c r="K502" t="str">
        <f t="shared" si="7"/>
        <v>TP</v>
      </c>
    </row>
    <row r="503" spans="1:11" x14ac:dyDescent="0.3">
      <c r="A503">
        <v>11</v>
      </c>
      <c r="B503" t="s">
        <v>10</v>
      </c>
      <c r="C503" s="5">
        <v>70</v>
      </c>
      <c r="D503">
        <v>63</v>
      </c>
      <c r="E503" s="5">
        <v>2</v>
      </c>
      <c r="F503">
        <v>1</v>
      </c>
      <c r="G503" s="6">
        <v>0.66985497818283002</v>
      </c>
      <c r="H503" s="6">
        <v>0.76</v>
      </c>
      <c r="I503" s="6">
        <v>42.859659236413599</v>
      </c>
      <c r="J503" s="6">
        <v>45.9</v>
      </c>
      <c r="K503" t="str">
        <f t="shared" si="7"/>
        <v>TP</v>
      </c>
    </row>
    <row r="504" spans="1:11" x14ac:dyDescent="0.3">
      <c r="A504">
        <v>11</v>
      </c>
      <c r="B504" t="s">
        <v>10</v>
      </c>
      <c r="C504" s="5">
        <v>70</v>
      </c>
      <c r="D504">
        <v>63</v>
      </c>
      <c r="E504" s="5">
        <v>2</v>
      </c>
      <c r="F504">
        <v>2</v>
      </c>
      <c r="G504" s="6">
        <v>0.67058652539402597</v>
      </c>
      <c r="H504" s="6">
        <v>0.74</v>
      </c>
      <c r="I504" s="6">
        <v>44.213044384678803</v>
      </c>
      <c r="J504" s="6">
        <v>46.8</v>
      </c>
      <c r="K504" t="str">
        <f t="shared" si="7"/>
        <v>TP</v>
      </c>
    </row>
    <row r="505" spans="1:11" x14ac:dyDescent="0.3">
      <c r="A505">
        <v>11</v>
      </c>
      <c r="B505" t="s">
        <v>10</v>
      </c>
      <c r="C505" s="5">
        <v>70</v>
      </c>
      <c r="D505">
        <v>63</v>
      </c>
      <c r="E505" s="5">
        <v>2</v>
      </c>
      <c r="F505">
        <v>3</v>
      </c>
      <c r="G505" s="6">
        <v>0.61777945850087701</v>
      </c>
      <c r="H505" s="6">
        <v>0.69</v>
      </c>
      <c r="I505" s="6">
        <v>43.9876702075493</v>
      </c>
      <c r="J505" s="6">
        <v>43.7</v>
      </c>
      <c r="K505" t="str">
        <f t="shared" si="7"/>
        <v>TP</v>
      </c>
    </row>
    <row r="506" spans="1:11" x14ac:dyDescent="0.3">
      <c r="A506">
        <v>11</v>
      </c>
      <c r="B506" t="s">
        <v>10</v>
      </c>
      <c r="C506" s="5">
        <v>70</v>
      </c>
      <c r="D506">
        <v>63</v>
      </c>
      <c r="E506" s="5">
        <v>2</v>
      </c>
      <c r="F506">
        <v>4</v>
      </c>
      <c r="G506" s="6">
        <v>0.609270246809128</v>
      </c>
      <c r="H506" s="6">
        <v>0.67</v>
      </c>
      <c r="I506" s="6">
        <v>45.105312374496101</v>
      </c>
      <c r="J506" s="6">
        <v>46</v>
      </c>
      <c r="K506" t="str">
        <f t="shared" si="7"/>
        <v>TP</v>
      </c>
    </row>
    <row r="507" spans="1:11" x14ac:dyDescent="0.3">
      <c r="A507">
        <v>11</v>
      </c>
      <c r="B507" t="s">
        <v>10</v>
      </c>
      <c r="C507" s="5">
        <v>70</v>
      </c>
      <c r="D507">
        <v>63</v>
      </c>
      <c r="E507" s="5">
        <v>2</v>
      </c>
      <c r="F507">
        <v>5</v>
      </c>
      <c r="G507" s="6">
        <v>0.58180220517705294</v>
      </c>
      <c r="H507" s="6">
        <v>0.64</v>
      </c>
      <c r="I507" s="6">
        <v>46.305639701071598</v>
      </c>
      <c r="J507" s="6">
        <v>47.3</v>
      </c>
      <c r="K507" t="str">
        <f t="shared" si="7"/>
        <v>TP</v>
      </c>
    </row>
    <row r="508" spans="1:11" x14ac:dyDescent="0.3">
      <c r="A508">
        <v>11</v>
      </c>
      <c r="B508" t="s">
        <v>10</v>
      </c>
      <c r="C508" s="5">
        <v>90</v>
      </c>
      <c r="D508">
        <v>80</v>
      </c>
      <c r="E508" s="5">
        <v>2</v>
      </c>
      <c r="F508">
        <v>1</v>
      </c>
      <c r="G508" s="6">
        <v>0.46128891996091498</v>
      </c>
      <c r="H508" s="6">
        <v>0.52</v>
      </c>
      <c r="I508" s="6">
        <v>43.057934124603896</v>
      </c>
      <c r="J508" s="6">
        <v>45.3</v>
      </c>
      <c r="K508" t="str">
        <f t="shared" si="7"/>
        <v>TP</v>
      </c>
    </row>
    <row r="509" spans="1:11" x14ac:dyDescent="0.3">
      <c r="A509">
        <v>11</v>
      </c>
      <c r="B509" t="s">
        <v>10</v>
      </c>
      <c r="C509" s="5">
        <v>90</v>
      </c>
      <c r="D509">
        <v>80</v>
      </c>
      <c r="E509" s="5">
        <v>2</v>
      </c>
      <c r="F509">
        <v>2</v>
      </c>
      <c r="G509" s="6">
        <v>0.38710471604469898</v>
      </c>
      <c r="H509" s="6">
        <v>0.45</v>
      </c>
      <c r="I509" s="6">
        <v>43.3970893337113</v>
      </c>
      <c r="J509" s="6">
        <v>44.9</v>
      </c>
      <c r="K509" t="str">
        <f t="shared" si="7"/>
        <v>TP</v>
      </c>
    </row>
    <row r="510" spans="1:11" x14ac:dyDescent="0.3">
      <c r="A510">
        <v>11</v>
      </c>
      <c r="B510" t="s">
        <v>10</v>
      </c>
      <c r="C510" s="5">
        <v>90</v>
      </c>
      <c r="D510">
        <v>80</v>
      </c>
      <c r="E510" s="5">
        <v>2</v>
      </c>
      <c r="F510">
        <v>3</v>
      </c>
      <c r="G510" s="6">
        <v>0.34378895922355501</v>
      </c>
      <c r="H510" s="6">
        <v>0.44</v>
      </c>
      <c r="I510" s="6">
        <v>42.999394888220998</v>
      </c>
      <c r="J510" s="6">
        <v>44.8</v>
      </c>
      <c r="K510" t="str">
        <f t="shared" si="7"/>
        <v>TP</v>
      </c>
    </row>
    <row r="511" spans="1:11" x14ac:dyDescent="0.3">
      <c r="A511">
        <v>11</v>
      </c>
      <c r="B511" t="s">
        <v>10</v>
      </c>
      <c r="C511" s="5">
        <v>100</v>
      </c>
      <c r="D511">
        <v>90</v>
      </c>
      <c r="E511">
        <v>2</v>
      </c>
      <c r="F511">
        <v>1</v>
      </c>
      <c r="G511" s="6">
        <v>0.27979630011225398</v>
      </c>
      <c r="H511" s="6">
        <v>0.3</v>
      </c>
      <c r="I511" s="6">
        <v>42.130821595260997</v>
      </c>
      <c r="J511" s="6">
        <v>40.5</v>
      </c>
      <c r="K511" t="str">
        <f t="shared" si="7"/>
        <v>TP</v>
      </c>
    </row>
    <row r="512" spans="1:11" x14ac:dyDescent="0.3">
      <c r="A512">
        <v>12</v>
      </c>
      <c r="B512" t="s">
        <v>10</v>
      </c>
      <c r="C512" s="5">
        <v>50</v>
      </c>
      <c r="D512">
        <v>48</v>
      </c>
      <c r="E512" s="5">
        <v>2</v>
      </c>
      <c r="F512">
        <v>1</v>
      </c>
      <c r="G512" s="6">
        <v>0.702195587881706</v>
      </c>
      <c r="H512" s="6">
        <v>0.9</v>
      </c>
      <c r="I512" s="6">
        <v>40.003542910030603</v>
      </c>
      <c r="J512" s="6">
        <v>40.200000000000003</v>
      </c>
      <c r="K512" t="str">
        <f t="shared" si="7"/>
        <v>TP</v>
      </c>
    </row>
    <row r="513" spans="1:11" x14ac:dyDescent="0.3">
      <c r="A513">
        <v>12</v>
      </c>
      <c r="B513" t="s">
        <v>10</v>
      </c>
      <c r="C513" s="5">
        <v>50</v>
      </c>
      <c r="D513">
        <v>48</v>
      </c>
      <c r="E513" s="5">
        <v>2</v>
      </c>
      <c r="F513">
        <v>2</v>
      </c>
      <c r="G513" s="6">
        <v>0.72167987539097</v>
      </c>
      <c r="H513" s="6">
        <v>0.79</v>
      </c>
      <c r="I513" s="6">
        <v>41.482838275860701</v>
      </c>
      <c r="J513" s="6">
        <v>40.200000000000003</v>
      </c>
      <c r="K513" t="str">
        <f t="shared" si="7"/>
        <v>TP</v>
      </c>
    </row>
    <row r="514" spans="1:11" x14ac:dyDescent="0.3">
      <c r="A514">
        <v>12</v>
      </c>
      <c r="B514" t="s">
        <v>10</v>
      </c>
      <c r="C514" s="5">
        <v>50</v>
      </c>
      <c r="D514">
        <v>48</v>
      </c>
      <c r="E514" s="5">
        <v>2</v>
      </c>
      <c r="F514">
        <v>3</v>
      </c>
      <c r="G514" s="6">
        <v>0.72344991610405196</v>
      </c>
      <c r="H514" s="6">
        <v>0.86</v>
      </c>
      <c r="I514" s="6">
        <v>42.305310564411002</v>
      </c>
      <c r="J514" s="6">
        <v>43.1</v>
      </c>
      <c r="K514" t="str">
        <f t="shared" ref="K514:K577" si="8">IF(AND(G514="",H514&lt;&gt;""),"FP",IF(AND(G514&lt;&gt;"",H514=""),"FN",IF(AND(G514&lt;&gt;"",H514&lt;&gt;""),"TP")))</f>
        <v>TP</v>
      </c>
    </row>
    <row r="515" spans="1:11" x14ac:dyDescent="0.3">
      <c r="A515">
        <v>12</v>
      </c>
      <c r="B515" t="s">
        <v>10</v>
      </c>
      <c r="C515" s="5">
        <v>50</v>
      </c>
      <c r="D515">
        <v>48</v>
      </c>
      <c r="E515" s="5">
        <v>2</v>
      </c>
      <c r="F515">
        <v>4</v>
      </c>
      <c r="G515" s="6">
        <v>0.71728951139296204</v>
      </c>
      <c r="H515" s="6">
        <v>0.81</v>
      </c>
      <c r="I515" s="6">
        <v>41.217974886816997</v>
      </c>
      <c r="J515" s="6">
        <v>41.7</v>
      </c>
      <c r="K515" t="str">
        <f t="shared" si="8"/>
        <v>TP</v>
      </c>
    </row>
    <row r="516" spans="1:11" x14ac:dyDescent="0.3">
      <c r="A516">
        <v>12</v>
      </c>
      <c r="B516" t="s">
        <v>10</v>
      </c>
      <c r="C516" s="5">
        <v>50</v>
      </c>
      <c r="D516">
        <v>48</v>
      </c>
      <c r="E516" s="5">
        <v>2</v>
      </c>
      <c r="F516">
        <v>5</v>
      </c>
      <c r="G516" s="6">
        <v>0.72047318734107002</v>
      </c>
      <c r="H516" s="6">
        <v>0.81</v>
      </c>
      <c r="I516" s="6">
        <v>42.496012408399103</v>
      </c>
      <c r="J516" s="6">
        <v>42.3</v>
      </c>
      <c r="K516" t="str">
        <f t="shared" si="8"/>
        <v>TP</v>
      </c>
    </row>
    <row r="517" spans="1:11" x14ac:dyDescent="0.3">
      <c r="A517">
        <v>12</v>
      </c>
      <c r="B517" t="s">
        <v>10</v>
      </c>
      <c r="C517" s="5">
        <v>70</v>
      </c>
      <c r="D517">
        <v>67</v>
      </c>
      <c r="E517" s="5">
        <v>2</v>
      </c>
      <c r="F517">
        <v>1</v>
      </c>
      <c r="G517" s="6">
        <v>0.55010039800360899</v>
      </c>
      <c r="H517" s="6">
        <v>0.61</v>
      </c>
      <c r="I517" s="6">
        <v>38.199757515271003</v>
      </c>
      <c r="J517" s="6">
        <v>37.700000000000003</v>
      </c>
      <c r="K517" t="str">
        <f t="shared" si="8"/>
        <v>TP</v>
      </c>
    </row>
    <row r="518" spans="1:11" x14ac:dyDescent="0.3">
      <c r="A518">
        <v>12</v>
      </c>
      <c r="B518" t="s">
        <v>10</v>
      </c>
      <c r="C518" s="5">
        <v>70</v>
      </c>
      <c r="D518">
        <v>67</v>
      </c>
      <c r="E518" s="5">
        <v>2</v>
      </c>
      <c r="F518">
        <v>2</v>
      </c>
      <c r="G518" s="6">
        <v>0.48861213084874</v>
      </c>
      <c r="H518" s="6">
        <v>0.61</v>
      </c>
      <c r="I518" s="6">
        <v>39.055078666191697</v>
      </c>
      <c r="J518" s="6">
        <v>40</v>
      </c>
      <c r="K518" t="str">
        <f t="shared" si="8"/>
        <v>TP</v>
      </c>
    </row>
    <row r="519" spans="1:11" x14ac:dyDescent="0.3">
      <c r="A519">
        <v>12</v>
      </c>
      <c r="B519" t="s">
        <v>10</v>
      </c>
      <c r="C519" s="5">
        <v>70</v>
      </c>
      <c r="D519">
        <v>67</v>
      </c>
      <c r="E519" s="5">
        <v>2</v>
      </c>
      <c r="F519">
        <v>3</v>
      </c>
      <c r="G519" s="6">
        <v>0.47239318114052697</v>
      </c>
      <c r="H519" s="6">
        <v>0.55000000000000004</v>
      </c>
      <c r="I519" s="6">
        <v>39.890185947435498</v>
      </c>
      <c r="J519" s="6">
        <v>42.5</v>
      </c>
      <c r="K519" t="str">
        <f t="shared" si="8"/>
        <v>TP</v>
      </c>
    </row>
    <row r="520" spans="1:11" x14ac:dyDescent="0.3">
      <c r="A520">
        <v>12</v>
      </c>
      <c r="B520" t="s">
        <v>10</v>
      </c>
      <c r="C520" s="5">
        <v>70</v>
      </c>
      <c r="D520">
        <v>67</v>
      </c>
      <c r="E520" s="5">
        <v>2</v>
      </c>
      <c r="F520">
        <v>4</v>
      </c>
      <c r="G520" s="6">
        <v>0.47825470292809902</v>
      </c>
      <c r="H520" s="6">
        <v>0.57999999999999996</v>
      </c>
      <c r="I520" s="6">
        <v>40.371394507273003</v>
      </c>
      <c r="J520" s="6">
        <v>42.1</v>
      </c>
      <c r="K520" t="str">
        <f t="shared" si="8"/>
        <v>TP</v>
      </c>
    </row>
    <row r="521" spans="1:11" x14ac:dyDescent="0.3">
      <c r="A521">
        <v>12</v>
      </c>
      <c r="B521" t="s">
        <v>10</v>
      </c>
      <c r="C521" s="5">
        <v>70</v>
      </c>
      <c r="D521">
        <v>67</v>
      </c>
      <c r="E521" s="5">
        <v>2</v>
      </c>
      <c r="F521">
        <v>5</v>
      </c>
      <c r="G521" s="6">
        <v>0.489651914336383</v>
      </c>
      <c r="H521" s="6">
        <v>0.59</v>
      </c>
      <c r="I521" s="6">
        <v>40.460500457252699</v>
      </c>
      <c r="J521" s="6">
        <v>42.1</v>
      </c>
      <c r="K521" t="str">
        <f t="shared" si="8"/>
        <v>TP</v>
      </c>
    </row>
    <row r="522" spans="1:11" x14ac:dyDescent="0.3">
      <c r="A522">
        <v>12</v>
      </c>
      <c r="B522" t="s">
        <v>10</v>
      </c>
      <c r="C522" s="5">
        <v>90</v>
      </c>
      <c r="D522">
        <v>85</v>
      </c>
      <c r="E522" s="5">
        <v>2</v>
      </c>
      <c r="F522">
        <v>2</v>
      </c>
      <c r="G522" s="6">
        <v>0.262353402495626</v>
      </c>
      <c r="H522" s="6">
        <v>0.32</v>
      </c>
      <c r="I522" s="6">
        <v>37.514226879352897</v>
      </c>
      <c r="J522" s="6">
        <v>36.6</v>
      </c>
      <c r="K522" t="str">
        <f t="shared" si="8"/>
        <v>TP</v>
      </c>
    </row>
    <row r="523" spans="1:11" x14ac:dyDescent="0.3">
      <c r="A523">
        <v>12</v>
      </c>
      <c r="B523" t="s">
        <v>10</v>
      </c>
      <c r="C523" s="5">
        <v>90</v>
      </c>
      <c r="D523">
        <v>85</v>
      </c>
      <c r="E523" s="5">
        <v>2</v>
      </c>
      <c r="F523">
        <v>3</v>
      </c>
      <c r="G523" s="6">
        <v>0.25778698878929202</v>
      </c>
      <c r="H523" s="6">
        <v>0.28999999999999998</v>
      </c>
      <c r="I523" s="6">
        <v>37.260182195890003</v>
      </c>
      <c r="J523" s="6">
        <v>36.1</v>
      </c>
      <c r="K523" t="str">
        <f t="shared" si="8"/>
        <v>TP</v>
      </c>
    </row>
    <row r="524" spans="1:11" x14ac:dyDescent="0.3">
      <c r="A524">
        <v>12</v>
      </c>
      <c r="B524" t="s">
        <v>10</v>
      </c>
      <c r="C524" s="5">
        <v>100</v>
      </c>
      <c r="D524">
        <v>95</v>
      </c>
      <c r="E524">
        <v>2</v>
      </c>
      <c r="F524">
        <v>1</v>
      </c>
      <c r="G524" s="6">
        <v>0.183787126650408</v>
      </c>
      <c r="H524" s="6">
        <v>0.2</v>
      </c>
      <c r="I524" s="6">
        <v>35.613440594314802</v>
      </c>
      <c r="J524" s="6">
        <v>35.1</v>
      </c>
      <c r="K524" t="str">
        <f t="shared" si="8"/>
        <v>TP</v>
      </c>
    </row>
    <row r="525" spans="1:11" x14ac:dyDescent="0.3">
      <c r="A525" s="9">
        <v>13</v>
      </c>
      <c r="B525" s="9" t="s">
        <v>10</v>
      </c>
      <c r="C525" s="9">
        <v>50</v>
      </c>
      <c r="D525" s="9">
        <v>45</v>
      </c>
      <c r="E525" s="9">
        <v>2</v>
      </c>
      <c r="F525" s="9">
        <v>1</v>
      </c>
      <c r="G525" s="10">
        <v>1.0934529328418101</v>
      </c>
      <c r="H525" s="10">
        <v>1.1000000000000001</v>
      </c>
      <c r="I525" s="10">
        <v>50.765965220571204</v>
      </c>
      <c r="J525" s="10">
        <v>46.4</v>
      </c>
      <c r="K525" t="str">
        <f t="shared" si="8"/>
        <v>TP</v>
      </c>
    </row>
    <row r="526" spans="1:11" x14ac:dyDescent="0.3">
      <c r="A526" s="9">
        <v>13</v>
      </c>
      <c r="B526" s="9" t="s">
        <v>10</v>
      </c>
      <c r="C526" s="9">
        <v>50</v>
      </c>
      <c r="D526" s="9">
        <v>45</v>
      </c>
      <c r="E526" s="9">
        <v>2</v>
      </c>
      <c r="F526" s="9">
        <v>2</v>
      </c>
      <c r="G526" s="10">
        <v>1.1633229958890901</v>
      </c>
      <c r="H526" s="10">
        <v>1.18</v>
      </c>
      <c r="I526" s="10">
        <v>51.322343329061503</v>
      </c>
      <c r="J526" s="10">
        <v>47.6</v>
      </c>
      <c r="K526" t="str">
        <f t="shared" si="8"/>
        <v>TP</v>
      </c>
    </row>
    <row r="527" spans="1:11" x14ac:dyDescent="0.3">
      <c r="A527" s="9">
        <v>13</v>
      </c>
      <c r="B527" s="9" t="s">
        <v>10</v>
      </c>
      <c r="C527" s="9">
        <v>50</v>
      </c>
      <c r="D527" s="9">
        <v>45</v>
      </c>
      <c r="E527" s="9">
        <v>2</v>
      </c>
      <c r="F527" s="9">
        <v>3</v>
      </c>
      <c r="G527" s="10">
        <v>1.19896979296622</v>
      </c>
      <c r="H527" s="10">
        <v>1.21</v>
      </c>
      <c r="I527" s="10">
        <v>53.164816865983099</v>
      </c>
      <c r="J527" s="10">
        <v>50.3</v>
      </c>
      <c r="K527" t="str">
        <f t="shared" si="8"/>
        <v>TP</v>
      </c>
    </row>
    <row r="528" spans="1:11" x14ac:dyDescent="0.3">
      <c r="A528" s="9">
        <v>13</v>
      </c>
      <c r="B528" s="9" t="s">
        <v>10</v>
      </c>
      <c r="C528" s="9">
        <v>50</v>
      </c>
      <c r="D528" s="9">
        <v>45</v>
      </c>
      <c r="E528" s="9">
        <v>2</v>
      </c>
      <c r="F528" s="9">
        <v>4</v>
      </c>
      <c r="G528" s="10">
        <v>1.1708541657739899</v>
      </c>
      <c r="H528" s="10">
        <v>1.2</v>
      </c>
      <c r="I528" s="10">
        <v>51.593121995075201</v>
      </c>
      <c r="J528" s="10">
        <v>49.8</v>
      </c>
      <c r="K528" t="str">
        <f t="shared" si="8"/>
        <v>TP</v>
      </c>
    </row>
    <row r="529" spans="1:11" x14ac:dyDescent="0.3">
      <c r="A529" s="9">
        <v>13</v>
      </c>
      <c r="B529" s="9" t="s">
        <v>10</v>
      </c>
      <c r="C529" s="9">
        <v>50</v>
      </c>
      <c r="D529" s="9">
        <v>45</v>
      </c>
      <c r="E529" s="9">
        <v>2</v>
      </c>
      <c r="F529" s="9">
        <v>5</v>
      </c>
      <c r="G529" s="10">
        <v>1.1611013270391599</v>
      </c>
      <c r="H529" s="10">
        <v>1.1499999999999999</v>
      </c>
      <c r="I529" s="10">
        <v>50.173694908092102</v>
      </c>
      <c r="J529" s="10">
        <v>46.8</v>
      </c>
      <c r="K529" t="str">
        <f t="shared" si="8"/>
        <v>TP</v>
      </c>
    </row>
    <row r="530" spans="1:11" x14ac:dyDescent="0.3">
      <c r="A530" s="9">
        <v>13</v>
      </c>
      <c r="B530" s="9" t="s">
        <v>10</v>
      </c>
      <c r="C530" s="9">
        <v>70</v>
      </c>
      <c r="D530" s="9">
        <v>63</v>
      </c>
      <c r="E530" s="9">
        <v>2</v>
      </c>
      <c r="F530" s="9">
        <v>1</v>
      </c>
      <c r="G530" s="10">
        <v>0.90304404348806699</v>
      </c>
      <c r="H530" s="10">
        <v>0.96</v>
      </c>
      <c r="I530" s="10">
        <v>50.792432371752</v>
      </c>
      <c r="J530" s="10">
        <v>48.6</v>
      </c>
      <c r="K530" t="str">
        <f t="shared" si="8"/>
        <v>TP</v>
      </c>
    </row>
    <row r="531" spans="1:11" x14ac:dyDescent="0.3">
      <c r="A531" s="9">
        <v>13</v>
      </c>
      <c r="B531" s="9" t="s">
        <v>10</v>
      </c>
      <c r="C531" s="9">
        <v>70</v>
      </c>
      <c r="D531" s="9">
        <v>63</v>
      </c>
      <c r="E531" s="9">
        <v>2</v>
      </c>
      <c r="F531" s="9">
        <v>2</v>
      </c>
      <c r="G531" s="10">
        <v>0.91552767478229902</v>
      </c>
      <c r="H531" s="10">
        <v>0.96</v>
      </c>
      <c r="I531" s="10">
        <v>53.469986030026703</v>
      </c>
      <c r="J531" s="10">
        <v>52.3</v>
      </c>
      <c r="K531" t="str">
        <f t="shared" si="8"/>
        <v>TP</v>
      </c>
    </row>
    <row r="532" spans="1:11" x14ac:dyDescent="0.3">
      <c r="A532" s="9">
        <v>13</v>
      </c>
      <c r="B532" s="9" t="s">
        <v>10</v>
      </c>
      <c r="C532" s="9">
        <v>70</v>
      </c>
      <c r="D532" s="9">
        <v>63</v>
      </c>
      <c r="E532" s="9">
        <v>2</v>
      </c>
      <c r="F532" s="9">
        <v>3</v>
      </c>
      <c r="G532" s="10">
        <v>0.87606754254629304</v>
      </c>
      <c r="H532" s="10">
        <v>0.9</v>
      </c>
      <c r="I532" s="10">
        <v>53.3822001536088</v>
      </c>
      <c r="J532" s="10">
        <v>50</v>
      </c>
      <c r="K532" t="str">
        <f t="shared" si="8"/>
        <v>TP</v>
      </c>
    </row>
    <row r="533" spans="1:11" x14ac:dyDescent="0.3">
      <c r="A533" s="9">
        <v>13</v>
      </c>
      <c r="B533" s="9" t="s">
        <v>10</v>
      </c>
      <c r="C533" s="9">
        <v>70</v>
      </c>
      <c r="D533" s="9">
        <v>63</v>
      </c>
      <c r="E533" s="9">
        <v>2</v>
      </c>
      <c r="F533" s="9">
        <v>4</v>
      </c>
      <c r="G533" s="10">
        <v>0.85974122674626496</v>
      </c>
      <c r="H533" s="10">
        <v>0.94</v>
      </c>
      <c r="I533" s="10">
        <v>53.654327751673499</v>
      </c>
      <c r="J533" s="10">
        <v>52.4</v>
      </c>
      <c r="K533" t="str">
        <f t="shared" si="8"/>
        <v>TP</v>
      </c>
    </row>
    <row r="534" spans="1:11" x14ac:dyDescent="0.3">
      <c r="A534" s="9">
        <v>13</v>
      </c>
      <c r="B534" s="9" t="s">
        <v>10</v>
      </c>
      <c r="C534" s="9">
        <v>70</v>
      </c>
      <c r="D534" s="9">
        <v>63</v>
      </c>
      <c r="E534" s="9">
        <v>2</v>
      </c>
      <c r="F534" s="9">
        <v>5</v>
      </c>
      <c r="G534" s="10">
        <v>0.823565661727091</v>
      </c>
      <c r="H534" s="10">
        <v>0.91</v>
      </c>
      <c r="I534" s="10">
        <v>53.026602963974099</v>
      </c>
      <c r="J534" s="10">
        <v>53.1</v>
      </c>
      <c r="K534" t="str">
        <f t="shared" si="8"/>
        <v>TP</v>
      </c>
    </row>
    <row r="535" spans="1:11" x14ac:dyDescent="0.3">
      <c r="A535" s="9">
        <v>13</v>
      </c>
      <c r="B535" s="9" t="s">
        <v>10</v>
      </c>
      <c r="C535" s="9">
        <v>90</v>
      </c>
      <c r="D535" s="9">
        <v>80</v>
      </c>
      <c r="E535" s="9">
        <v>2</v>
      </c>
      <c r="F535" s="9">
        <v>1</v>
      </c>
      <c r="G535" s="10">
        <v>0.632953673936964</v>
      </c>
      <c r="H535" s="10">
        <v>0.67</v>
      </c>
      <c r="I535" s="10">
        <v>49.212792958936603</v>
      </c>
      <c r="J535" s="10">
        <v>48</v>
      </c>
      <c r="K535" t="str">
        <f t="shared" si="8"/>
        <v>TP</v>
      </c>
    </row>
    <row r="536" spans="1:11" x14ac:dyDescent="0.3">
      <c r="A536" s="9">
        <v>13</v>
      </c>
      <c r="B536" s="9" t="s">
        <v>10</v>
      </c>
      <c r="C536" s="9">
        <v>90</v>
      </c>
      <c r="D536" s="9">
        <v>80</v>
      </c>
      <c r="E536" s="9">
        <v>2</v>
      </c>
      <c r="F536" s="9">
        <v>2</v>
      </c>
      <c r="G536" s="10">
        <v>0.53066995115925897</v>
      </c>
      <c r="H536" s="10">
        <v>0.57999999999999996</v>
      </c>
      <c r="I536" s="10">
        <v>50.672869504247601</v>
      </c>
      <c r="J536" s="10">
        <v>50.5</v>
      </c>
      <c r="K536" t="str">
        <f t="shared" si="8"/>
        <v>TP</v>
      </c>
    </row>
    <row r="537" spans="1:11" x14ac:dyDescent="0.3">
      <c r="A537" s="9">
        <v>13</v>
      </c>
      <c r="B537" s="9" t="s">
        <v>10</v>
      </c>
      <c r="C537" s="9">
        <v>90</v>
      </c>
      <c r="D537" s="9">
        <v>80</v>
      </c>
      <c r="E537" s="9">
        <v>2</v>
      </c>
      <c r="F537" s="9">
        <v>3</v>
      </c>
      <c r="G537" s="10">
        <v>0.55165455030587696</v>
      </c>
      <c r="H537" s="10">
        <v>0.56999999999999995</v>
      </c>
      <c r="I537" s="10">
        <v>50.344748546393298</v>
      </c>
      <c r="J537" s="10">
        <v>49.7</v>
      </c>
      <c r="K537" t="str">
        <f t="shared" si="8"/>
        <v>TP</v>
      </c>
    </row>
    <row r="538" spans="1:11" x14ac:dyDescent="0.3">
      <c r="A538" s="9">
        <v>13</v>
      </c>
      <c r="B538" s="9" t="s">
        <v>10</v>
      </c>
      <c r="C538" s="9">
        <v>100</v>
      </c>
      <c r="D538" s="9">
        <v>90</v>
      </c>
      <c r="E538" s="9">
        <v>2</v>
      </c>
      <c r="F538" s="9">
        <v>1</v>
      </c>
      <c r="G538" s="10">
        <v>0.49551723928050301</v>
      </c>
      <c r="H538" s="10">
        <v>0.48</v>
      </c>
      <c r="I538" s="10">
        <v>50.0938870714443</v>
      </c>
      <c r="J538" s="10">
        <v>44.4</v>
      </c>
      <c r="K538" t="str">
        <f t="shared" si="8"/>
        <v>TP</v>
      </c>
    </row>
    <row r="539" spans="1:11" x14ac:dyDescent="0.3">
      <c r="A539">
        <v>14</v>
      </c>
      <c r="B539" t="s">
        <v>10</v>
      </c>
      <c r="C539">
        <v>50</v>
      </c>
      <c r="D539" s="9">
        <v>40</v>
      </c>
      <c r="E539">
        <v>2</v>
      </c>
      <c r="F539">
        <v>1</v>
      </c>
      <c r="G539" s="10">
        <v>1.0054020407093001</v>
      </c>
      <c r="H539" s="10">
        <v>1.05</v>
      </c>
      <c r="I539" s="10">
        <v>49.7609886295105</v>
      </c>
      <c r="J539" s="10">
        <v>47</v>
      </c>
      <c r="K539" t="str">
        <f t="shared" si="8"/>
        <v>TP</v>
      </c>
    </row>
    <row r="540" spans="1:11" x14ac:dyDescent="0.3">
      <c r="A540">
        <v>14</v>
      </c>
      <c r="B540" t="s">
        <v>10</v>
      </c>
      <c r="C540">
        <v>50</v>
      </c>
      <c r="D540" s="9">
        <v>40</v>
      </c>
      <c r="E540">
        <v>2</v>
      </c>
      <c r="F540">
        <v>2</v>
      </c>
      <c r="G540" s="10">
        <v>0.99387575864379396</v>
      </c>
      <c r="H540" s="10">
        <v>1</v>
      </c>
      <c r="I540" s="10">
        <v>51.849750661920197</v>
      </c>
      <c r="J540" s="10">
        <v>48.2</v>
      </c>
      <c r="K540" t="str">
        <f t="shared" si="8"/>
        <v>TP</v>
      </c>
    </row>
    <row r="541" spans="1:11" x14ac:dyDescent="0.3">
      <c r="A541">
        <v>14</v>
      </c>
      <c r="B541" t="s">
        <v>10</v>
      </c>
      <c r="C541">
        <v>50</v>
      </c>
      <c r="D541" s="9">
        <v>40</v>
      </c>
      <c r="E541">
        <v>2</v>
      </c>
      <c r="F541">
        <v>3</v>
      </c>
      <c r="G541" s="10">
        <v>0.90858637059140801</v>
      </c>
      <c r="H541" s="10">
        <v>0.97</v>
      </c>
      <c r="I541" s="10">
        <v>48.913627174112598</v>
      </c>
      <c r="J541" s="10">
        <v>47</v>
      </c>
      <c r="K541" t="str">
        <f t="shared" si="8"/>
        <v>TP</v>
      </c>
    </row>
    <row r="542" spans="1:11" x14ac:dyDescent="0.3">
      <c r="A542">
        <v>14</v>
      </c>
      <c r="B542" t="s">
        <v>10</v>
      </c>
      <c r="C542">
        <v>50</v>
      </c>
      <c r="D542" s="9">
        <v>40</v>
      </c>
      <c r="E542">
        <v>2</v>
      </c>
      <c r="F542">
        <v>4</v>
      </c>
      <c r="G542" s="10">
        <v>0.94137368657383202</v>
      </c>
      <c r="H542" s="10">
        <v>1.01</v>
      </c>
      <c r="I542" s="10">
        <v>50.060736596243103</v>
      </c>
      <c r="J542" s="10">
        <v>49</v>
      </c>
      <c r="K542" t="str">
        <f t="shared" si="8"/>
        <v>TP</v>
      </c>
    </row>
    <row r="543" spans="1:11" x14ac:dyDescent="0.3">
      <c r="A543">
        <v>14</v>
      </c>
      <c r="B543" t="s">
        <v>10</v>
      </c>
      <c r="C543">
        <v>50</v>
      </c>
      <c r="D543" s="9">
        <v>40</v>
      </c>
      <c r="E543">
        <v>2</v>
      </c>
      <c r="F543">
        <v>5</v>
      </c>
      <c r="G543" s="10">
        <v>0.89117765168200003</v>
      </c>
      <c r="H543" s="10">
        <v>0.97</v>
      </c>
      <c r="I543" s="10">
        <v>49.175141251230102</v>
      </c>
      <c r="J543" s="10">
        <v>47.8</v>
      </c>
      <c r="K543" t="str">
        <f t="shared" si="8"/>
        <v>TP</v>
      </c>
    </row>
    <row r="544" spans="1:11" x14ac:dyDescent="0.3">
      <c r="A544">
        <v>14</v>
      </c>
      <c r="B544" t="s">
        <v>10</v>
      </c>
      <c r="C544">
        <v>70</v>
      </c>
      <c r="D544" s="9">
        <v>57</v>
      </c>
      <c r="E544">
        <v>2</v>
      </c>
      <c r="F544">
        <v>1</v>
      </c>
      <c r="G544" s="10">
        <v>0.75383426831079603</v>
      </c>
      <c r="H544" s="10">
        <v>0.81</v>
      </c>
      <c r="I544" s="10">
        <v>48.4897288925632</v>
      </c>
      <c r="J544" s="10">
        <v>47.2</v>
      </c>
      <c r="K544" t="str">
        <f t="shared" si="8"/>
        <v>TP</v>
      </c>
    </row>
    <row r="545" spans="1:11" x14ac:dyDescent="0.3">
      <c r="A545">
        <v>14</v>
      </c>
      <c r="B545" t="s">
        <v>10</v>
      </c>
      <c r="C545">
        <v>70</v>
      </c>
      <c r="D545" s="9">
        <v>57</v>
      </c>
      <c r="E545">
        <v>2</v>
      </c>
      <c r="F545">
        <v>2</v>
      </c>
      <c r="G545" s="10">
        <v>0.77057210132102705</v>
      </c>
      <c r="H545" s="10">
        <v>0.79</v>
      </c>
      <c r="I545" s="10">
        <v>49.978045488977301</v>
      </c>
      <c r="J545" s="10">
        <v>46.6</v>
      </c>
      <c r="K545" t="str">
        <f t="shared" si="8"/>
        <v>TP</v>
      </c>
    </row>
    <row r="546" spans="1:11" x14ac:dyDescent="0.3">
      <c r="A546">
        <v>14</v>
      </c>
      <c r="B546" t="s">
        <v>10</v>
      </c>
      <c r="C546">
        <v>70</v>
      </c>
      <c r="D546" s="9">
        <v>57</v>
      </c>
      <c r="E546">
        <v>2</v>
      </c>
      <c r="F546">
        <v>3</v>
      </c>
      <c r="G546" s="10">
        <v>0.72670219443476203</v>
      </c>
      <c r="H546" s="10">
        <v>0.74</v>
      </c>
      <c r="I546" s="10">
        <v>50.120350782555498</v>
      </c>
      <c r="J546" s="10">
        <v>46.4</v>
      </c>
      <c r="K546" t="str">
        <f t="shared" si="8"/>
        <v>TP</v>
      </c>
    </row>
    <row r="547" spans="1:11" x14ac:dyDescent="0.3">
      <c r="A547">
        <v>14</v>
      </c>
      <c r="B547" t="s">
        <v>10</v>
      </c>
      <c r="C547">
        <v>70</v>
      </c>
      <c r="D547" s="9">
        <v>57</v>
      </c>
      <c r="E547">
        <v>2</v>
      </c>
      <c r="F547">
        <v>4</v>
      </c>
      <c r="G547" s="10">
        <v>0.69791153330316202</v>
      </c>
      <c r="H547" s="10">
        <v>0.71</v>
      </c>
      <c r="I547" s="10">
        <v>49.198925381686202</v>
      </c>
      <c r="J547" s="10">
        <v>46.9</v>
      </c>
      <c r="K547" t="str">
        <f t="shared" si="8"/>
        <v>TP</v>
      </c>
    </row>
    <row r="548" spans="1:11" x14ac:dyDescent="0.3">
      <c r="A548">
        <v>14</v>
      </c>
      <c r="B548" t="s">
        <v>10</v>
      </c>
      <c r="C548">
        <v>70</v>
      </c>
      <c r="D548" s="9">
        <v>57</v>
      </c>
      <c r="E548">
        <v>2</v>
      </c>
      <c r="F548">
        <v>5</v>
      </c>
      <c r="G548" s="10">
        <v>0.74294091553487296</v>
      </c>
      <c r="H548" s="10">
        <v>0.75</v>
      </c>
      <c r="I548" s="10">
        <v>48.421016208793397</v>
      </c>
      <c r="J548" s="10">
        <v>43.5</v>
      </c>
      <c r="K548" t="str">
        <f t="shared" si="8"/>
        <v>TP</v>
      </c>
    </row>
    <row r="549" spans="1:11" x14ac:dyDescent="0.3">
      <c r="A549">
        <v>14</v>
      </c>
      <c r="B549" t="s">
        <v>10</v>
      </c>
      <c r="C549" s="9">
        <v>90</v>
      </c>
      <c r="D549" s="9">
        <v>72</v>
      </c>
      <c r="E549" s="9">
        <v>2</v>
      </c>
      <c r="F549" s="9">
        <v>1</v>
      </c>
      <c r="G549" s="10">
        <v>0.57101329776223098</v>
      </c>
      <c r="H549" s="10">
        <v>0.56999999999999995</v>
      </c>
      <c r="I549" s="10">
        <v>48.9358241634149</v>
      </c>
      <c r="J549" s="10">
        <v>45.9</v>
      </c>
      <c r="K549" t="str">
        <f t="shared" si="8"/>
        <v>TP</v>
      </c>
    </row>
    <row r="550" spans="1:11" x14ac:dyDescent="0.3">
      <c r="A550">
        <v>14</v>
      </c>
      <c r="B550" t="s">
        <v>10</v>
      </c>
      <c r="C550" s="9">
        <v>90</v>
      </c>
      <c r="D550" s="9">
        <v>72</v>
      </c>
      <c r="E550" s="9">
        <v>2</v>
      </c>
      <c r="F550" s="9">
        <v>2</v>
      </c>
      <c r="G550" s="10">
        <v>0.54130468560062694</v>
      </c>
      <c r="H550" s="10">
        <v>0.51</v>
      </c>
      <c r="I550" s="10">
        <v>49.421235007669402</v>
      </c>
      <c r="J550" s="10">
        <v>43.2</v>
      </c>
      <c r="K550" t="str">
        <f t="shared" si="8"/>
        <v>TP</v>
      </c>
    </row>
    <row r="551" spans="1:11" x14ac:dyDescent="0.3">
      <c r="A551">
        <v>14</v>
      </c>
      <c r="B551" t="s">
        <v>10</v>
      </c>
      <c r="C551" s="9">
        <v>90</v>
      </c>
      <c r="D551" s="9">
        <v>72</v>
      </c>
      <c r="E551" s="9">
        <v>2</v>
      </c>
      <c r="F551" s="9">
        <v>3</v>
      </c>
      <c r="G551" s="10">
        <v>0.47036074580572301</v>
      </c>
      <c r="H551" s="10">
        <v>0.48</v>
      </c>
      <c r="I551" s="10">
        <v>47.6334323756492</v>
      </c>
      <c r="J551" s="10">
        <v>44.5</v>
      </c>
      <c r="K551" t="str">
        <f t="shared" si="8"/>
        <v>TP</v>
      </c>
    </row>
    <row r="552" spans="1:11" x14ac:dyDescent="0.3">
      <c r="A552">
        <v>14</v>
      </c>
      <c r="B552" t="s">
        <v>10</v>
      </c>
      <c r="C552" s="9">
        <v>100</v>
      </c>
      <c r="D552" s="9">
        <v>80</v>
      </c>
      <c r="E552" s="9">
        <v>2</v>
      </c>
      <c r="F552" s="9">
        <v>1</v>
      </c>
      <c r="G552" s="10">
        <v>0.46433671083561101</v>
      </c>
      <c r="H552" s="6">
        <v>0.48</v>
      </c>
      <c r="I552" s="10">
        <v>47.668191241029703</v>
      </c>
      <c r="J552" s="10">
        <v>43.3</v>
      </c>
      <c r="K552" t="str">
        <f t="shared" si="8"/>
        <v>TP</v>
      </c>
    </row>
    <row r="553" spans="1:11" x14ac:dyDescent="0.3">
      <c r="A553">
        <v>15</v>
      </c>
      <c r="B553" t="s">
        <v>10</v>
      </c>
      <c r="C553">
        <v>50</v>
      </c>
      <c r="D553" s="9">
        <v>53</v>
      </c>
      <c r="E553">
        <v>2</v>
      </c>
      <c r="F553">
        <v>1</v>
      </c>
      <c r="G553" s="10">
        <v>1.0055740764282799</v>
      </c>
      <c r="H553" s="10">
        <v>1.1299999999999999</v>
      </c>
      <c r="I553" s="10">
        <v>49.7759034125338</v>
      </c>
      <c r="J553" s="10">
        <v>48</v>
      </c>
      <c r="K553" t="str">
        <f t="shared" si="8"/>
        <v>TP</v>
      </c>
    </row>
    <row r="554" spans="1:11" x14ac:dyDescent="0.3">
      <c r="A554">
        <v>15</v>
      </c>
      <c r="B554" t="s">
        <v>10</v>
      </c>
      <c r="C554">
        <v>50</v>
      </c>
      <c r="D554" s="9">
        <v>53</v>
      </c>
      <c r="E554">
        <v>2</v>
      </c>
      <c r="F554">
        <v>2</v>
      </c>
      <c r="G554" s="10">
        <v>1.0046034996092601</v>
      </c>
      <c r="H554" s="10">
        <v>1.08</v>
      </c>
      <c r="I554" s="10">
        <v>51.741931156485897</v>
      </c>
      <c r="J554" s="10">
        <v>51.3</v>
      </c>
      <c r="K554" t="str">
        <f t="shared" si="8"/>
        <v>TP</v>
      </c>
    </row>
    <row r="555" spans="1:11" x14ac:dyDescent="0.3">
      <c r="A555">
        <v>15</v>
      </c>
      <c r="B555" t="s">
        <v>10</v>
      </c>
      <c r="C555">
        <v>50</v>
      </c>
      <c r="D555" s="9">
        <v>53</v>
      </c>
      <c r="E555">
        <v>2</v>
      </c>
      <c r="F555">
        <v>3</v>
      </c>
      <c r="G555" s="10">
        <v>0.961967124423041</v>
      </c>
      <c r="H555" s="10">
        <v>1.05</v>
      </c>
      <c r="I555" s="10">
        <v>53.426797693848002</v>
      </c>
      <c r="J555" s="10">
        <v>51.4</v>
      </c>
      <c r="K555" t="str">
        <f t="shared" si="8"/>
        <v>TP</v>
      </c>
    </row>
    <row r="556" spans="1:11" x14ac:dyDescent="0.3">
      <c r="A556">
        <v>15</v>
      </c>
      <c r="B556" t="s">
        <v>10</v>
      </c>
      <c r="C556">
        <v>50</v>
      </c>
      <c r="D556" s="9">
        <v>53</v>
      </c>
      <c r="E556">
        <v>2</v>
      </c>
      <c r="F556">
        <v>4</v>
      </c>
      <c r="G556" s="10">
        <v>0.98484751008625404</v>
      </c>
      <c r="H556" s="10">
        <v>1.07</v>
      </c>
      <c r="I556" s="10">
        <v>52.626782829748102</v>
      </c>
      <c r="J556" s="10">
        <v>49.9</v>
      </c>
      <c r="K556" t="str">
        <f t="shared" si="8"/>
        <v>TP</v>
      </c>
    </row>
    <row r="557" spans="1:11" x14ac:dyDescent="0.3">
      <c r="A557">
        <v>15</v>
      </c>
      <c r="B557" t="s">
        <v>10</v>
      </c>
      <c r="C557">
        <v>50</v>
      </c>
      <c r="D557" s="9">
        <v>53</v>
      </c>
      <c r="E557">
        <v>2</v>
      </c>
      <c r="F557">
        <v>5</v>
      </c>
      <c r="G557" s="10">
        <v>0.94925559119835801</v>
      </c>
      <c r="H557" s="10">
        <v>1.1200000000000001</v>
      </c>
      <c r="I557" s="10">
        <v>51.240419478156298</v>
      </c>
      <c r="J557" s="10">
        <v>48.6</v>
      </c>
      <c r="K557" t="str">
        <f t="shared" si="8"/>
        <v>TP</v>
      </c>
    </row>
    <row r="558" spans="1:11" x14ac:dyDescent="0.3">
      <c r="A558">
        <v>15</v>
      </c>
      <c r="B558" t="s">
        <v>10</v>
      </c>
      <c r="C558">
        <v>70</v>
      </c>
      <c r="D558" s="9">
        <v>73</v>
      </c>
      <c r="E558">
        <v>2</v>
      </c>
      <c r="F558">
        <v>1</v>
      </c>
      <c r="G558" s="10">
        <v>0.72490594071887204</v>
      </c>
      <c r="H558" s="10">
        <v>0.76</v>
      </c>
      <c r="I558" s="10">
        <v>48.9950158046436</v>
      </c>
      <c r="J558" s="10">
        <v>46.6</v>
      </c>
      <c r="K558" t="str">
        <f t="shared" si="8"/>
        <v>TP</v>
      </c>
    </row>
    <row r="559" spans="1:11" x14ac:dyDescent="0.3">
      <c r="A559">
        <v>15</v>
      </c>
      <c r="B559" t="s">
        <v>10</v>
      </c>
      <c r="C559">
        <v>70</v>
      </c>
      <c r="D559" s="9">
        <v>73</v>
      </c>
      <c r="E559">
        <v>2</v>
      </c>
      <c r="F559">
        <v>2</v>
      </c>
      <c r="G559" s="10">
        <v>0.70242398721178601</v>
      </c>
      <c r="H559" s="10">
        <v>0.75</v>
      </c>
      <c r="I559" s="10">
        <v>47.996455249592202</v>
      </c>
      <c r="J559" s="10">
        <v>46.6</v>
      </c>
      <c r="K559" t="str">
        <f t="shared" si="8"/>
        <v>TP</v>
      </c>
    </row>
    <row r="560" spans="1:11" x14ac:dyDescent="0.3">
      <c r="A560">
        <v>15</v>
      </c>
      <c r="B560" t="s">
        <v>10</v>
      </c>
      <c r="C560">
        <v>70</v>
      </c>
      <c r="D560" s="9">
        <v>73</v>
      </c>
      <c r="E560">
        <v>2</v>
      </c>
      <c r="F560">
        <v>3</v>
      </c>
      <c r="G560" s="10">
        <v>0.70380935933975297</v>
      </c>
      <c r="H560" s="10">
        <v>0.75</v>
      </c>
      <c r="I560" s="10">
        <v>49.368854065679002</v>
      </c>
      <c r="J560" s="10">
        <v>47.5</v>
      </c>
      <c r="K560" t="str">
        <f t="shared" si="8"/>
        <v>TP</v>
      </c>
    </row>
    <row r="561" spans="1:11" x14ac:dyDescent="0.3">
      <c r="A561">
        <v>15</v>
      </c>
      <c r="B561" t="s">
        <v>10</v>
      </c>
      <c r="C561">
        <v>70</v>
      </c>
      <c r="D561" s="9">
        <v>73</v>
      </c>
      <c r="E561">
        <v>2</v>
      </c>
      <c r="F561">
        <v>4</v>
      </c>
      <c r="G561" s="10">
        <v>0.67980772882463603</v>
      </c>
      <c r="H561" s="10">
        <v>0.7</v>
      </c>
      <c r="I561" s="10">
        <v>48.671410931977398</v>
      </c>
      <c r="J561" s="10">
        <v>44.1</v>
      </c>
      <c r="K561" t="str">
        <f t="shared" si="8"/>
        <v>TP</v>
      </c>
    </row>
    <row r="562" spans="1:11" x14ac:dyDescent="0.3">
      <c r="A562">
        <v>15</v>
      </c>
      <c r="B562" t="s">
        <v>10</v>
      </c>
      <c r="C562">
        <v>70</v>
      </c>
      <c r="D562" s="9">
        <v>73</v>
      </c>
      <c r="E562">
        <v>2</v>
      </c>
      <c r="F562">
        <v>5</v>
      </c>
      <c r="G562" s="10">
        <v>0.58685669769138404</v>
      </c>
      <c r="H562" s="10">
        <v>0.64</v>
      </c>
      <c r="I562" s="10">
        <v>50.229473371284797</v>
      </c>
      <c r="J562" s="10">
        <v>47.9</v>
      </c>
      <c r="K562" t="str">
        <f t="shared" si="8"/>
        <v>TP</v>
      </c>
    </row>
    <row r="563" spans="1:11" x14ac:dyDescent="0.3">
      <c r="A563">
        <v>15</v>
      </c>
      <c r="B563" t="s">
        <v>10</v>
      </c>
      <c r="C563" s="9">
        <v>90</v>
      </c>
      <c r="D563" s="9">
        <v>95</v>
      </c>
      <c r="E563" s="9">
        <v>2</v>
      </c>
      <c r="F563" s="9">
        <v>2</v>
      </c>
      <c r="G563" s="10">
        <v>0.26552375796703398</v>
      </c>
      <c r="H563" s="10">
        <v>0.28999999999999998</v>
      </c>
      <c r="I563" s="10">
        <v>46.429141249175402</v>
      </c>
      <c r="J563" s="10">
        <v>42.1</v>
      </c>
      <c r="K563" t="str">
        <f t="shared" si="8"/>
        <v>TP</v>
      </c>
    </row>
    <row r="564" spans="1:11" x14ac:dyDescent="0.3">
      <c r="A564">
        <v>15</v>
      </c>
      <c r="B564" t="s">
        <v>10</v>
      </c>
      <c r="C564" s="9">
        <v>90</v>
      </c>
      <c r="D564" s="9">
        <v>95</v>
      </c>
      <c r="E564" s="9">
        <v>2</v>
      </c>
      <c r="F564" s="9">
        <v>3</v>
      </c>
      <c r="G564" s="10">
        <v>0.230569408731403</v>
      </c>
      <c r="H564" s="10">
        <v>0.28000000000000003</v>
      </c>
      <c r="I564" s="10">
        <v>46.418936775373602</v>
      </c>
      <c r="J564" s="10">
        <v>41.6</v>
      </c>
      <c r="K564" t="str">
        <f t="shared" si="8"/>
        <v>TP</v>
      </c>
    </row>
    <row r="565" spans="1:11" x14ac:dyDescent="0.3">
      <c r="A565">
        <v>15</v>
      </c>
      <c r="B565" t="s">
        <v>10</v>
      </c>
      <c r="C565" s="9">
        <v>100</v>
      </c>
      <c r="D565" s="9">
        <v>105</v>
      </c>
      <c r="E565" s="9">
        <v>2</v>
      </c>
      <c r="F565" s="9">
        <v>1</v>
      </c>
      <c r="G565" s="10">
        <v>0.11978032416937601</v>
      </c>
      <c r="H565" s="10">
        <v>0.19</v>
      </c>
      <c r="I565" s="10">
        <v>47.060153062961</v>
      </c>
      <c r="J565" s="10">
        <v>42.8</v>
      </c>
      <c r="K565" t="str">
        <f t="shared" si="8"/>
        <v>TP</v>
      </c>
    </row>
    <row r="566" spans="1:11" x14ac:dyDescent="0.3">
      <c r="A566">
        <v>16</v>
      </c>
      <c r="B566" t="s">
        <v>10</v>
      </c>
      <c r="C566">
        <v>50</v>
      </c>
      <c r="D566" s="9">
        <v>18</v>
      </c>
      <c r="E566">
        <v>2</v>
      </c>
      <c r="F566">
        <v>1</v>
      </c>
      <c r="G566" s="10"/>
      <c r="H566" s="10">
        <v>0.54</v>
      </c>
      <c r="I566" s="10"/>
      <c r="J566" s="10">
        <v>21.9</v>
      </c>
      <c r="K566" t="str">
        <f t="shared" si="8"/>
        <v>FP</v>
      </c>
    </row>
    <row r="567" spans="1:11" x14ac:dyDescent="0.3">
      <c r="A567">
        <v>16</v>
      </c>
      <c r="B567" t="s">
        <v>10</v>
      </c>
      <c r="C567">
        <v>50</v>
      </c>
      <c r="D567" s="9">
        <v>18</v>
      </c>
      <c r="E567">
        <v>2</v>
      </c>
      <c r="F567">
        <v>2</v>
      </c>
      <c r="G567" s="10">
        <v>0.48825415196479699</v>
      </c>
      <c r="H567" s="10">
        <v>0.67</v>
      </c>
      <c r="I567" s="10">
        <v>37.888919786173297</v>
      </c>
      <c r="J567" s="10">
        <v>37</v>
      </c>
      <c r="K567" t="str">
        <f t="shared" si="8"/>
        <v>TP</v>
      </c>
    </row>
    <row r="568" spans="1:11" x14ac:dyDescent="0.3">
      <c r="A568">
        <v>16</v>
      </c>
      <c r="B568" t="s">
        <v>10</v>
      </c>
      <c r="C568">
        <v>50</v>
      </c>
      <c r="D568" s="9">
        <v>18</v>
      </c>
      <c r="E568">
        <v>2</v>
      </c>
      <c r="F568">
        <v>3</v>
      </c>
      <c r="G568" s="10">
        <v>0.61949326883697198</v>
      </c>
      <c r="H568" s="10">
        <v>0.87</v>
      </c>
      <c r="I568" s="10">
        <v>35.305789521125597</v>
      </c>
      <c r="J568" s="10">
        <v>35.4</v>
      </c>
      <c r="K568" t="str">
        <f t="shared" si="8"/>
        <v>TP</v>
      </c>
    </row>
    <row r="569" spans="1:11" x14ac:dyDescent="0.3">
      <c r="A569">
        <v>16</v>
      </c>
      <c r="B569" t="s">
        <v>10</v>
      </c>
      <c r="C569">
        <v>50</v>
      </c>
      <c r="D569" s="9">
        <v>18</v>
      </c>
      <c r="E569">
        <v>2</v>
      </c>
      <c r="F569">
        <v>4</v>
      </c>
      <c r="G569" s="10">
        <v>0.73357900675938703</v>
      </c>
      <c r="H569" s="10">
        <v>0.98</v>
      </c>
      <c r="I569" s="10">
        <v>39.162191336402302</v>
      </c>
      <c r="J569" s="10">
        <v>42.6</v>
      </c>
      <c r="K569" t="str">
        <f t="shared" si="8"/>
        <v>TP</v>
      </c>
    </row>
    <row r="570" spans="1:11" x14ac:dyDescent="0.3">
      <c r="A570">
        <v>16</v>
      </c>
      <c r="B570" t="s">
        <v>10</v>
      </c>
      <c r="C570">
        <v>50</v>
      </c>
      <c r="D570" s="9">
        <v>18</v>
      </c>
      <c r="E570">
        <v>2</v>
      </c>
      <c r="F570">
        <v>5</v>
      </c>
      <c r="G570" s="10">
        <v>0.77182483070347097</v>
      </c>
      <c r="H570" s="10">
        <v>0.99</v>
      </c>
      <c r="I570" s="10">
        <v>39.740605404832699</v>
      </c>
      <c r="J570" s="10">
        <v>37.6</v>
      </c>
      <c r="K570" t="str">
        <f t="shared" si="8"/>
        <v>TP</v>
      </c>
    </row>
    <row r="571" spans="1:11" x14ac:dyDescent="0.3">
      <c r="A571">
        <v>16</v>
      </c>
      <c r="B571" t="s">
        <v>10</v>
      </c>
      <c r="C571">
        <v>50</v>
      </c>
      <c r="D571" s="9">
        <v>18</v>
      </c>
      <c r="E571">
        <v>2</v>
      </c>
      <c r="F571">
        <v>6</v>
      </c>
      <c r="G571" s="10">
        <v>0.77123254329801005</v>
      </c>
      <c r="H571" s="10">
        <v>1.01</v>
      </c>
      <c r="I571" s="10">
        <v>39.291205819085199</v>
      </c>
      <c r="J571" s="10">
        <v>39.6</v>
      </c>
      <c r="K571" t="str">
        <f t="shared" si="8"/>
        <v>TP</v>
      </c>
    </row>
    <row r="572" spans="1:11" x14ac:dyDescent="0.3">
      <c r="A572">
        <v>16</v>
      </c>
      <c r="B572" t="s">
        <v>10</v>
      </c>
      <c r="C572">
        <v>70</v>
      </c>
      <c r="D572" s="9">
        <v>25</v>
      </c>
      <c r="E572">
        <v>2</v>
      </c>
      <c r="F572">
        <v>1</v>
      </c>
      <c r="G572" s="10"/>
      <c r="H572" s="10">
        <v>0.55000000000000004</v>
      </c>
      <c r="I572" s="10"/>
      <c r="J572" s="10">
        <v>21.2</v>
      </c>
      <c r="K572" t="str">
        <f t="shared" si="8"/>
        <v>FP</v>
      </c>
    </row>
    <row r="573" spans="1:11" x14ac:dyDescent="0.3">
      <c r="A573">
        <v>16</v>
      </c>
      <c r="B573" t="s">
        <v>10</v>
      </c>
      <c r="C573">
        <v>70</v>
      </c>
      <c r="D573" s="9">
        <v>25</v>
      </c>
      <c r="E573">
        <v>2</v>
      </c>
      <c r="F573">
        <v>2</v>
      </c>
      <c r="G573" s="10">
        <v>0.500940140138186</v>
      </c>
      <c r="H573" s="10">
        <v>0.61</v>
      </c>
      <c r="I573" s="10">
        <v>35.988483211030598</v>
      </c>
      <c r="J573" s="10">
        <v>33.5</v>
      </c>
      <c r="K573" t="str">
        <f t="shared" si="8"/>
        <v>TP</v>
      </c>
    </row>
    <row r="574" spans="1:11" x14ac:dyDescent="0.3">
      <c r="A574">
        <v>16</v>
      </c>
      <c r="B574" t="s">
        <v>10</v>
      </c>
      <c r="C574">
        <v>70</v>
      </c>
      <c r="D574" s="9">
        <v>25</v>
      </c>
      <c r="E574">
        <v>2</v>
      </c>
      <c r="F574">
        <v>3</v>
      </c>
      <c r="G574" s="10">
        <v>0.50802082956329797</v>
      </c>
      <c r="H574" s="10">
        <v>0.64</v>
      </c>
      <c r="I574" s="10">
        <v>36.751376936459103</v>
      </c>
      <c r="J574" s="10">
        <v>35.6</v>
      </c>
      <c r="K574" t="str">
        <f t="shared" si="8"/>
        <v>TP</v>
      </c>
    </row>
    <row r="575" spans="1:11" x14ac:dyDescent="0.3">
      <c r="A575">
        <v>16</v>
      </c>
      <c r="B575" t="s">
        <v>10</v>
      </c>
      <c r="C575">
        <v>70</v>
      </c>
      <c r="D575" s="9">
        <v>25</v>
      </c>
      <c r="E575">
        <v>2</v>
      </c>
      <c r="F575">
        <v>4</v>
      </c>
      <c r="G575" s="10">
        <v>0.50763662356154504</v>
      </c>
      <c r="H575" s="10">
        <v>0.6</v>
      </c>
      <c r="I575" s="10">
        <v>38.394439940001099</v>
      </c>
      <c r="J575" s="10">
        <v>37.5</v>
      </c>
      <c r="K575" t="str">
        <f t="shared" si="8"/>
        <v>TP</v>
      </c>
    </row>
    <row r="576" spans="1:11" x14ac:dyDescent="0.3">
      <c r="A576">
        <v>16</v>
      </c>
      <c r="B576" t="s">
        <v>10</v>
      </c>
      <c r="C576">
        <v>70</v>
      </c>
      <c r="D576" s="9">
        <v>25</v>
      </c>
      <c r="E576">
        <v>2</v>
      </c>
      <c r="F576">
        <v>5</v>
      </c>
      <c r="G576" s="10">
        <v>0.45836337404676603</v>
      </c>
      <c r="H576" s="10">
        <v>0.51</v>
      </c>
      <c r="I576" s="10">
        <v>37.537405933503003</v>
      </c>
      <c r="J576" s="10">
        <v>35.200000000000003</v>
      </c>
      <c r="K576" t="str">
        <f t="shared" si="8"/>
        <v>TP</v>
      </c>
    </row>
    <row r="577" spans="1:11" x14ac:dyDescent="0.3">
      <c r="A577">
        <v>16</v>
      </c>
      <c r="B577" t="s">
        <v>10</v>
      </c>
      <c r="C577">
        <v>70</v>
      </c>
      <c r="D577" s="9">
        <v>25</v>
      </c>
      <c r="E577">
        <v>2</v>
      </c>
      <c r="F577">
        <v>6</v>
      </c>
      <c r="G577" s="10">
        <v>0.46485716743269401</v>
      </c>
      <c r="H577" s="10">
        <v>0.6</v>
      </c>
      <c r="I577" s="10">
        <v>37.016077392281403</v>
      </c>
      <c r="J577" s="10">
        <v>37.700000000000003</v>
      </c>
      <c r="K577" t="str">
        <f t="shared" si="8"/>
        <v>TP</v>
      </c>
    </row>
    <row r="578" spans="1:11" x14ac:dyDescent="0.3">
      <c r="A578">
        <v>16</v>
      </c>
      <c r="B578" t="s">
        <v>10</v>
      </c>
      <c r="C578" s="9">
        <v>90</v>
      </c>
      <c r="D578" s="9">
        <v>33</v>
      </c>
      <c r="E578" s="9">
        <v>2</v>
      </c>
      <c r="F578" s="9">
        <v>1</v>
      </c>
      <c r="G578" s="10"/>
      <c r="H578" s="10">
        <v>0.45</v>
      </c>
      <c r="I578" s="10"/>
      <c r="J578" s="10">
        <v>22</v>
      </c>
      <c r="K578" t="str">
        <f t="shared" ref="K578:K641" si="9">IF(AND(G578="",H578&lt;&gt;""),"FP",IF(AND(G578&lt;&gt;"",H578=""),"FN",IF(AND(G578&lt;&gt;"",H578&lt;&gt;""),"TP")))</f>
        <v>FP</v>
      </c>
    </row>
    <row r="579" spans="1:11" x14ac:dyDescent="0.3">
      <c r="A579">
        <v>16</v>
      </c>
      <c r="B579" t="s">
        <v>10</v>
      </c>
      <c r="C579" s="9">
        <v>90</v>
      </c>
      <c r="D579" s="9">
        <v>33</v>
      </c>
      <c r="E579" s="9">
        <v>2</v>
      </c>
      <c r="F579" s="9">
        <v>2</v>
      </c>
      <c r="G579" s="10">
        <v>0.34601225834675797</v>
      </c>
      <c r="H579" s="10">
        <v>0.4</v>
      </c>
      <c r="I579" s="10">
        <v>32.536046233509097</v>
      </c>
      <c r="J579" s="10">
        <v>27.4</v>
      </c>
      <c r="K579" t="str">
        <f t="shared" si="9"/>
        <v>TP</v>
      </c>
    </row>
    <row r="580" spans="1:11" x14ac:dyDescent="0.3">
      <c r="A580">
        <v>16</v>
      </c>
      <c r="B580" t="s">
        <v>10</v>
      </c>
      <c r="C580" s="9">
        <v>90</v>
      </c>
      <c r="D580" s="9">
        <v>33</v>
      </c>
      <c r="E580" s="9">
        <v>2</v>
      </c>
      <c r="F580" s="9">
        <v>3</v>
      </c>
      <c r="G580" s="10">
        <v>0.32443503678708602</v>
      </c>
      <c r="H580" s="10">
        <v>0.46</v>
      </c>
      <c r="I580" s="10">
        <v>35.826124829085302</v>
      </c>
      <c r="J580" s="10">
        <v>35.1</v>
      </c>
      <c r="K580" t="str">
        <f t="shared" si="9"/>
        <v>TP</v>
      </c>
    </row>
    <row r="581" spans="1:11" x14ac:dyDescent="0.3">
      <c r="A581">
        <v>16</v>
      </c>
      <c r="B581" t="s">
        <v>10</v>
      </c>
      <c r="C581" s="9">
        <v>90</v>
      </c>
      <c r="D581" s="9">
        <v>33</v>
      </c>
      <c r="E581" s="9">
        <v>2</v>
      </c>
      <c r="F581" s="9">
        <v>4</v>
      </c>
      <c r="G581" s="10">
        <v>0.29139684660126702</v>
      </c>
      <c r="H581" s="10">
        <v>0.53</v>
      </c>
      <c r="I581" s="10">
        <v>32.804627936100701</v>
      </c>
      <c r="J581" s="10">
        <v>31.3</v>
      </c>
      <c r="K581" t="str">
        <f t="shared" si="9"/>
        <v>TP</v>
      </c>
    </row>
    <row r="582" spans="1:11" x14ac:dyDescent="0.3">
      <c r="A582">
        <v>16</v>
      </c>
      <c r="B582" t="s">
        <v>10</v>
      </c>
      <c r="C582" s="9">
        <v>100</v>
      </c>
      <c r="D582" s="9">
        <v>37</v>
      </c>
      <c r="E582" s="9">
        <v>2</v>
      </c>
      <c r="F582" s="9">
        <v>1</v>
      </c>
      <c r="G582" s="10"/>
      <c r="H582" s="10">
        <v>0.17</v>
      </c>
      <c r="I582" s="10"/>
      <c r="J582" s="10">
        <v>16.5</v>
      </c>
      <c r="K582" t="str">
        <f t="shared" si="9"/>
        <v>FP</v>
      </c>
    </row>
    <row r="583" spans="1:11" x14ac:dyDescent="0.3">
      <c r="A583">
        <v>16</v>
      </c>
      <c r="B583" t="s">
        <v>10</v>
      </c>
      <c r="C583" s="9">
        <v>100</v>
      </c>
      <c r="D583" s="9">
        <v>37</v>
      </c>
      <c r="E583" s="9">
        <v>2</v>
      </c>
      <c r="F583" s="9">
        <v>2</v>
      </c>
      <c r="G583" s="10">
        <v>0.19735769610461201</v>
      </c>
      <c r="H583" s="10">
        <v>0.2</v>
      </c>
      <c r="I583" s="10">
        <v>31.5950682068489</v>
      </c>
      <c r="J583" s="10">
        <v>27.9</v>
      </c>
      <c r="K583" t="str">
        <f t="shared" si="9"/>
        <v>TP</v>
      </c>
    </row>
    <row r="584" spans="1:11" x14ac:dyDescent="0.3">
      <c r="A584">
        <v>17</v>
      </c>
      <c r="B584" t="s">
        <v>10</v>
      </c>
      <c r="C584">
        <v>50</v>
      </c>
      <c r="D584" s="9">
        <v>80</v>
      </c>
      <c r="E584">
        <v>2</v>
      </c>
      <c r="F584">
        <v>1</v>
      </c>
      <c r="G584" s="10">
        <v>0.81522716523566696</v>
      </c>
      <c r="H584" s="10">
        <v>0.94</v>
      </c>
      <c r="I584" s="10">
        <v>35.2917135098442</v>
      </c>
      <c r="J584" s="10">
        <v>36.5</v>
      </c>
      <c r="K584" t="str">
        <f t="shared" si="9"/>
        <v>TP</v>
      </c>
    </row>
    <row r="585" spans="1:11" x14ac:dyDescent="0.3">
      <c r="A585">
        <v>17</v>
      </c>
      <c r="B585" t="s">
        <v>10</v>
      </c>
      <c r="C585">
        <v>50</v>
      </c>
      <c r="D585" s="9">
        <v>80</v>
      </c>
      <c r="E585">
        <v>2</v>
      </c>
      <c r="F585">
        <v>2</v>
      </c>
      <c r="G585" s="10">
        <v>0.87096400643791205</v>
      </c>
      <c r="H585" s="10">
        <v>1</v>
      </c>
      <c r="I585" s="10">
        <v>36.725914542768699</v>
      </c>
      <c r="J585" s="10">
        <v>38.200000000000003</v>
      </c>
      <c r="K585" t="str">
        <f t="shared" si="9"/>
        <v>TP</v>
      </c>
    </row>
    <row r="586" spans="1:11" x14ac:dyDescent="0.3">
      <c r="A586">
        <v>17</v>
      </c>
      <c r="B586" t="s">
        <v>10</v>
      </c>
      <c r="C586">
        <v>50</v>
      </c>
      <c r="D586" s="9">
        <v>80</v>
      </c>
      <c r="E586">
        <v>2</v>
      </c>
      <c r="F586">
        <v>3</v>
      </c>
      <c r="G586" s="10">
        <v>0.84625662615623798</v>
      </c>
      <c r="H586" s="10">
        <v>0.95</v>
      </c>
      <c r="I586" s="10">
        <v>36.541462346796997</v>
      </c>
      <c r="J586" s="10">
        <v>38</v>
      </c>
      <c r="K586" t="str">
        <f t="shared" si="9"/>
        <v>TP</v>
      </c>
    </row>
    <row r="587" spans="1:11" x14ac:dyDescent="0.3">
      <c r="A587">
        <v>17</v>
      </c>
      <c r="B587" t="s">
        <v>10</v>
      </c>
      <c r="C587">
        <v>50</v>
      </c>
      <c r="D587" s="9">
        <v>80</v>
      </c>
      <c r="E587">
        <v>2</v>
      </c>
      <c r="F587">
        <v>4</v>
      </c>
      <c r="G587" s="10">
        <v>0.84320885367944798</v>
      </c>
      <c r="H587" s="10">
        <v>0.92</v>
      </c>
      <c r="I587" s="10">
        <v>37.385551710114498</v>
      </c>
      <c r="J587" s="10">
        <v>39.9</v>
      </c>
      <c r="K587" t="str">
        <f t="shared" si="9"/>
        <v>TP</v>
      </c>
    </row>
    <row r="588" spans="1:11" x14ac:dyDescent="0.3">
      <c r="A588">
        <v>17</v>
      </c>
      <c r="B588" t="s">
        <v>10</v>
      </c>
      <c r="C588">
        <v>50</v>
      </c>
      <c r="D588" s="9">
        <v>80</v>
      </c>
      <c r="E588">
        <v>2</v>
      </c>
      <c r="F588">
        <v>5</v>
      </c>
      <c r="G588" s="10">
        <v>0.85418487170222701</v>
      </c>
      <c r="H588" s="10">
        <v>0.97</v>
      </c>
      <c r="I588" s="10">
        <v>37.879140059063303</v>
      </c>
      <c r="J588" s="10">
        <v>41.3</v>
      </c>
      <c r="K588" t="str">
        <f t="shared" si="9"/>
        <v>TP</v>
      </c>
    </row>
    <row r="589" spans="1:11" x14ac:dyDescent="0.3">
      <c r="A589">
        <v>17</v>
      </c>
      <c r="B589" t="s">
        <v>10</v>
      </c>
      <c r="C589">
        <v>70</v>
      </c>
      <c r="D589" s="9">
        <v>112</v>
      </c>
      <c r="E589">
        <v>2</v>
      </c>
      <c r="F589">
        <v>1</v>
      </c>
      <c r="G589" s="10">
        <v>0.53900675635095696</v>
      </c>
      <c r="H589" s="10">
        <v>0.66</v>
      </c>
      <c r="I589" s="10">
        <v>28.5107166405679</v>
      </c>
      <c r="J589" s="10">
        <v>29.9</v>
      </c>
      <c r="K589" t="str">
        <f t="shared" si="9"/>
        <v>TP</v>
      </c>
    </row>
    <row r="590" spans="1:11" x14ac:dyDescent="0.3">
      <c r="A590">
        <v>17</v>
      </c>
      <c r="B590" t="s">
        <v>10</v>
      </c>
      <c r="C590">
        <v>70</v>
      </c>
      <c r="D590" s="9">
        <v>112</v>
      </c>
      <c r="E590">
        <v>2</v>
      </c>
      <c r="F590">
        <v>2</v>
      </c>
      <c r="G590" s="10">
        <v>0.490274907150759</v>
      </c>
      <c r="H590" s="10">
        <v>0.55000000000000004</v>
      </c>
      <c r="I590" s="10">
        <v>32.832944337694698</v>
      </c>
      <c r="J590" s="10">
        <v>31.4</v>
      </c>
      <c r="K590" t="str">
        <f t="shared" si="9"/>
        <v>TP</v>
      </c>
    </row>
    <row r="591" spans="1:11" x14ac:dyDescent="0.3">
      <c r="A591">
        <v>17</v>
      </c>
      <c r="B591" t="s">
        <v>10</v>
      </c>
      <c r="C591">
        <v>70</v>
      </c>
      <c r="D591" s="9">
        <v>112</v>
      </c>
      <c r="E591">
        <v>2</v>
      </c>
      <c r="F591">
        <v>3</v>
      </c>
      <c r="G591" s="10">
        <v>0.54231740806620499</v>
      </c>
      <c r="H591" s="10">
        <v>0.63</v>
      </c>
      <c r="I591" s="10">
        <v>28.944449018223899</v>
      </c>
      <c r="J591" s="10">
        <v>27.1</v>
      </c>
      <c r="K591" t="str">
        <f t="shared" si="9"/>
        <v>TP</v>
      </c>
    </row>
    <row r="592" spans="1:11" x14ac:dyDescent="0.3">
      <c r="A592">
        <v>17</v>
      </c>
      <c r="B592" t="s">
        <v>10</v>
      </c>
      <c r="C592">
        <v>70</v>
      </c>
      <c r="D592" s="9">
        <v>112</v>
      </c>
      <c r="E592">
        <v>2</v>
      </c>
      <c r="F592">
        <v>4</v>
      </c>
      <c r="G592" s="10">
        <v>0.541148321481558</v>
      </c>
      <c r="H592" s="10">
        <v>0.59</v>
      </c>
      <c r="I592" s="10">
        <v>29.687376652203401</v>
      </c>
      <c r="J592" s="10">
        <v>30.7</v>
      </c>
      <c r="K592" t="str">
        <f t="shared" si="9"/>
        <v>TP</v>
      </c>
    </row>
    <row r="593" spans="1:11" x14ac:dyDescent="0.3">
      <c r="A593">
        <v>17</v>
      </c>
      <c r="B593" t="s">
        <v>10</v>
      </c>
      <c r="C593">
        <v>70</v>
      </c>
      <c r="D593" s="9">
        <v>112</v>
      </c>
      <c r="E593">
        <v>2</v>
      </c>
      <c r="F593">
        <v>5</v>
      </c>
      <c r="G593" s="10">
        <v>0.52721303548616805</v>
      </c>
      <c r="H593" s="10">
        <v>0.61</v>
      </c>
      <c r="I593" s="10">
        <v>35.509816782559497</v>
      </c>
      <c r="J593" s="10">
        <v>36.9</v>
      </c>
      <c r="K593" t="str">
        <f t="shared" si="9"/>
        <v>TP</v>
      </c>
    </row>
    <row r="594" spans="1:11" x14ac:dyDescent="0.3">
      <c r="A594">
        <v>17</v>
      </c>
      <c r="B594" t="s">
        <v>10</v>
      </c>
      <c r="C594" s="9">
        <v>90</v>
      </c>
      <c r="D594" s="9">
        <v>145</v>
      </c>
      <c r="E594" s="9">
        <v>2</v>
      </c>
      <c r="F594" s="9">
        <v>1</v>
      </c>
      <c r="G594" s="10">
        <v>0.30987642243829999</v>
      </c>
      <c r="H594" s="10">
        <v>0.33</v>
      </c>
      <c r="I594" s="10">
        <v>26.585269038534602</v>
      </c>
      <c r="J594" s="10">
        <v>25</v>
      </c>
      <c r="K594" t="str">
        <f t="shared" si="9"/>
        <v>TP</v>
      </c>
    </row>
    <row r="595" spans="1:11" x14ac:dyDescent="0.3">
      <c r="A595">
        <v>17</v>
      </c>
      <c r="B595" t="s">
        <v>10</v>
      </c>
      <c r="C595" s="9">
        <v>90</v>
      </c>
      <c r="D595" s="9">
        <v>145</v>
      </c>
      <c r="E595" s="9">
        <v>2</v>
      </c>
      <c r="F595" s="9">
        <v>2</v>
      </c>
      <c r="G595" s="10">
        <v>0.27524249205748902</v>
      </c>
      <c r="H595" s="10">
        <v>0.32</v>
      </c>
      <c r="I595" s="10">
        <v>27.629602540675101</v>
      </c>
      <c r="J595" s="10">
        <v>26.4</v>
      </c>
      <c r="K595" t="str">
        <f t="shared" si="9"/>
        <v>TP</v>
      </c>
    </row>
    <row r="596" spans="1:11" x14ac:dyDescent="0.3">
      <c r="A596">
        <v>17</v>
      </c>
      <c r="B596" t="s">
        <v>10</v>
      </c>
      <c r="C596" s="9">
        <v>90</v>
      </c>
      <c r="D596" s="9">
        <v>145</v>
      </c>
      <c r="E596" s="9">
        <v>2</v>
      </c>
      <c r="F596" s="9">
        <v>3</v>
      </c>
      <c r="G596" s="10">
        <v>0.168754157714049</v>
      </c>
      <c r="H596" s="10"/>
      <c r="I596" s="10">
        <v>33.609065079694197</v>
      </c>
      <c r="J596" s="10"/>
      <c r="K596" t="str">
        <f t="shared" si="9"/>
        <v>FN</v>
      </c>
    </row>
    <row r="597" spans="1:11" x14ac:dyDescent="0.3">
      <c r="A597">
        <v>17</v>
      </c>
      <c r="B597" t="s">
        <v>10</v>
      </c>
      <c r="C597" s="9">
        <v>100</v>
      </c>
      <c r="D597" s="9">
        <v>160</v>
      </c>
      <c r="E597" s="9">
        <v>2</v>
      </c>
      <c r="F597" s="9">
        <v>1</v>
      </c>
      <c r="G597" s="10">
        <v>0.185854667925265</v>
      </c>
      <c r="H597" s="10">
        <v>0.26</v>
      </c>
      <c r="I597" s="10">
        <v>33.392173505572899</v>
      </c>
      <c r="J597" s="10">
        <v>34.5</v>
      </c>
      <c r="K597" t="str">
        <f t="shared" si="9"/>
        <v>TP</v>
      </c>
    </row>
    <row r="598" spans="1:11" x14ac:dyDescent="0.3">
      <c r="A598">
        <v>18</v>
      </c>
      <c r="B598" t="s">
        <v>10</v>
      </c>
      <c r="C598">
        <v>50</v>
      </c>
      <c r="D598" s="9">
        <v>11</v>
      </c>
      <c r="E598">
        <v>2</v>
      </c>
      <c r="F598">
        <v>1</v>
      </c>
      <c r="G598" s="10">
        <v>0.93119057882999201</v>
      </c>
      <c r="H598" s="10">
        <v>1.04</v>
      </c>
      <c r="I598" s="10">
        <v>46.862158843226098</v>
      </c>
      <c r="J598" s="10">
        <v>45.9</v>
      </c>
      <c r="K598" t="str">
        <f t="shared" si="9"/>
        <v>TP</v>
      </c>
    </row>
    <row r="599" spans="1:11" x14ac:dyDescent="0.3">
      <c r="A599">
        <v>18</v>
      </c>
      <c r="B599" t="s">
        <v>10</v>
      </c>
      <c r="C599">
        <v>50</v>
      </c>
      <c r="D599" s="9">
        <v>11</v>
      </c>
      <c r="E599">
        <v>2</v>
      </c>
      <c r="F599">
        <v>2</v>
      </c>
      <c r="G599" s="10">
        <v>0.84564366254606804</v>
      </c>
      <c r="H599" s="10">
        <v>1.05</v>
      </c>
      <c r="I599" s="10">
        <v>46.507736573447801</v>
      </c>
      <c r="J599" s="10">
        <v>51.7</v>
      </c>
      <c r="K599" t="str">
        <f t="shared" si="9"/>
        <v>TP</v>
      </c>
    </row>
    <row r="600" spans="1:11" x14ac:dyDescent="0.3">
      <c r="A600">
        <v>18</v>
      </c>
      <c r="B600" t="s">
        <v>10</v>
      </c>
      <c r="C600">
        <v>50</v>
      </c>
      <c r="D600" s="9">
        <v>11</v>
      </c>
      <c r="E600">
        <v>2</v>
      </c>
      <c r="F600">
        <v>3</v>
      </c>
      <c r="G600" s="10">
        <v>0.88322982039210196</v>
      </c>
      <c r="H600" s="10">
        <v>1.18</v>
      </c>
      <c r="I600" s="10">
        <v>45.892358331952302</v>
      </c>
      <c r="J600" s="10">
        <v>46.1</v>
      </c>
      <c r="K600" t="str">
        <f t="shared" si="9"/>
        <v>TP</v>
      </c>
    </row>
    <row r="601" spans="1:11" x14ac:dyDescent="0.3">
      <c r="A601">
        <v>18</v>
      </c>
      <c r="B601" t="s">
        <v>10</v>
      </c>
      <c r="C601">
        <v>50</v>
      </c>
      <c r="D601" s="9">
        <v>11</v>
      </c>
      <c r="E601">
        <v>2</v>
      </c>
      <c r="F601">
        <v>4</v>
      </c>
      <c r="G601" s="10">
        <v>0.86305885717699304</v>
      </c>
      <c r="H601" s="10">
        <v>1.04</v>
      </c>
      <c r="I601" s="10">
        <v>47.439877873154103</v>
      </c>
      <c r="J601" s="10">
        <v>45.1</v>
      </c>
      <c r="K601" t="str">
        <f t="shared" si="9"/>
        <v>TP</v>
      </c>
    </row>
    <row r="602" spans="1:11" x14ac:dyDescent="0.3">
      <c r="A602">
        <v>18</v>
      </c>
      <c r="B602" t="s">
        <v>10</v>
      </c>
      <c r="C602">
        <v>50</v>
      </c>
      <c r="D602" s="9">
        <v>11</v>
      </c>
      <c r="E602">
        <v>2</v>
      </c>
      <c r="F602">
        <v>5</v>
      </c>
      <c r="G602" s="10">
        <v>0.87646947985769597</v>
      </c>
      <c r="H602" s="10">
        <v>1.0900000000000001</v>
      </c>
      <c r="I602" s="10">
        <v>47.741717975939999</v>
      </c>
      <c r="J602" s="10">
        <v>48.9</v>
      </c>
      <c r="K602" t="str">
        <f t="shared" si="9"/>
        <v>TP</v>
      </c>
    </row>
    <row r="603" spans="1:11" x14ac:dyDescent="0.3">
      <c r="A603">
        <v>18</v>
      </c>
      <c r="B603" t="s">
        <v>10</v>
      </c>
      <c r="C603">
        <v>70</v>
      </c>
      <c r="D603" s="9">
        <v>18</v>
      </c>
      <c r="E603">
        <v>2</v>
      </c>
      <c r="F603">
        <v>1</v>
      </c>
      <c r="G603" s="10">
        <v>0.60388017493864699</v>
      </c>
      <c r="H603" s="10">
        <v>0.84</v>
      </c>
      <c r="I603" s="10">
        <v>44.217566422704998</v>
      </c>
      <c r="J603" s="10">
        <v>40.799999999999997</v>
      </c>
      <c r="K603" t="str">
        <f t="shared" si="9"/>
        <v>TP</v>
      </c>
    </row>
    <row r="604" spans="1:11" x14ac:dyDescent="0.3">
      <c r="A604">
        <v>18</v>
      </c>
      <c r="B604" t="s">
        <v>10</v>
      </c>
      <c r="C604">
        <v>70</v>
      </c>
      <c r="D604" s="9">
        <v>18</v>
      </c>
      <c r="E604">
        <v>2</v>
      </c>
      <c r="F604">
        <v>2</v>
      </c>
      <c r="G604" s="10">
        <v>0.63725171145385395</v>
      </c>
      <c r="H604" s="10">
        <v>0.89</v>
      </c>
      <c r="I604" s="10">
        <v>45.827737300634702</v>
      </c>
      <c r="J604" s="10">
        <v>42.4</v>
      </c>
      <c r="K604" t="str">
        <f t="shared" si="9"/>
        <v>TP</v>
      </c>
    </row>
    <row r="605" spans="1:11" x14ac:dyDescent="0.3">
      <c r="A605">
        <v>18</v>
      </c>
      <c r="B605" t="s">
        <v>10</v>
      </c>
      <c r="C605">
        <v>70</v>
      </c>
      <c r="D605" s="9">
        <v>18</v>
      </c>
      <c r="E605">
        <v>2</v>
      </c>
      <c r="F605">
        <v>3</v>
      </c>
      <c r="G605" s="10">
        <v>0.54516137861002201</v>
      </c>
      <c r="H605" s="10">
        <v>0.71</v>
      </c>
      <c r="I605" s="10">
        <v>44.865035703491799</v>
      </c>
      <c r="J605" s="10">
        <v>42.2</v>
      </c>
      <c r="K605" t="str">
        <f t="shared" si="9"/>
        <v>TP</v>
      </c>
    </row>
    <row r="606" spans="1:11" x14ac:dyDescent="0.3">
      <c r="A606">
        <v>18</v>
      </c>
      <c r="B606" t="s">
        <v>10</v>
      </c>
      <c r="C606">
        <v>70</v>
      </c>
      <c r="D606" s="9">
        <v>18</v>
      </c>
      <c r="E606">
        <v>2</v>
      </c>
      <c r="F606">
        <v>4</v>
      </c>
      <c r="G606" s="10">
        <v>0.55773755651659696</v>
      </c>
      <c r="H606" s="10">
        <v>0.68</v>
      </c>
      <c r="I606" s="10">
        <v>46.277499771085402</v>
      </c>
      <c r="J606" s="10">
        <v>41.6</v>
      </c>
      <c r="K606" t="str">
        <f t="shared" si="9"/>
        <v>TP</v>
      </c>
    </row>
    <row r="607" spans="1:11" x14ac:dyDescent="0.3">
      <c r="A607">
        <v>18</v>
      </c>
      <c r="B607" t="s">
        <v>10</v>
      </c>
      <c r="C607">
        <v>70</v>
      </c>
      <c r="D607" s="9">
        <v>18</v>
      </c>
      <c r="E607">
        <v>2</v>
      </c>
      <c r="F607">
        <v>5</v>
      </c>
      <c r="G607" s="10">
        <v>0.54312700916179502</v>
      </c>
      <c r="H607" s="10">
        <v>0.68</v>
      </c>
      <c r="I607" s="10">
        <v>44.126163866456302</v>
      </c>
      <c r="J607" s="10">
        <v>40.9</v>
      </c>
      <c r="K607" t="str">
        <f t="shared" si="9"/>
        <v>TP</v>
      </c>
    </row>
    <row r="608" spans="1:11" x14ac:dyDescent="0.3">
      <c r="A608">
        <v>18</v>
      </c>
      <c r="B608" t="s">
        <v>10</v>
      </c>
      <c r="C608" s="9">
        <v>90</v>
      </c>
      <c r="D608" s="9">
        <v>22</v>
      </c>
      <c r="E608" s="9">
        <v>2</v>
      </c>
      <c r="F608" s="9">
        <v>1</v>
      </c>
      <c r="G608" s="10">
        <v>0.39142937761858898</v>
      </c>
      <c r="H608" s="10">
        <v>0.37</v>
      </c>
      <c r="I608" s="10">
        <v>42.757793016704298</v>
      </c>
      <c r="J608" s="10">
        <v>43.8</v>
      </c>
      <c r="K608" t="str">
        <f t="shared" si="9"/>
        <v>TP</v>
      </c>
    </row>
    <row r="609" spans="1:11" x14ac:dyDescent="0.3">
      <c r="A609">
        <v>18</v>
      </c>
      <c r="B609" t="s">
        <v>10</v>
      </c>
      <c r="C609" s="9">
        <v>90</v>
      </c>
      <c r="D609" s="9">
        <v>22</v>
      </c>
      <c r="E609" s="9">
        <v>2</v>
      </c>
      <c r="F609" s="9">
        <v>2</v>
      </c>
      <c r="G609" s="10">
        <v>0.33318482109390701</v>
      </c>
      <c r="H609" s="10">
        <v>0.36</v>
      </c>
      <c r="I609" s="10">
        <v>41.686618127786502</v>
      </c>
      <c r="J609" s="10">
        <v>39.6</v>
      </c>
      <c r="K609" t="str">
        <f t="shared" si="9"/>
        <v>TP</v>
      </c>
    </row>
    <row r="610" spans="1:11" x14ac:dyDescent="0.3">
      <c r="A610">
        <v>18</v>
      </c>
      <c r="B610" t="s">
        <v>10</v>
      </c>
      <c r="C610" s="9">
        <v>90</v>
      </c>
      <c r="D610" s="9">
        <v>22</v>
      </c>
      <c r="E610" s="9">
        <v>2</v>
      </c>
      <c r="F610" s="9">
        <v>3</v>
      </c>
      <c r="G610" s="10">
        <v>0.301612420005062</v>
      </c>
      <c r="H610" s="10">
        <v>0.28999999999999998</v>
      </c>
      <c r="I610" s="10">
        <v>40.873484539565901</v>
      </c>
      <c r="J610" s="10">
        <v>37</v>
      </c>
      <c r="K610" t="str">
        <f t="shared" si="9"/>
        <v>TP</v>
      </c>
    </row>
    <row r="611" spans="1:11" x14ac:dyDescent="0.3">
      <c r="A611">
        <v>18</v>
      </c>
      <c r="B611" t="s">
        <v>10</v>
      </c>
      <c r="C611" s="9">
        <v>100</v>
      </c>
      <c r="D611" s="9">
        <v>25</v>
      </c>
      <c r="E611" s="9">
        <v>2</v>
      </c>
      <c r="F611" s="9">
        <v>1</v>
      </c>
      <c r="G611" s="10">
        <v>0.26941243956684302</v>
      </c>
      <c r="H611" s="10">
        <v>0.27</v>
      </c>
      <c r="I611" s="10">
        <v>42.038676807060298</v>
      </c>
      <c r="J611" s="10">
        <v>36.1</v>
      </c>
      <c r="K611" t="str">
        <f t="shared" si="9"/>
        <v>TP</v>
      </c>
    </row>
    <row r="612" spans="1:11" x14ac:dyDescent="0.3">
      <c r="A612">
        <v>19</v>
      </c>
      <c r="B612" t="s">
        <v>10</v>
      </c>
      <c r="C612">
        <v>50</v>
      </c>
      <c r="D612" s="9">
        <v>11</v>
      </c>
      <c r="E612">
        <v>2</v>
      </c>
      <c r="F612">
        <v>1</v>
      </c>
      <c r="G612" s="10">
        <v>1.0403725406064499</v>
      </c>
      <c r="H612" s="10">
        <v>1.31</v>
      </c>
      <c r="I612" s="10">
        <v>43.020191175923898</v>
      </c>
      <c r="J612" s="10">
        <v>45.1</v>
      </c>
      <c r="K612" t="str">
        <f t="shared" si="9"/>
        <v>TP</v>
      </c>
    </row>
    <row r="613" spans="1:11" x14ac:dyDescent="0.3">
      <c r="A613">
        <v>19</v>
      </c>
      <c r="B613" t="s">
        <v>10</v>
      </c>
      <c r="C613">
        <v>50</v>
      </c>
      <c r="D613" s="9">
        <v>11</v>
      </c>
      <c r="E613">
        <v>2</v>
      </c>
      <c r="F613">
        <v>2</v>
      </c>
      <c r="G613" s="10">
        <v>0.86884113336048796</v>
      </c>
      <c r="H613" s="10">
        <v>1</v>
      </c>
      <c r="I613" s="10">
        <v>43.866696761467402</v>
      </c>
      <c r="J613" s="10">
        <v>45.7</v>
      </c>
      <c r="K613" t="str">
        <f t="shared" si="9"/>
        <v>TP</v>
      </c>
    </row>
    <row r="614" spans="1:11" x14ac:dyDescent="0.3">
      <c r="A614">
        <v>19</v>
      </c>
      <c r="B614" t="s">
        <v>10</v>
      </c>
      <c r="C614">
        <v>50</v>
      </c>
      <c r="D614" s="9">
        <v>11</v>
      </c>
      <c r="E614">
        <v>2</v>
      </c>
      <c r="F614">
        <v>3</v>
      </c>
      <c r="G614" s="10">
        <v>0.91461089488777203</v>
      </c>
      <c r="H614" s="10">
        <v>1.1599999999999999</v>
      </c>
      <c r="I614" s="10">
        <v>46.142237547462798</v>
      </c>
      <c r="J614" s="10">
        <v>46.6</v>
      </c>
      <c r="K614" t="str">
        <f t="shared" si="9"/>
        <v>TP</v>
      </c>
    </row>
    <row r="615" spans="1:11" x14ac:dyDescent="0.3">
      <c r="A615">
        <v>19</v>
      </c>
      <c r="B615" t="s">
        <v>10</v>
      </c>
      <c r="C615">
        <v>50</v>
      </c>
      <c r="D615" s="9">
        <v>11</v>
      </c>
      <c r="E615">
        <v>2</v>
      </c>
      <c r="F615">
        <v>4</v>
      </c>
      <c r="G615" s="10">
        <v>0.813842193576923</v>
      </c>
      <c r="H615" s="10">
        <v>1.04</v>
      </c>
      <c r="I615" s="10">
        <v>45.143571766102703</v>
      </c>
      <c r="J615" s="10">
        <v>48</v>
      </c>
      <c r="K615" t="str">
        <f t="shared" si="9"/>
        <v>TP</v>
      </c>
    </row>
    <row r="616" spans="1:11" x14ac:dyDescent="0.3">
      <c r="A616">
        <v>19</v>
      </c>
      <c r="B616" t="s">
        <v>10</v>
      </c>
      <c r="C616">
        <v>50</v>
      </c>
      <c r="D616" s="9">
        <v>11</v>
      </c>
      <c r="E616">
        <v>2</v>
      </c>
      <c r="F616">
        <v>5</v>
      </c>
      <c r="G616" s="10">
        <v>0.92085731372942103</v>
      </c>
      <c r="H616" s="10">
        <v>1.18</v>
      </c>
      <c r="I616" s="10">
        <v>45.578456805942103</v>
      </c>
      <c r="J616" s="10">
        <v>44.4</v>
      </c>
      <c r="K616" t="str">
        <f t="shared" si="9"/>
        <v>TP</v>
      </c>
    </row>
    <row r="617" spans="1:11" x14ac:dyDescent="0.3">
      <c r="A617">
        <v>19</v>
      </c>
      <c r="B617" t="s">
        <v>10</v>
      </c>
      <c r="C617">
        <v>50</v>
      </c>
      <c r="D617" s="9">
        <v>11</v>
      </c>
      <c r="E617">
        <v>2</v>
      </c>
      <c r="F617">
        <v>6</v>
      </c>
      <c r="G617" s="10">
        <v>0.90887237824155298</v>
      </c>
      <c r="H617" s="10">
        <v>1.18</v>
      </c>
      <c r="I617" s="10">
        <v>46.636489837229199</v>
      </c>
      <c r="J617" s="10">
        <v>52.8</v>
      </c>
      <c r="K617" t="str">
        <f t="shared" si="9"/>
        <v>TP</v>
      </c>
    </row>
    <row r="618" spans="1:11" x14ac:dyDescent="0.3">
      <c r="A618">
        <v>19</v>
      </c>
      <c r="B618" t="s">
        <v>10</v>
      </c>
      <c r="C618">
        <v>70</v>
      </c>
      <c r="D618" s="9">
        <v>18</v>
      </c>
      <c r="E618">
        <v>2</v>
      </c>
      <c r="F618">
        <v>1</v>
      </c>
      <c r="G618" s="10">
        <v>0.68024305354481795</v>
      </c>
      <c r="H618" s="10">
        <v>0.8</v>
      </c>
      <c r="I618" s="10">
        <v>40.765044748651299</v>
      </c>
      <c r="J618" s="10">
        <v>37.5</v>
      </c>
      <c r="K618" t="str">
        <f t="shared" si="9"/>
        <v>TP</v>
      </c>
    </row>
    <row r="619" spans="1:11" x14ac:dyDescent="0.3">
      <c r="A619">
        <v>19</v>
      </c>
      <c r="B619" t="s">
        <v>10</v>
      </c>
      <c r="C619">
        <v>70</v>
      </c>
      <c r="D619" s="9">
        <v>18</v>
      </c>
      <c r="E619">
        <v>2</v>
      </c>
      <c r="F619">
        <v>2</v>
      </c>
      <c r="G619" s="10">
        <v>0.59737092326241703</v>
      </c>
      <c r="H619" s="10">
        <v>0.82</v>
      </c>
      <c r="I619" s="10">
        <v>43.858210709969001</v>
      </c>
      <c r="J619" s="10">
        <v>36.9</v>
      </c>
      <c r="K619" t="str">
        <f t="shared" si="9"/>
        <v>TP</v>
      </c>
    </row>
    <row r="620" spans="1:11" x14ac:dyDescent="0.3">
      <c r="A620">
        <v>19</v>
      </c>
      <c r="B620" t="s">
        <v>10</v>
      </c>
      <c r="C620">
        <v>70</v>
      </c>
      <c r="D620" s="9">
        <v>18</v>
      </c>
      <c r="E620">
        <v>2</v>
      </c>
      <c r="F620">
        <v>3</v>
      </c>
      <c r="G620" s="10">
        <v>0.59208845672765198</v>
      </c>
      <c r="H620" s="10">
        <v>0.94</v>
      </c>
      <c r="I620" s="10">
        <v>44.829325949052802</v>
      </c>
      <c r="J620" s="10">
        <v>42.7</v>
      </c>
      <c r="K620" t="str">
        <f t="shared" si="9"/>
        <v>TP</v>
      </c>
    </row>
    <row r="621" spans="1:11" x14ac:dyDescent="0.3">
      <c r="A621">
        <v>19</v>
      </c>
      <c r="B621" t="s">
        <v>10</v>
      </c>
      <c r="C621">
        <v>70</v>
      </c>
      <c r="D621" s="9">
        <v>18</v>
      </c>
      <c r="E621">
        <v>2</v>
      </c>
      <c r="F621">
        <v>4</v>
      </c>
      <c r="G621" s="10">
        <v>0.67253622502563704</v>
      </c>
      <c r="H621" s="10">
        <v>1</v>
      </c>
      <c r="I621" s="10">
        <v>44.610125121585398</v>
      </c>
      <c r="J621" s="10">
        <v>40.700000000000003</v>
      </c>
      <c r="K621" t="str">
        <f t="shared" si="9"/>
        <v>TP</v>
      </c>
    </row>
    <row r="622" spans="1:11" x14ac:dyDescent="0.3">
      <c r="A622">
        <v>19</v>
      </c>
      <c r="B622" t="s">
        <v>10</v>
      </c>
      <c r="C622">
        <v>70</v>
      </c>
      <c r="D622" s="9">
        <v>18</v>
      </c>
      <c r="E622">
        <v>2</v>
      </c>
      <c r="F622">
        <v>5</v>
      </c>
      <c r="G622" s="10">
        <v>0.439248352815367</v>
      </c>
      <c r="H622" s="10">
        <v>0.57999999999999996</v>
      </c>
      <c r="I622" s="10">
        <v>43.923357558001797</v>
      </c>
      <c r="J622" s="10">
        <v>41.9</v>
      </c>
      <c r="K622" t="str">
        <f t="shared" si="9"/>
        <v>TP</v>
      </c>
    </row>
    <row r="623" spans="1:11" x14ac:dyDescent="0.3">
      <c r="A623">
        <v>19</v>
      </c>
      <c r="B623" t="s">
        <v>10</v>
      </c>
      <c r="C623" s="9">
        <v>90</v>
      </c>
      <c r="D623" s="9">
        <v>22</v>
      </c>
      <c r="E623" s="9">
        <v>2</v>
      </c>
      <c r="F623" s="9">
        <v>1</v>
      </c>
      <c r="G623" s="10">
        <v>0.37824648162456098</v>
      </c>
      <c r="H623" s="10">
        <v>0.51</v>
      </c>
      <c r="I623" s="10">
        <v>42.7374446258059</v>
      </c>
      <c r="J623" s="10">
        <v>44.1</v>
      </c>
      <c r="K623" t="str">
        <f t="shared" si="9"/>
        <v>TP</v>
      </c>
    </row>
    <row r="624" spans="1:11" x14ac:dyDescent="0.3">
      <c r="A624">
        <v>19</v>
      </c>
      <c r="B624" t="s">
        <v>10</v>
      </c>
      <c r="C624" s="9">
        <v>90</v>
      </c>
      <c r="D624" s="9">
        <v>22</v>
      </c>
      <c r="E624" s="9">
        <v>2</v>
      </c>
      <c r="F624" s="9">
        <v>2</v>
      </c>
      <c r="G624" s="10">
        <v>0.35135426069440001</v>
      </c>
      <c r="H624" s="10">
        <v>0.41</v>
      </c>
      <c r="I624" s="10">
        <v>43.474308638819103</v>
      </c>
      <c r="J624" s="10">
        <v>42.6</v>
      </c>
      <c r="K624" t="str">
        <f t="shared" si="9"/>
        <v>TP</v>
      </c>
    </row>
    <row r="625" spans="1:11" x14ac:dyDescent="0.3">
      <c r="A625">
        <v>19</v>
      </c>
      <c r="B625" t="s">
        <v>10</v>
      </c>
      <c r="C625" s="9">
        <v>90</v>
      </c>
      <c r="D625" s="9">
        <v>22</v>
      </c>
      <c r="E625" s="9">
        <v>2</v>
      </c>
      <c r="F625" s="9">
        <v>3</v>
      </c>
      <c r="G625" s="10">
        <v>0.401191775230271</v>
      </c>
      <c r="H625" s="10">
        <v>0.52</v>
      </c>
      <c r="I625" s="10">
        <v>45.735259943392002</v>
      </c>
      <c r="J625" s="10">
        <v>46.3</v>
      </c>
      <c r="K625" t="str">
        <f t="shared" si="9"/>
        <v>TP</v>
      </c>
    </row>
    <row r="626" spans="1:11" x14ac:dyDescent="0.3">
      <c r="A626">
        <v>19</v>
      </c>
      <c r="B626" t="s">
        <v>10</v>
      </c>
      <c r="C626" s="9">
        <v>100</v>
      </c>
      <c r="D626" s="9">
        <v>25</v>
      </c>
      <c r="E626" s="9">
        <v>2</v>
      </c>
      <c r="F626" s="9">
        <v>1</v>
      </c>
      <c r="G626" s="10">
        <v>0.30396508551193002</v>
      </c>
      <c r="H626" s="10">
        <v>0.36</v>
      </c>
      <c r="I626" s="10">
        <v>46.160360332376399</v>
      </c>
      <c r="J626" s="10">
        <v>45</v>
      </c>
      <c r="K626" t="str">
        <f t="shared" si="9"/>
        <v>TP</v>
      </c>
    </row>
    <row r="627" spans="1:11" x14ac:dyDescent="0.3">
      <c r="A627">
        <v>20</v>
      </c>
      <c r="B627" t="s">
        <v>10</v>
      </c>
      <c r="C627" s="5">
        <v>50</v>
      </c>
      <c r="D627" s="9">
        <v>25</v>
      </c>
      <c r="E627">
        <v>2</v>
      </c>
      <c r="F627">
        <v>1</v>
      </c>
      <c r="G627" s="10">
        <v>0.99095826166366796</v>
      </c>
      <c r="H627" s="10">
        <v>1.08</v>
      </c>
      <c r="I627" s="10">
        <v>53.498993827697603</v>
      </c>
      <c r="J627" s="10">
        <v>53.4</v>
      </c>
      <c r="K627" t="str">
        <f t="shared" si="9"/>
        <v>TP</v>
      </c>
    </row>
    <row r="628" spans="1:11" x14ac:dyDescent="0.3">
      <c r="A628">
        <v>20</v>
      </c>
      <c r="B628" t="s">
        <v>10</v>
      </c>
      <c r="C628" s="5">
        <v>50</v>
      </c>
      <c r="D628" s="9">
        <v>25</v>
      </c>
      <c r="E628">
        <v>2</v>
      </c>
      <c r="F628">
        <v>2</v>
      </c>
      <c r="G628" s="10">
        <v>1.02469265145626</v>
      </c>
      <c r="H628" s="10">
        <v>1.27</v>
      </c>
      <c r="I628" s="10">
        <v>56.2057362450198</v>
      </c>
      <c r="J628" s="10">
        <v>54.5</v>
      </c>
      <c r="K628" t="str">
        <f t="shared" si="9"/>
        <v>TP</v>
      </c>
    </row>
    <row r="629" spans="1:11" x14ac:dyDescent="0.3">
      <c r="A629">
        <v>20</v>
      </c>
      <c r="B629" t="s">
        <v>10</v>
      </c>
      <c r="C629" s="5">
        <v>50</v>
      </c>
      <c r="D629" s="9">
        <v>25</v>
      </c>
      <c r="E629">
        <v>2</v>
      </c>
      <c r="F629">
        <v>3</v>
      </c>
      <c r="G629" s="10">
        <v>1.0431805152723701</v>
      </c>
      <c r="H629" s="10">
        <v>1.28</v>
      </c>
      <c r="I629" s="10">
        <v>56.964374197844698</v>
      </c>
      <c r="J629" s="10">
        <v>57.1</v>
      </c>
      <c r="K629" t="str">
        <f t="shared" si="9"/>
        <v>TP</v>
      </c>
    </row>
    <row r="630" spans="1:11" x14ac:dyDescent="0.3">
      <c r="A630">
        <v>20</v>
      </c>
      <c r="B630" t="s">
        <v>10</v>
      </c>
      <c r="C630" s="5">
        <v>50</v>
      </c>
      <c r="D630" s="9">
        <v>25</v>
      </c>
      <c r="E630">
        <v>2</v>
      </c>
      <c r="F630">
        <v>4</v>
      </c>
      <c r="G630" s="10">
        <v>1.0152857410552301</v>
      </c>
      <c r="H630" s="10">
        <v>1.23</v>
      </c>
      <c r="I630" s="10">
        <v>57.0926503682077</v>
      </c>
      <c r="J630" s="10">
        <v>57.8</v>
      </c>
      <c r="K630" t="str">
        <f t="shared" si="9"/>
        <v>TP</v>
      </c>
    </row>
    <row r="631" spans="1:11" x14ac:dyDescent="0.3">
      <c r="A631">
        <v>20</v>
      </c>
      <c r="B631" t="s">
        <v>10</v>
      </c>
      <c r="C631" s="5">
        <v>50</v>
      </c>
      <c r="D631" s="9">
        <v>25</v>
      </c>
      <c r="E631">
        <v>2</v>
      </c>
      <c r="F631">
        <v>5</v>
      </c>
      <c r="G631" s="10">
        <v>1.0384632824281801</v>
      </c>
      <c r="H631" s="10">
        <v>1.27</v>
      </c>
      <c r="I631" s="10">
        <v>58.9557110451589</v>
      </c>
      <c r="J631" s="10">
        <v>58.8</v>
      </c>
      <c r="K631" t="str">
        <f t="shared" si="9"/>
        <v>TP</v>
      </c>
    </row>
    <row r="632" spans="1:11" x14ac:dyDescent="0.3">
      <c r="A632">
        <v>20</v>
      </c>
      <c r="B632" t="s">
        <v>10</v>
      </c>
      <c r="C632" s="5">
        <v>70</v>
      </c>
      <c r="D632" s="9">
        <v>35</v>
      </c>
      <c r="E632">
        <v>2</v>
      </c>
      <c r="F632">
        <v>1</v>
      </c>
      <c r="G632" s="10">
        <v>0.79331653708581296</v>
      </c>
      <c r="H632" s="10">
        <v>0.92</v>
      </c>
      <c r="I632" s="10">
        <v>54.608076668485801</v>
      </c>
      <c r="J632" s="10">
        <v>56.8</v>
      </c>
      <c r="K632" t="str">
        <f t="shared" si="9"/>
        <v>TP</v>
      </c>
    </row>
    <row r="633" spans="1:11" x14ac:dyDescent="0.3">
      <c r="A633">
        <v>20</v>
      </c>
      <c r="B633" t="s">
        <v>10</v>
      </c>
      <c r="C633" s="5">
        <v>70</v>
      </c>
      <c r="D633" s="9">
        <v>35</v>
      </c>
      <c r="E633">
        <v>2</v>
      </c>
      <c r="F633">
        <v>2</v>
      </c>
      <c r="G633" s="10">
        <v>0.74567756159964904</v>
      </c>
      <c r="H633" s="10">
        <v>0.84</v>
      </c>
      <c r="I633" s="10">
        <v>54.480810896417402</v>
      </c>
      <c r="J633" s="10">
        <v>53.2</v>
      </c>
      <c r="K633" t="str">
        <f t="shared" si="9"/>
        <v>TP</v>
      </c>
    </row>
    <row r="634" spans="1:11" x14ac:dyDescent="0.3">
      <c r="A634">
        <v>20</v>
      </c>
      <c r="B634" t="s">
        <v>10</v>
      </c>
      <c r="C634" s="5">
        <v>70</v>
      </c>
      <c r="D634" s="9">
        <v>35</v>
      </c>
      <c r="E634">
        <v>2</v>
      </c>
      <c r="F634">
        <v>3</v>
      </c>
      <c r="G634" s="10">
        <v>0.68604862909811704</v>
      </c>
      <c r="H634" s="10">
        <v>0.86</v>
      </c>
      <c r="I634" s="10">
        <v>50.916363143682197</v>
      </c>
      <c r="J634" s="10">
        <v>51</v>
      </c>
      <c r="K634" t="str">
        <f t="shared" si="9"/>
        <v>TP</v>
      </c>
    </row>
    <row r="635" spans="1:11" x14ac:dyDescent="0.3">
      <c r="A635">
        <v>20</v>
      </c>
      <c r="B635" t="s">
        <v>10</v>
      </c>
      <c r="C635" s="5">
        <v>70</v>
      </c>
      <c r="D635" s="9">
        <v>35</v>
      </c>
      <c r="E635">
        <v>2</v>
      </c>
      <c r="F635">
        <v>4</v>
      </c>
      <c r="G635" s="10">
        <v>0.73539534653816996</v>
      </c>
      <c r="H635" s="10">
        <v>0.88</v>
      </c>
      <c r="I635" s="10">
        <v>53.988807426668103</v>
      </c>
      <c r="J635" s="10">
        <v>53.1</v>
      </c>
      <c r="K635" t="str">
        <f t="shared" si="9"/>
        <v>TP</v>
      </c>
    </row>
    <row r="636" spans="1:11" x14ac:dyDescent="0.3">
      <c r="A636">
        <v>20</v>
      </c>
      <c r="B636" t="s">
        <v>10</v>
      </c>
      <c r="C636" s="5">
        <v>70</v>
      </c>
      <c r="D636" s="9">
        <v>35</v>
      </c>
      <c r="E636">
        <v>2</v>
      </c>
      <c r="F636">
        <v>5</v>
      </c>
      <c r="G636" s="10">
        <v>0.69748689681609199</v>
      </c>
      <c r="H636" s="10">
        <v>0.85</v>
      </c>
      <c r="I636" s="10">
        <v>54.444699724351302</v>
      </c>
      <c r="J636" s="10">
        <v>53.7</v>
      </c>
      <c r="K636" t="str">
        <f t="shared" si="9"/>
        <v>TP</v>
      </c>
    </row>
    <row r="637" spans="1:11" x14ac:dyDescent="0.3">
      <c r="A637">
        <v>20</v>
      </c>
      <c r="B637" t="s">
        <v>10</v>
      </c>
      <c r="C637" s="5">
        <v>90</v>
      </c>
      <c r="D637" s="9">
        <v>45</v>
      </c>
      <c r="E637" s="9">
        <v>2</v>
      </c>
      <c r="F637" s="9">
        <v>1</v>
      </c>
      <c r="G637" s="10">
        <v>0.40342814831277501</v>
      </c>
      <c r="H637" s="10">
        <v>0.56999999999999995</v>
      </c>
      <c r="I637" s="10">
        <v>51.956914897287596</v>
      </c>
      <c r="J637" s="10">
        <v>53</v>
      </c>
      <c r="K637" t="str">
        <f t="shared" si="9"/>
        <v>TP</v>
      </c>
    </row>
    <row r="638" spans="1:11" x14ac:dyDescent="0.3">
      <c r="A638">
        <v>20</v>
      </c>
      <c r="B638" t="s">
        <v>10</v>
      </c>
      <c r="C638" s="5">
        <v>90</v>
      </c>
      <c r="D638" s="9">
        <v>45</v>
      </c>
      <c r="E638" s="9">
        <v>2</v>
      </c>
      <c r="F638" s="9">
        <v>2</v>
      </c>
      <c r="G638" s="10">
        <v>0.37808053094108701</v>
      </c>
      <c r="H638" s="10">
        <v>0.46</v>
      </c>
      <c r="I638" s="10">
        <v>51.947626243278201</v>
      </c>
      <c r="J638" s="10">
        <v>57</v>
      </c>
      <c r="K638" t="str">
        <f t="shared" si="9"/>
        <v>TP</v>
      </c>
    </row>
    <row r="639" spans="1:11" x14ac:dyDescent="0.3">
      <c r="A639">
        <v>20</v>
      </c>
      <c r="B639" t="s">
        <v>10</v>
      </c>
      <c r="C639" s="5">
        <v>90</v>
      </c>
      <c r="D639" s="9">
        <v>45</v>
      </c>
      <c r="E639" s="9">
        <v>2</v>
      </c>
      <c r="F639" s="9">
        <v>3</v>
      </c>
      <c r="G639" s="10">
        <v>0.35982447260432698</v>
      </c>
      <c r="H639" s="10">
        <v>0.43</v>
      </c>
      <c r="I639" s="10">
        <v>54.028372411670297</v>
      </c>
      <c r="J639" s="10">
        <v>56.2</v>
      </c>
      <c r="K639" t="str">
        <f t="shared" si="9"/>
        <v>TP</v>
      </c>
    </row>
    <row r="640" spans="1:11" x14ac:dyDescent="0.3">
      <c r="A640">
        <v>20</v>
      </c>
      <c r="B640" t="s">
        <v>10</v>
      </c>
      <c r="C640" s="5">
        <v>100</v>
      </c>
      <c r="D640" s="9">
        <v>50</v>
      </c>
      <c r="E640" s="9">
        <v>2</v>
      </c>
      <c r="F640" s="9">
        <v>1</v>
      </c>
      <c r="G640" s="10">
        <v>0.160261245495805</v>
      </c>
      <c r="H640" s="10"/>
      <c r="I640" s="10">
        <v>45.642398704707801</v>
      </c>
      <c r="J640" s="10"/>
      <c r="K640" t="str">
        <f t="shared" si="9"/>
        <v>FN</v>
      </c>
    </row>
    <row r="641" spans="1:11" x14ac:dyDescent="0.3">
      <c r="A641">
        <v>21</v>
      </c>
      <c r="B641" t="s">
        <v>10</v>
      </c>
      <c r="C641" s="5">
        <v>50</v>
      </c>
      <c r="D641" s="5">
        <v>25</v>
      </c>
      <c r="E641" s="5">
        <v>2</v>
      </c>
      <c r="F641">
        <v>1</v>
      </c>
      <c r="H641" s="6">
        <v>0.37</v>
      </c>
      <c r="J641" s="6">
        <v>22.8</v>
      </c>
      <c r="K641" t="str">
        <f t="shared" si="9"/>
        <v>FP</v>
      </c>
    </row>
    <row r="642" spans="1:11" x14ac:dyDescent="0.3">
      <c r="A642">
        <v>21</v>
      </c>
      <c r="B642" t="s">
        <v>10</v>
      </c>
      <c r="C642" s="5">
        <v>50</v>
      </c>
      <c r="D642" s="5">
        <v>25</v>
      </c>
      <c r="E642" s="5">
        <v>2</v>
      </c>
      <c r="F642">
        <v>2</v>
      </c>
      <c r="G642" s="6">
        <v>0.82831526803135502</v>
      </c>
      <c r="H642" s="6">
        <v>0.94</v>
      </c>
      <c r="I642" s="6">
        <v>41.687020726359201</v>
      </c>
      <c r="J642" s="6">
        <v>39.9</v>
      </c>
      <c r="K642" t="str">
        <f t="shared" ref="K642:K705" si="10">IF(AND(G642="",H642&lt;&gt;""),"FP",IF(AND(G642&lt;&gt;"",H642=""),"FN",IF(AND(G642&lt;&gt;"",H642&lt;&gt;""),"TP")))</f>
        <v>TP</v>
      </c>
    </row>
    <row r="643" spans="1:11" x14ac:dyDescent="0.3">
      <c r="A643">
        <v>21</v>
      </c>
      <c r="B643" t="s">
        <v>10</v>
      </c>
      <c r="C643" s="5">
        <v>50</v>
      </c>
      <c r="D643" s="5">
        <v>25</v>
      </c>
      <c r="E643" s="5">
        <v>2</v>
      </c>
      <c r="F643">
        <v>3</v>
      </c>
      <c r="G643" s="6">
        <v>0.86601908638925995</v>
      </c>
      <c r="H643" s="6">
        <v>0.87</v>
      </c>
      <c r="I643" s="6">
        <v>41.465680199146199</v>
      </c>
      <c r="J643" s="6">
        <v>39.6</v>
      </c>
      <c r="K643" t="str">
        <f t="shared" si="10"/>
        <v>TP</v>
      </c>
    </row>
    <row r="644" spans="1:11" x14ac:dyDescent="0.3">
      <c r="A644">
        <v>21</v>
      </c>
      <c r="B644" t="s">
        <v>10</v>
      </c>
      <c r="C644" s="5">
        <v>50</v>
      </c>
      <c r="D644" s="5">
        <v>25</v>
      </c>
      <c r="E644" s="5">
        <v>2</v>
      </c>
      <c r="F644">
        <v>4</v>
      </c>
      <c r="G644" s="6">
        <v>0.86382805097778004</v>
      </c>
      <c r="H644" s="6">
        <v>0.91</v>
      </c>
      <c r="I644" s="6">
        <v>43.418914616313799</v>
      </c>
      <c r="J644" s="6">
        <v>42.8</v>
      </c>
      <c r="K644" t="str">
        <f t="shared" si="10"/>
        <v>TP</v>
      </c>
    </row>
    <row r="645" spans="1:11" x14ac:dyDescent="0.3">
      <c r="A645">
        <v>21</v>
      </c>
      <c r="B645" t="s">
        <v>10</v>
      </c>
      <c r="C645" s="5">
        <v>50</v>
      </c>
      <c r="D645" s="5">
        <v>25</v>
      </c>
      <c r="E645" s="5">
        <v>2</v>
      </c>
      <c r="F645">
        <v>5</v>
      </c>
      <c r="G645" s="6">
        <v>0.79953239533059195</v>
      </c>
      <c r="H645" s="6">
        <v>0.85</v>
      </c>
      <c r="I645" s="6">
        <v>42.317560901240803</v>
      </c>
      <c r="J645" s="6">
        <v>41.7</v>
      </c>
      <c r="K645" t="str">
        <f t="shared" si="10"/>
        <v>TP</v>
      </c>
    </row>
    <row r="646" spans="1:11" x14ac:dyDescent="0.3">
      <c r="A646">
        <v>22</v>
      </c>
      <c r="B646" t="s">
        <v>10</v>
      </c>
      <c r="C646" s="5">
        <v>50</v>
      </c>
      <c r="D646" s="5">
        <v>25</v>
      </c>
      <c r="E646" s="5">
        <v>2</v>
      </c>
      <c r="F646">
        <v>6</v>
      </c>
      <c r="G646" s="6">
        <v>0.786328841817027</v>
      </c>
      <c r="H646" s="6">
        <v>0.8</v>
      </c>
      <c r="I646" s="6">
        <v>44.014124896713703</v>
      </c>
      <c r="J646" s="6">
        <v>43.7</v>
      </c>
      <c r="K646" t="str">
        <f t="shared" si="10"/>
        <v>TP</v>
      </c>
    </row>
    <row r="647" spans="1:11" x14ac:dyDescent="0.3">
      <c r="A647">
        <v>21</v>
      </c>
      <c r="B647" t="s">
        <v>10</v>
      </c>
      <c r="C647" s="5">
        <v>70</v>
      </c>
      <c r="D647" s="5">
        <v>37</v>
      </c>
      <c r="E647" s="5">
        <v>2</v>
      </c>
      <c r="F647">
        <v>1</v>
      </c>
      <c r="H647" s="6">
        <v>0.3</v>
      </c>
      <c r="J647" s="6">
        <v>20.8</v>
      </c>
      <c r="K647" t="str">
        <f t="shared" si="10"/>
        <v>FP</v>
      </c>
    </row>
    <row r="648" spans="1:11" x14ac:dyDescent="0.3">
      <c r="A648">
        <v>21</v>
      </c>
      <c r="B648" t="s">
        <v>10</v>
      </c>
      <c r="C648" s="5">
        <v>70</v>
      </c>
      <c r="D648" s="5">
        <v>37</v>
      </c>
      <c r="E648" s="5">
        <v>2</v>
      </c>
      <c r="F648">
        <v>2</v>
      </c>
      <c r="G648" s="6">
        <v>0.60150589664313203</v>
      </c>
      <c r="H648" s="6">
        <v>0.69</v>
      </c>
      <c r="I648" s="6">
        <v>42.094211767192803</v>
      </c>
      <c r="J648" s="6">
        <v>44.2</v>
      </c>
      <c r="K648" t="str">
        <f t="shared" si="10"/>
        <v>TP</v>
      </c>
    </row>
    <row r="649" spans="1:11" x14ac:dyDescent="0.3">
      <c r="A649">
        <v>21</v>
      </c>
      <c r="B649" t="s">
        <v>10</v>
      </c>
      <c r="C649" s="5">
        <v>70</v>
      </c>
      <c r="D649" s="5">
        <v>37</v>
      </c>
      <c r="E649" s="5">
        <v>2</v>
      </c>
      <c r="F649">
        <v>3</v>
      </c>
      <c r="G649" s="6">
        <v>0.58419757063794997</v>
      </c>
      <c r="H649" s="6">
        <v>0.63</v>
      </c>
      <c r="I649" s="6">
        <v>42.849766080191102</v>
      </c>
      <c r="J649" s="6">
        <v>41.4</v>
      </c>
      <c r="K649" t="str">
        <f t="shared" si="10"/>
        <v>TP</v>
      </c>
    </row>
    <row r="650" spans="1:11" x14ac:dyDescent="0.3">
      <c r="A650">
        <v>21</v>
      </c>
      <c r="B650" t="s">
        <v>10</v>
      </c>
      <c r="C650" s="5">
        <v>70</v>
      </c>
      <c r="D650" s="5">
        <v>37</v>
      </c>
      <c r="E650" s="5">
        <v>2</v>
      </c>
      <c r="F650">
        <v>4</v>
      </c>
      <c r="G650" s="6">
        <v>0.54099630616345595</v>
      </c>
      <c r="H650" s="6">
        <v>0.55000000000000004</v>
      </c>
      <c r="I650" s="6">
        <v>41.382764271529403</v>
      </c>
      <c r="J650" s="6">
        <v>41.3</v>
      </c>
      <c r="K650" t="str">
        <f t="shared" si="10"/>
        <v>TP</v>
      </c>
    </row>
    <row r="651" spans="1:11" x14ac:dyDescent="0.3">
      <c r="A651">
        <v>21</v>
      </c>
      <c r="B651" t="s">
        <v>10</v>
      </c>
      <c r="C651" s="5">
        <v>70</v>
      </c>
      <c r="D651" s="5">
        <v>37</v>
      </c>
      <c r="E651" s="5">
        <v>2</v>
      </c>
      <c r="F651">
        <v>5</v>
      </c>
      <c r="G651" s="6">
        <v>0.50536170677971404</v>
      </c>
      <c r="H651" s="6">
        <v>0.56000000000000005</v>
      </c>
      <c r="I651" s="6">
        <v>44.159223799146098</v>
      </c>
      <c r="J651" s="6">
        <v>45.5</v>
      </c>
      <c r="K651" t="str">
        <f t="shared" si="10"/>
        <v>TP</v>
      </c>
    </row>
    <row r="652" spans="1:11" x14ac:dyDescent="0.3">
      <c r="A652">
        <v>21</v>
      </c>
      <c r="B652" t="s">
        <v>10</v>
      </c>
      <c r="C652" s="5">
        <v>70</v>
      </c>
      <c r="D652" s="5">
        <v>37</v>
      </c>
      <c r="E652" s="5">
        <v>2</v>
      </c>
      <c r="F652">
        <v>6</v>
      </c>
      <c r="G652" s="6">
        <v>0.41316517741081099</v>
      </c>
      <c r="H652" s="6">
        <v>0.49</v>
      </c>
      <c r="I652" s="6">
        <v>39.641024492998497</v>
      </c>
      <c r="J652" s="6">
        <v>41.6</v>
      </c>
      <c r="K652" t="str">
        <f t="shared" si="10"/>
        <v>TP</v>
      </c>
    </row>
    <row r="653" spans="1:11" x14ac:dyDescent="0.3">
      <c r="A653">
        <v>21</v>
      </c>
      <c r="B653" t="s">
        <v>10</v>
      </c>
      <c r="C653" s="5">
        <v>90</v>
      </c>
      <c r="D653" s="5">
        <v>47</v>
      </c>
      <c r="E653" s="5">
        <v>2</v>
      </c>
      <c r="F653">
        <v>1</v>
      </c>
      <c r="G653" s="6">
        <v>0.24872222483609899</v>
      </c>
      <c r="H653" s="6">
        <v>0.26</v>
      </c>
      <c r="I653" s="6">
        <v>41.5544170897507</v>
      </c>
      <c r="J653" s="6">
        <v>42.2</v>
      </c>
      <c r="K653" t="str">
        <f t="shared" si="10"/>
        <v>TP</v>
      </c>
    </row>
    <row r="654" spans="1:11" x14ac:dyDescent="0.3">
      <c r="A654">
        <v>21</v>
      </c>
      <c r="B654" t="s">
        <v>10</v>
      </c>
      <c r="C654" s="5">
        <v>90</v>
      </c>
      <c r="D654" s="5">
        <v>47</v>
      </c>
      <c r="E654" s="5">
        <v>2</v>
      </c>
      <c r="F654">
        <v>2</v>
      </c>
      <c r="G654" s="6">
        <v>0.18933537590808999</v>
      </c>
      <c r="H654" s="6">
        <v>0.2</v>
      </c>
      <c r="I654" s="6">
        <v>39.022135264631103</v>
      </c>
      <c r="J654" s="6">
        <v>38.9</v>
      </c>
      <c r="K654" t="str">
        <f t="shared" si="10"/>
        <v>TP</v>
      </c>
    </row>
    <row r="655" spans="1:11" x14ac:dyDescent="0.3">
      <c r="A655">
        <v>21</v>
      </c>
      <c r="B655" t="s">
        <v>10</v>
      </c>
      <c r="C655" s="5">
        <v>90</v>
      </c>
      <c r="D655" s="5">
        <v>47</v>
      </c>
      <c r="E655" s="5">
        <v>2</v>
      </c>
      <c r="F655">
        <v>3</v>
      </c>
      <c r="G655" s="6">
        <v>0.102674434287351</v>
      </c>
      <c r="I655" s="6">
        <v>24.223794504408701</v>
      </c>
      <c r="K655" t="str">
        <f t="shared" si="10"/>
        <v>FN</v>
      </c>
    </row>
    <row r="656" spans="1:11" x14ac:dyDescent="0.3">
      <c r="A656">
        <v>21</v>
      </c>
      <c r="B656" t="s">
        <v>10</v>
      </c>
      <c r="C656" s="5">
        <v>100</v>
      </c>
      <c r="D656" s="5">
        <v>50</v>
      </c>
      <c r="E656" s="5">
        <v>2</v>
      </c>
      <c r="F656">
        <v>1</v>
      </c>
      <c r="G656" s="6">
        <v>0.27652798644611398</v>
      </c>
      <c r="H656" s="6">
        <v>0.28999999999999998</v>
      </c>
      <c r="I656" s="6">
        <v>38.007304540174403</v>
      </c>
      <c r="J656" s="6">
        <v>38</v>
      </c>
      <c r="K656" t="str">
        <f t="shared" si="10"/>
        <v>TP</v>
      </c>
    </row>
    <row r="657" spans="1:11" x14ac:dyDescent="0.3">
      <c r="A657">
        <v>22</v>
      </c>
      <c r="B657" t="s">
        <v>10</v>
      </c>
      <c r="C657" s="5">
        <v>50</v>
      </c>
      <c r="D657" s="5">
        <v>35</v>
      </c>
      <c r="E657" s="5">
        <v>2</v>
      </c>
      <c r="F657">
        <v>1</v>
      </c>
      <c r="G657" s="6">
        <v>0.89184318947170904</v>
      </c>
      <c r="H657" s="6">
        <v>0.88</v>
      </c>
      <c r="I657" s="6">
        <v>40.706732455898802</v>
      </c>
      <c r="J657" s="6">
        <v>38.6</v>
      </c>
      <c r="K657" t="str">
        <f t="shared" si="10"/>
        <v>TP</v>
      </c>
    </row>
    <row r="658" spans="1:11" x14ac:dyDescent="0.3">
      <c r="A658">
        <v>22</v>
      </c>
      <c r="B658" t="s">
        <v>10</v>
      </c>
      <c r="C658" s="5">
        <v>50</v>
      </c>
      <c r="D658" s="5">
        <v>35</v>
      </c>
      <c r="E658" s="5">
        <v>2</v>
      </c>
      <c r="F658">
        <v>2</v>
      </c>
      <c r="G658" s="6">
        <v>0.89276564607484998</v>
      </c>
      <c r="H658" s="6">
        <v>0.88</v>
      </c>
      <c r="I658" s="6">
        <v>41.917224441702999</v>
      </c>
      <c r="J658" s="6">
        <v>38.5</v>
      </c>
      <c r="K658" t="str">
        <f t="shared" si="10"/>
        <v>TP</v>
      </c>
    </row>
    <row r="659" spans="1:11" x14ac:dyDescent="0.3">
      <c r="A659">
        <v>22</v>
      </c>
      <c r="B659" t="s">
        <v>10</v>
      </c>
      <c r="C659" s="5">
        <v>50</v>
      </c>
      <c r="D659" s="5">
        <v>35</v>
      </c>
      <c r="E659" s="5">
        <v>2</v>
      </c>
      <c r="F659">
        <v>3</v>
      </c>
      <c r="G659" s="6">
        <v>0.85475565743297499</v>
      </c>
      <c r="H659" s="6">
        <v>0.88</v>
      </c>
      <c r="I659" s="6">
        <v>43.041266513096303</v>
      </c>
      <c r="J659" s="6">
        <v>41.2</v>
      </c>
      <c r="K659" t="str">
        <f t="shared" si="10"/>
        <v>TP</v>
      </c>
    </row>
    <row r="660" spans="1:11" x14ac:dyDescent="0.3">
      <c r="A660">
        <v>22</v>
      </c>
      <c r="B660" t="s">
        <v>10</v>
      </c>
      <c r="C660" s="5">
        <v>50</v>
      </c>
      <c r="D660" s="5">
        <v>35</v>
      </c>
      <c r="E660" s="5">
        <v>2</v>
      </c>
      <c r="F660">
        <v>4</v>
      </c>
      <c r="G660" s="6">
        <v>0.85049118480450203</v>
      </c>
      <c r="H660" s="6">
        <v>0.78</v>
      </c>
      <c r="I660" s="6">
        <v>42.948389881842601</v>
      </c>
      <c r="J660" s="6">
        <v>39.5</v>
      </c>
      <c r="K660" t="str">
        <f t="shared" si="10"/>
        <v>TP</v>
      </c>
    </row>
    <row r="661" spans="1:11" x14ac:dyDescent="0.3">
      <c r="A661">
        <v>22</v>
      </c>
      <c r="B661" t="s">
        <v>10</v>
      </c>
      <c r="C661" s="5">
        <v>50</v>
      </c>
      <c r="D661" s="5">
        <v>35</v>
      </c>
      <c r="E661" s="5">
        <v>2</v>
      </c>
      <c r="F661">
        <v>5</v>
      </c>
      <c r="G661" s="6">
        <v>0.85292070614003401</v>
      </c>
      <c r="H661" s="6">
        <v>0.88</v>
      </c>
      <c r="I661" s="6">
        <v>44.322669043103197</v>
      </c>
      <c r="J661" s="6">
        <v>43.5</v>
      </c>
      <c r="K661" t="str">
        <f t="shared" si="10"/>
        <v>TP</v>
      </c>
    </row>
    <row r="662" spans="1:11" x14ac:dyDescent="0.3">
      <c r="A662">
        <v>22</v>
      </c>
      <c r="B662" t="s">
        <v>10</v>
      </c>
      <c r="C662" s="5">
        <v>70</v>
      </c>
      <c r="D662" s="5">
        <v>50</v>
      </c>
      <c r="E662" s="5">
        <v>2</v>
      </c>
      <c r="F662">
        <v>1</v>
      </c>
      <c r="G662" s="6">
        <v>0.68720695318371305</v>
      </c>
      <c r="H662" s="6">
        <v>0.63</v>
      </c>
      <c r="I662" s="6">
        <v>38.296390104233097</v>
      </c>
      <c r="J662" s="6">
        <v>35.4</v>
      </c>
      <c r="K662" t="str">
        <f t="shared" si="10"/>
        <v>TP</v>
      </c>
    </row>
    <row r="663" spans="1:11" x14ac:dyDescent="0.3">
      <c r="A663">
        <v>22</v>
      </c>
      <c r="B663" t="s">
        <v>10</v>
      </c>
      <c r="C663" s="5">
        <v>70</v>
      </c>
      <c r="D663" s="5">
        <v>50</v>
      </c>
      <c r="E663" s="5">
        <v>2</v>
      </c>
      <c r="F663">
        <v>2</v>
      </c>
      <c r="G663" s="6">
        <v>0.68285596790595604</v>
      </c>
      <c r="H663" s="6">
        <v>0.69</v>
      </c>
      <c r="I663" s="6">
        <v>40.961056968428601</v>
      </c>
      <c r="J663" s="6">
        <v>40.6</v>
      </c>
      <c r="K663" t="str">
        <f t="shared" si="10"/>
        <v>TP</v>
      </c>
    </row>
    <row r="664" spans="1:11" x14ac:dyDescent="0.3">
      <c r="A664">
        <v>22</v>
      </c>
      <c r="B664" t="s">
        <v>10</v>
      </c>
      <c r="C664" s="5">
        <v>70</v>
      </c>
      <c r="D664" s="5">
        <v>50</v>
      </c>
      <c r="E664" s="5">
        <v>2</v>
      </c>
      <c r="F664">
        <v>3</v>
      </c>
      <c r="G664" s="6">
        <v>0.61005013994309798</v>
      </c>
      <c r="H664" s="6">
        <v>0.64</v>
      </c>
      <c r="I664" s="6">
        <v>38.733600915187601</v>
      </c>
      <c r="J664" s="6">
        <v>37.5</v>
      </c>
      <c r="K664" t="str">
        <f t="shared" si="10"/>
        <v>TP</v>
      </c>
    </row>
    <row r="665" spans="1:11" x14ac:dyDescent="0.3">
      <c r="A665">
        <v>22</v>
      </c>
      <c r="B665" t="s">
        <v>10</v>
      </c>
      <c r="C665" s="5">
        <v>70</v>
      </c>
      <c r="D665" s="5">
        <v>50</v>
      </c>
      <c r="E665" s="5">
        <v>2</v>
      </c>
      <c r="F665">
        <v>4</v>
      </c>
      <c r="G665" s="6">
        <v>0.57471443648341003</v>
      </c>
      <c r="H665" s="6">
        <v>0.56999999999999995</v>
      </c>
      <c r="I665" s="6">
        <v>37.956696162160704</v>
      </c>
      <c r="J665" s="6">
        <v>36.4</v>
      </c>
      <c r="K665" t="str">
        <f t="shared" si="10"/>
        <v>TP</v>
      </c>
    </row>
    <row r="666" spans="1:11" x14ac:dyDescent="0.3">
      <c r="A666">
        <v>22</v>
      </c>
      <c r="B666" t="s">
        <v>10</v>
      </c>
      <c r="C666" s="5">
        <v>70</v>
      </c>
      <c r="D666" s="5">
        <v>50</v>
      </c>
      <c r="E666" s="5">
        <v>2</v>
      </c>
      <c r="F666">
        <v>5</v>
      </c>
      <c r="G666" s="6">
        <v>0.58020228741242696</v>
      </c>
      <c r="H666" s="6">
        <v>0.53</v>
      </c>
      <c r="I666" s="6">
        <v>39.067708069667297</v>
      </c>
      <c r="J666" s="6">
        <v>37.5</v>
      </c>
      <c r="K666" t="str">
        <f t="shared" si="10"/>
        <v>TP</v>
      </c>
    </row>
    <row r="667" spans="1:11" x14ac:dyDescent="0.3">
      <c r="A667">
        <v>22</v>
      </c>
      <c r="B667" t="s">
        <v>10</v>
      </c>
      <c r="C667" s="5">
        <v>90</v>
      </c>
      <c r="D667" s="5">
        <v>63</v>
      </c>
      <c r="E667" s="5">
        <v>2</v>
      </c>
      <c r="F667">
        <v>1</v>
      </c>
      <c r="G667" s="6">
        <v>0.44239443410735102</v>
      </c>
      <c r="H667" s="6">
        <v>0.39</v>
      </c>
      <c r="I667" s="6">
        <v>36.044683085718503</v>
      </c>
      <c r="J667" s="6">
        <v>32.1</v>
      </c>
      <c r="K667" t="str">
        <f t="shared" si="10"/>
        <v>TP</v>
      </c>
    </row>
    <row r="668" spans="1:11" x14ac:dyDescent="0.3">
      <c r="A668">
        <v>22</v>
      </c>
      <c r="B668" t="s">
        <v>10</v>
      </c>
      <c r="C668" s="5">
        <v>90</v>
      </c>
      <c r="D668" s="5">
        <v>63</v>
      </c>
      <c r="E668" s="5">
        <v>2</v>
      </c>
      <c r="F668">
        <v>2</v>
      </c>
      <c r="G668" s="6">
        <v>0.42354820821542599</v>
      </c>
      <c r="H668" s="6">
        <v>0.37</v>
      </c>
      <c r="I668" s="6">
        <v>35.938707926962699</v>
      </c>
      <c r="J668" s="6">
        <v>32.299999999999997</v>
      </c>
      <c r="K668" t="str">
        <f t="shared" si="10"/>
        <v>TP</v>
      </c>
    </row>
    <row r="669" spans="1:11" x14ac:dyDescent="0.3">
      <c r="A669">
        <v>22</v>
      </c>
      <c r="B669" t="s">
        <v>10</v>
      </c>
      <c r="C669" s="5">
        <v>90</v>
      </c>
      <c r="D669" s="5">
        <v>63</v>
      </c>
      <c r="E669" s="5">
        <v>2</v>
      </c>
      <c r="F669">
        <v>3</v>
      </c>
      <c r="G669" s="6">
        <v>0.382649720344171</v>
      </c>
      <c r="H669" s="6">
        <v>0.32</v>
      </c>
      <c r="I669" s="6">
        <v>34.472244288197103</v>
      </c>
      <c r="J669" s="6">
        <v>30.2</v>
      </c>
      <c r="K669" t="str">
        <f t="shared" si="10"/>
        <v>TP</v>
      </c>
    </row>
    <row r="670" spans="1:11" x14ac:dyDescent="0.3">
      <c r="A670">
        <v>22</v>
      </c>
      <c r="B670" t="s">
        <v>10</v>
      </c>
      <c r="C670" s="5">
        <v>100</v>
      </c>
      <c r="D670" s="5">
        <v>70</v>
      </c>
      <c r="E670" s="5">
        <v>2</v>
      </c>
      <c r="F670">
        <v>1</v>
      </c>
      <c r="G670" s="6">
        <v>0.357347948928326</v>
      </c>
      <c r="H670" s="6">
        <v>0.35</v>
      </c>
      <c r="I670" s="6">
        <v>35.929389676838198</v>
      </c>
      <c r="J670" s="6">
        <v>33</v>
      </c>
      <c r="K670" t="str">
        <f t="shared" si="10"/>
        <v>TP</v>
      </c>
    </row>
    <row r="671" spans="1:11" x14ac:dyDescent="0.3">
      <c r="A671">
        <v>23</v>
      </c>
      <c r="B671" t="s">
        <v>10</v>
      </c>
      <c r="C671" s="5">
        <v>50</v>
      </c>
      <c r="D671" s="5">
        <v>35</v>
      </c>
      <c r="E671" s="5">
        <v>2</v>
      </c>
      <c r="F671">
        <v>1</v>
      </c>
      <c r="G671" s="6">
        <v>0.82781046037554795</v>
      </c>
      <c r="H671" s="6">
        <v>0.81</v>
      </c>
      <c r="I671" s="6">
        <v>41.810699933062303</v>
      </c>
      <c r="J671" s="6">
        <v>37.299999999999997</v>
      </c>
      <c r="K671" t="str">
        <f t="shared" si="10"/>
        <v>TP</v>
      </c>
    </row>
    <row r="672" spans="1:11" x14ac:dyDescent="0.3">
      <c r="A672">
        <v>23</v>
      </c>
      <c r="B672" t="s">
        <v>10</v>
      </c>
      <c r="C672" s="5">
        <v>50</v>
      </c>
      <c r="D672" s="5">
        <v>35</v>
      </c>
      <c r="E672" s="5">
        <v>2</v>
      </c>
      <c r="F672">
        <v>2</v>
      </c>
      <c r="G672" s="6">
        <v>0.83975394629313005</v>
      </c>
      <c r="H672" s="6">
        <v>0.86</v>
      </c>
      <c r="I672" s="6">
        <v>43.420844260367602</v>
      </c>
      <c r="J672" s="6">
        <v>40.700000000000003</v>
      </c>
      <c r="K672" t="str">
        <f t="shared" si="10"/>
        <v>TP</v>
      </c>
    </row>
    <row r="673" spans="1:11" x14ac:dyDescent="0.3">
      <c r="A673">
        <v>23</v>
      </c>
      <c r="B673" t="s">
        <v>10</v>
      </c>
      <c r="C673" s="5">
        <v>50</v>
      </c>
      <c r="D673" s="5">
        <v>35</v>
      </c>
      <c r="E673" s="5">
        <v>2</v>
      </c>
      <c r="F673">
        <v>3</v>
      </c>
      <c r="G673" s="6">
        <v>0.86046808061422697</v>
      </c>
      <c r="H673" s="6">
        <v>0.82</v>
      </c>
      <c r="I673" s="6">
        <v>43.079109785419803</v>
      </c>
      <c r="J673" s="6">
        <v>38.700000000000003</v>
      </c>
      <c r="K673" t="str">
        <f t="shared" si="10"/>
        <v>TP</v>
      </c>
    </row>
    <row r="674" spans="1:11" x14ac:dyDescent="0.3">
      <c r="A674">
        <v>23</v>
      </c>
      <c r="B674" t="s">
        <v>10</v>
      </c>
      <c r="C674" s="5">
        <v>50</v>
      </c>
      <c r="D674" s="5">
        <v>35</v>
      </c>
      <c r="E674" s="5">
        <v>2</v>
      </c>
      <c r="F674">
        <v>4</v>
      </c>
      <c r="G674" s="6">
        <v>0.84249935880884796</v>
      </c>
      <c r="H674" s="6">
        <v>0.79</v>
      </c>
      <c r="I674" s="6">
        <v>43.097161342028301</v>
      </c>
      <c r="J674" s="6">
        <v>40</v>
      </c>
      <c r="K674" t="str">
        <f t="shared" si="10"/>
        <v>TP</v>
      </c>
    </row>
    <row r="675" spans="1:11" x14ac:dyDescent="0.3">
      <c r="A675">
        <v>23</v>
      </c>
      <c r="B675" t="s">
        <v>10</v>
      </c>
      <c r="C675" s="5">
        <v>50</v>
      </c>
      <c r="D675" s="5">
        <v>35</v>
      </c>
      <c r="E675" s="5">
        <v>2</v>
      </c>
      <c r="F675">
        <v>5</v>
      </c>
      <c r="G675" s="6">
        <v>0.85522959441921198</v>
      </c>
      <c r="H675" s="6">
        <v>0.82</v>
      </c>
      <c r="I675" s="6">
        <v>43.861501493389</v>
      </c>
      <c r="J675" s="6">
        <v>40.1</v>
      </c>
      <c r="K675" t="str">
        <f t="shared" si="10"/>
        <v>TP</v>
      </c>
    </row>
    <row r="676" spans="1:11" x14ac:dyDescent="0.3">
      <c r="A676">
        <v>23</v>
      </c>
      <c r="B676" t="s">
        <v>10</v>
      </c>
      <c r="C676" s="5">
        <v>70</v>
      </c>
      <c r="D676" s="5">
        <v>42</v>
      </c>
      <c r="E676" s="5">
        <v>2</v>
      </c>
      <c r="F676">
        <v>1</v>
      </c>
      <c r="G676" s="6">
        <v>0.660986366161464</v>
      </c>
      <c r="H676" s="6">
        <v>0.65</v>
      </c>
      <c r="I676" s="6">
        <v>42.245605220067198</v>
      </c>
      <c r="J676" s="6">
        <v>40.5</v>
      </c>
      <c r="K676" t="str">
        <f t="shared" si="10"/>
        <v>TP</v>
      </c>
    </row>
    <row r="677" spans="1:11" x14ac:dyDescent="0.3">
      <c r="A677">
        <v>23</v>
      </c>
      <c r="B677" t="s">
        <v>10</v>
      </c>
      <c r="C677" s="5">
        <v>70</v>
      </c>
      <c r="D677" s="5">
        <v>42</v>
      </c>
      <c r="E677" s="5">
        <v>2</v>
      </c>
      <c r="F677">
        <v>2</v>
      </c>
      <c r="G677" s="6">
        <v>0.66705786536383804</v>
      </c>
      <c r="H677" s="6">
        <v>0.64</v>
      </c>
      <c r="I677" s="6">
        <v>42.883468859188703</v>
      </c>
      <c r="J677" s="6">
        <v>40</v>
      </c>
      <c r="K677" t="str">
        <f t="shared" si="10"/>
        <v>TP</v>
      </c>
    </row>
    <row r="678" spans="1:11" x14ac:dyDescent="0.3">
      <c r="A678">
        <v>23</v>
      </c>
      <c r="B678" t="s">
        <v>10</v>
      </c>
      <c r="C678" s="5">
        <v>70</v>
      </c>
      <c r="D678" s="5">
        <v>42</v>
      </c>
      <c r="E678" s="5">
        <v>2</v>
      </c>
      <c r="F678">
        <v>3</v>
      </c>
      <c r="G678" s="6">
        <v>0.63585140818894303</v>
      </c>
      <c r="H678" s="6">
        <v>0.61</v>
      </c>
      <c r="I678" s="6">
        <v>43.312627223619998</v>
      </c>
      <c r="J678" s="6">
        <v>40.299999999999997</v>
      </c>
      <c r="K678" t="str">
        <f t="shared" si="10"/>
        <v>TP</v>
      </c>
    </row>
    <row r="679" spans="1:11" x14ac:dyDescent="0.3">
      <c r="A679">
        <v>23</v>
      </c>
      <c r="B679" t="s">
        <v>10</v>
      </c>
      <c r="C679" s="5">
        <v>70</v>
      </c>
      <c r="D679" s="5">
        <v>42</v>
      </c>
      <c r="E679" s="5">
        <v>2</v>
      </c>
      <c r="F679">
        <v>4</v>
      </c>
      <c r="G679" s="6">
        <v>0.64921560035263104</v>
      </c>
      <c r="H679" s="6">
        <v>0.64</v>
      </c>
      <c r="I679" s="6">
        <v>44.351229848617599</v>
      </c>
      <c r="J679" s="6">
        <v>41.4</v>
      </c>
      <c r="K679" t="str">
        <f t="shared" si="10"/>
        <v>TP</v>
      </c>
    </row>
    <row r="680" spans="1:11" x14ac:dyDescent="0.3">
      <c r="A680">
        <v>23</v>
      </c>
      <c r="B680" t="s">
        <v>10</v>
      </c>
      <c r="C680" s="5">
        <v>70</v>
      </c>
      <c r="D680" s="5">
        <v>42</v>
      </c>
      <c r="E680" s="5">
        <v>2</v>
      </c>
      <c r="F680">
        <v>5</v>
      </c>
      <c r="G680" s="6">
        <v>0.60692954418511502</v>
      </c>
      <c r="H680" s="6">
        <v>0.57999999999999996</v>
      </c>
      <c r="I680" s="6">
        <v>42.7867270536074</v>
      </c>
      <c r="J680" s="6">
        <v>39.299999999999997</v>
      </c>
      <c r="K680" t="str">
        <f t="shared" si="10"/>
        <v>TP</v>
      </c>
    </row>
    <row r="681" spans="1:11" x14ac:dyDescent="0.3">
      <c r="A681">
        <v>23</v>
      </c>
      <c r="B681" t="s">
        <v>10</v>
      </c>
      <c r="C681" s="5">
        <v>90</v>
      </c>
      <c r="D681" s="5">
        <v>55</v>
      </c>
      <c r="E681" s="5">
        <v>2</v>
      </c>
      <c r="F681">
        <v>1</v>
      </c>
      <c r="G681" s="6">
        <v>0.33759371510833902</v>
      </c>
      <c r="H681" s="6">
        <v>0.28999999999999998</v>
      </c>
      <c r="I681" s="6">
        <v>45.438037250756203</v>
      </c>
      <c r="J681" s="6">
        <v>38</v>
      </c>
      <c r="K681" t="str">
        <f t="shared" si="10"/>
        <v>TP</v>
      </c>
    </row>
    <row r="682" spans="1:11" x14ac:dyDescent="0.3">
      <c r="A682">
        <v>23</v>
      </c>
      <c r="B682" t="s">
        <v>10</v>
      </c>
      <c r="C682" s="5">
        <v>90</v>
      </c>
      <c r="D682" s="5">
        <v>55</v>
      </c>
      <c r="E682" s="5">
        <v>2</v>
      </c>
      <c r="F682">
        <v>2</v>
      </c>
      <c r="G682" s="6">
        <v>0.28089191995781698</v>
      </c>
      <c r="H682" s="6">
        <v>0.25</v>
      </c>
      <c r="I682" s="6">
        <v>45.2622187224801</v>
      </c>
      <c r="J682" s="6">
        <v>40</v>
      </c>
      <c r="K682" t="str">
        <f t="shared" si="10"/>
        <v>TP</v>
      </c>
    </row>
    <row r="683" spans="1:11" x14ac:dyDescent="0.3">
      <c r="A683">
        <v>23</v>
      </c>
      <c r="B683" t="s">
        <v>10</v>
      </c>
      <c r="C683" s="5">
        <v>90</v>
      </c>
      <c r="D683" s="5">
        <v>55</v>
      </c>
      <c r="E683" s="5">
        <v>2</v>
      </c>
      <c r="F683">
        <v>3</v>
      </c>
      <c r="G683" s="6">
        <v>0.119280855222337</v>
      </c>
      <c r="H683" s="6">
        <v>0.09</v>
      </c>
      <c r="I683" s="6">
        <v>43.044720291207902</v>
      </c>
      <c r="J683" s="6">
        <v>34.5</v>
      </c>
      <c r="K683" t="str">
        <f t="shared" si="10"/>
        <v>TP</v>
      </c>
    </row>
    <row r="684" spans="1:11" x14ac:dyDescent="0.3">
      <c r="A684">
        <v>23</v>
      </c>
      <c r="B684" t="s">
        <v>10</v>
      </c>
      <c r="C684" s="5">
        <v>100</v>
      </c>
      <c r="D684" s="5">
        <v>60</v>
      </c>
      <c r="E684" s="5">
        <v>2</v>
      </c>
      <c r="F684">
        <v>1</v>
      </c>
      <c r="G684" s="6">
        <v>7.3660670671681999E-2</v>
      </c>
      <c r="I684" s="6">
        <v>17.513470488200198</v>
      </c>
      <c r="K684" t="str">
        <f t="shared" si="10"/>
        <v>FN</v>
      </c>
    </row>
    <row r="685" spans="1:11" x14ac:dyDescent="0.3">
      <c r="A685">
        <v>24</v>
      </c>
      <c r="B685" t="s">
        <v>10</v>
      </c>
      <c r="C685" s="5">
        <v>50</v>
      </c>
      <c r="D685" s="5">
        <v>30</v>
      </c>
      <c r="E685" s="5">
        <v>2</v>
      </c>
      <c r="F685">
        <v>1</v>
      </c>
      <c r="G685" s="6">
        <v>0.828232554692232</v>
      </c>
      <c r="H685" s="6">
        <v>0.86</v>
      </c>
      <c r="I685" s="6">
        <v>49.023129970451897</v>
      </c>
      <c r="J685" s="6">
        <v>48.8</v>
      </c>
      <c r="K685" t="str">
        <f t="shared" si="10"/>
        <v>TP</v>
      </c>
    </row>
    <row r="686" spans="1:11" x14ac:dyDescent="0.3">
      <c r="A686">
        <v>24</v>
      </c>
      <c r="B686" t="s">
        <v>10</v>
      </c>
      <c r="C686" s="5">
        <v>50</v>
      </c>
      <c r="D686" s="5">
        <v>30</v>
      </c>
      <c r="E686" s="5">
        <v>2</v>
      </c>
      <c r="F686">
        <v>2</v>
      </c>
      <c r="G686" s="6">
        <v>0.82794082128772495</v>
      </c>
      <c r="H686" s="6">
        <v>0.89</v>
      </c>
      <c r="I686" s="6">
        <v>48.665616398197002</v>
      </c>
      <c r="J686" s="6">
        <v>49.7</v>
      </c>
      <c r="K686" t="str">
        <f t="shared" si="10"/>
        <v>TP</v>
      </c>
    </row>
    <row r="687" spans="1:11" x14ac:dyDescent="0.3">
      <c r="A687">
        <v>24</v>
      </c>
      <c r="B687" t="s">
        <v>10</v>
      </c>
      <c r="C687" s="5">
        <v>50</v>
      </c>
      <c r="D687" s="5">
        <v>30</v>
      </c>
      <c r="E687" s="5">
        <v>2</v>
      </c>
      <c r="F687">
        <v>3</v>
      </c>
      <c r="G687" s="6">
        <v>0.85837100085253604</v>
      </c>
      <c r="H687" s="6">
        <v>0.85</v>
      </c>
      <c r="I687" s="6">
        <v>48.646495655595999</v>
      </c>
      <c r="J687" s="6">
        <v>47.4</v>
      </c>
      <c r="K687" t="str">
        <f t="shared" si="10"/>
        <v>TP</v>
      </c>
    </row>
    <row r="688" spans="1:11" x14ac:dyDescent="0.3">
      <c r="A688">
        <v>24</v>
      </c>
      <c r="B688" t="s">
        <v>10</v>
      </c>
      <c r="C688" s="5">
        <v>50</v>
      </c>
      <c r="D688" s="5">
        <v>30</v>
      </c>
      <c r="E688" s="5">
        <v>2</v>
      </c>
      <c r="F688">
        <v>4</v>
      </c>
      <c r="G688" s="6">
        <v>0.84314168969372205</v>
      </c>
      <c r="H688" s="6">
        <v>0.85</v>
      </c>
      <c r="I688" s="6">
        <v>49.656434599376901</v>
      </c>
      <c r="J688" s="6">
        <v>48.7</v>
      </c>
      <c r="K688" t="str">
        <f t="shared" si="10"/>
        <v>TP</v>
      </c>
    </row>
    <row r="689" spans="1:11" x14ac:dyDescent="0.3">
      <c r="A689">
        <v>24</v>
      </c>
      <c r="B689" t="s">
        <v>10</v>
      </c>
      <c r="C689" s="5">
        <v>50</v>
      </c>
      <c r="D689" s="5">
        <v>30</v>
      </c>
      <c r="E689" s="5">
        <v>2</v>
      </c>
      <c r="F689">
        <v>5</v>
      </c>
      <c r="G689" s="6">
        <v>0.78482688972758097</v>
      </c>
      <c r="H689" s="6">
        <v>0.79</v>
      </c>
      <c r="I689" s="6">
        <v>48.259334266335898</v>
      </c>
      <c r="J689" s="6">
        <v>49.2</v>
      </c>
      <c r="K689" t="str">
        <f t="shared" si="10"/>
        <v>TP</v>
      </c>
    </row>
    <row r="690" spans="1:11" x14ac:dyDescent="0.3">
      <c r="A690">
        <v>24</v>
      </c>
      <c r="B690" t="s">
        <v>10</v>
      </c>
      <c r="C690" s="5">
        <v>70</v>
      </c>
      <c r="D690" s="5">
        <v>42</v>
      </c>
      <c r="E690" s="5">
        <v>2</v>
      </c>
      <c r="F690">
        <v>1</v>
      </c>
      <c r="G690" s="6">
        <v>0.54003139709909398</v>
      </c>
      <c r="H690" s="6">
        <v>0.62</v>
      </c>
      <c r="I690" s="6">
        <v>45.896241638652398</v>
      </c>
      <c r="J690" s="6">
        <v>47.6</v>
      </c>
      <c r="K690" t="str">
        <f t="shared" si="10"/>
        <v>TP</v>
      </c>
    </row>
    <row r="691" spans="1:11" x14ac:dyDescent="0.3">
      <c r="A691">
        <v>24</v>
      </c>
      <c r="B691" t="s">
        <v>10</v>
      </c>
      <c r="C691" s="5">
        <v>70</v>
      </c>
      <c r="D691" s="5">
        <v>42</v>
      </c>
      <c r="E691" s="5">
        <v>2</v>
      </c>
      <c r="F691">
        <v>2</v>
      </c>
      <c r="G691" s="6">
        <v>0.54262374136012403</v>
      </c>
      <c r="H691" s="6">
        <v>0.57999999999999996</v>
      </c>
      <c r="I691" s="6">
        <v>45.7235518414967</v>
      </c>
      <c r="J691" s="6">
        <v>47.5</v>
      </c>
      <c r="K691" t="str">
        <f t="shared" si="10"/>
        <v>TP</v>
      </c>
    </row>
    <row r="692" spans="1:11" x14ac:dyDescent="0.3">
      <c r="A692">
        <v>24</v>
      </c>
      <c r="B692" t="s">
        <v>10</v>
      </c>
      <c r="C692" s="5">
        <v>70</v>
      </c>
      <c r="D692" s="5">
        <v>42</v>
      </c>
      <c r="E692" s="5">
        <v>2</v>
      </c>
      <c r="F692">
        <v>3</v>
      </c>
      <c r="G692" s="6">
        <v>0.50698559303888002</v>
      </c>
      <c r="H692" s="6">
        <v>0.52</v>
      </c>
      <c r="I692" s="6">
        <v>45.4680766284378</v>
      </c>
      <c r="J692" s="6">
        <v>47.4</v>
      </c>
      <c r="K692" t="str">
        <f t="shared" si="10"/>
        <v>TP</v>
      </c>
    </row>
    <row r="693" spans="1:11" x14ac:dyDescent="0.3">
      <c r="A693">
        <v>24</v>
      </c>
      <c r="B693" t="s">
        <v>10</v>
      </c>
      <c r="C693" s="5">
        <v>70</v>
      </c>
      <c r="D693" s="5">
        <v>42</v>
      </c>
      <c r="E693" s="5">
        <v>2</v>
      </c>
      <c r="F693">
        <v>4</v>
      </c>
      <c r="G693" s="6">
        <v>0.43137244069327202</v>
      </c>
      <c r="H693" s="6">
        <v>0.43</v>
      </c>
      <c r="I693" s="6">
        <v>45.626705157703803</v>
      </c>
      <c r="J693" s="6">
        <v>47.2</v>
      </c>
      <c r="K693" t="str">
        <f t="shared" si="10"/>
        <v>TP</v>
      </c>
    </row>
    <row r="694" spans="1:11" x14ac:dyDescent="0.3">
      <c r="A694">
        <v>24</v>
      </c>
      <c r="B694" t="s">
        <v>10</v>
      </c>
      <c r="C694" s="5">
        <v>70</v>
      </c>
      <c r="D694" s="5">
        <v>42</v>
      </c>
      <c r="E694" s="5">
        <v>2</v>
      </c>
      <c r="F694">
        <v>5</v>
      </c>
      <c r="G694" s="6">
        <v>0.41994887654472002</v>
      </c>
      <c r="H694" s="6">
        <v>0.4</v>
      </c>
      <c r="I694" s="6">
        <v>44.721102327185299</v>
      </c>
      <c r="J694" s="6">
        <v>45.2</v>
      </c>
      <c r="K694" t="str">
        <f t="shared" si="10"/>
        <v>TP</v>
      </c>
    </row>
    <row r="695" spans="1:11" x14ac:dyDescent="0.3">
      <c r="A695">
        <v>24</v>
      </c>
      <c r="B695" t="s">
        <v>10</v>
      </c>
      <c r="C695" s="5">
        <v>90</v>
      </c>
      <c r="D695" s="5">
        <v>53</v>
      </c>
      <c r="E695" s="5">
        <v>2</v>
      </c>
      <c r="F695">
        <v>1</v>
      </c>
      <c r="G695" s="6">
        <v>0.35686430081049603</v>
      </c>
      <c r="H695" s="6">
        <v>0.32</v>
      </c>
      <c r="I695" s="6">
        <v>45.0699238288109</v>
      </c>
      <c r="J695" s="6">
        <v>43.3</v>
      </c>
      <c r="K695" t="str">
        <f t="shared" si="10"/>
        <v>TP</v>
      </c>
    </row>
    <row r="696" spans="1:11" x14ac:dyDescent="0.3">
      <c r="A696">
        <v>24</v>
      </c>
      <c r="B696" t="s">
        <v>10</v>
      </c>
      <c r="C696" s="5">
        <v>90</v>
      </c>
      <c r="D696" s="5">
        <v>53</v>
      </c>
      <c r="E696" s="5">
        <v>2</v>
      </c>
      <c r="F696">
        <v>2</v>
      </c>
      <c r="G696" s="6">
        <v>0.31940897173287103</v>
      </c>
      <c r="H696" s="6">
        <v>0.31</v>
      </c>
      <c r="I696" s="6">
        <v>45.979556059207802</v>
      </c>
      <c r="J696" s="6">
        <v>46.2</v>
      </c>
      <c r="K696" t="str">
        <f t="shared" si="10"/>
        <v>TP</v>
      </c>
    </row>
    <row r="697" spans="1:11" x14ac:dyDescent="0.3">
      <c r="A697">
        <v>24</v>
      </c>
      <c r="B697" t="s">
        <v>10</v>
      </c>
      <c r="C697" s="5">
        <v>90</v>
      </c>
      <c r="D697" s="5">
        <v>53</v>
      </c>
      <c r="E697" s="5">
        <v>2</v>
      </c>
      <c r="F697">
        <v>3</v>
      </c>
      <c r="G697" s="6">
        <v>0.34940844474884197</v>
      </c>
      <c r="H697" s="6">
        <v>0.33</v>
      </c>
      <c r="I697" s="6">
        <v>44.993240800672801</v>
      </c>
      <c r="J697" s="6">
        <v>45.4</v>
      </c>
      <c r="K697" t="str">
        <f t="shared" si="10"/>
        <v>TP</v>
      </c>
    </row>
    <row r="698" spans="1:11" x14ac:dyDescent="0.3">
      <c r="A698">
        <v>24</v>
      </c>
      <c r="B698" t="s">
        <v>10</v>
      </c>
      <c r="C698" s="5">
        <v>100</v>
      </c>
      <c r="D698" s="5">
        <v>60</v>
      </c>
      <c r="E698" s="5">
        <v>2</v>
      </c>
      <c r="F698">
        <v>1</v>
      </c>
      <c r="G698" s="6">
        <v>0.208013711118779</v>
      </c>
      <c r="I698" s="6">
        <v>45.536260765972997</v>
      </c>
      <c r="K698" t="str">
        <f t="shared" si="10"/>
        <v>FN</v>
      </c>
    </row>
    <row r="699" spans="1:11" x14ac:dyDescent="0.3">
      <c r="A699">
        <v>1</v>
      </c>
      <c r="B699" t="s">
        <v>10</v>
      </c>
      <c r="C699" s="5">
        <v>50</v>
      </c>
      <c r="D699" s="5">
        <v>17</v>
      </c>
      <c r="E699" s="5">
        <v>3</v>
      </c>
      <c r="F699">
        <v>1</v>
      </c>
      <c r="G699" s="6">
        <v>0.84675805047230102</v>
      </c>
      <c r="H699" s="6">
        <v>0.94</v>
      </c>
      <c r="I699" s="6">
        <v>41.623706361109598</v>
      </c>
      <c r="J699" s="6">
        <v>37.6</v>
      </c>
      <c r="K699" t="str">
        <f t="shared" si="10"/>
        <v>TP</v>
      </c>
    </row>
    <row r="700" spans="1:11" x14ac:dyDescent="0.3">
      <c r="A700">
        <v>1</v>
      </c>
      <c r="B700" t="s">
        <v>10</v>
      </c>
      <c r="C700" s="5">
        <v>50</v>
      </c>
      <c r="D700" s="5">
        <v>17</v>
      </c>
      <c r="E700" s="5">
        <v>3</v>
      </c>
      <c r="F700">
        <v>2</v>
      </c>
      <c r="G700" s="6">
        <v>0.85137578005951497</v>
      </c>
      <c r="H700" s="6">
        <v>1.01</v>
      </c>
      <c r="I700" s="6">
        <v>42.711461206496601</v>
      </c>
      <c r="J700" s="6">
        <v>38.4</v>
      </c>
      <c r="K700" t="str">
        <f t="shared" si="10"/>
        <v>TP</v>
      </c>
    </row>
    <row r="701" spans="1:11" x14ac:dyDescent="0.3">
      <c r="A701">
        <v>1</v>
      </c>
      <c r="B701" t="s">
        <v>10</v>
      </c>
      <c r="C701" s="5">
        <v>50</v>
      </c>
      <c r="D701" s="5">
        <v>17</v>
      </c>
      <c r="E701" s="5">
        <v>3</v>
      </c>
      <c r="F701">
        <v>3</v>
      </c>
      <c r="G701" s="6">
        <v>0.924966892471767</v>
      </c>
      <c r="H701" s="6">
        <v>1.06</v>
      </c>
      <c r="I701" s="6">
        <v>44.379293141462</v>
      </c>
      <c r="J701" s="6">
        <v>45</v>
      </c>
      <c r="K701" t="str">
        <f t="shared" si="10"/>
        <v>TP</v>
      </c>
    </row>
    <row r="702" spans="1:11" x14ac:dyDescent="0.3">
      <c r="A702">
        <v>1</v>
      </c>
      <c r="B702" t="s">
        <v>10</v>
      </c>
      <c r="C702" s="5">
        <v>50</v>
      </c>
      <c r="D702" s="5">
        <v>17</v>
      </c>
      <c r="E702" s="5">
        <v>3</v>
      </c>
      <c r="F702">
        <v>4</v>
      </c>
      <c r="G702" s="6">
        <v>0.94069133337830901</v>
      </c>
      <c r="H702" s="6">
        <v>1.1000000000000001</v>
      </c>
      <c r="I702" s="6">
        <v>44.5946340678599</v>
      </c>
      <c r="J702" s="6">
        <v>44.8</v>
      </c>
      <c r="K702" t="str">
        <f t="shared" si="10"/>
        <v>TP</v>
      </c>
    </row>
    <row r="703" spans="1:11" x14ac:dyDescent="0.3">
      <c r="A703">
        <v>1</v>
      </c>
      <c r="B703" t="s">
        <v>10</v>
      </c>
      <c r="C703" s="5">
        <v>50</v>
      </c>
      <c r="D703" s="5">
        <v>17</v>
      </c>
      <c r="E703" s="5">
        <v>3</v>
      </c>
      <c r="F703">
        <v>5</v>
      </c>
      <c r="G703" s="6">
        <v>0.77134019857605396</v>
      </c>
      <c r="H703" s="6">
        <v>0.95</v>
      </c>
      <c r="I703" s="6">
        <v>43.442154040378497</v>
      </c>
      <c r="J703" s="6">
        <v>40</v>
      </c>
      <c r="K703" t="str">
        <f t="shared" si="10"/>
        <v>TP</v>
      </c>
    </row>
    <row r="704" spans="1:11" x14ac:dyDescent="0.3">
      <c r="A704">
        <v>1</v>
      </c>
      <c r="B704" t="s">
        <v>10</v>
      </c>
      <c r="C704" s="5">
        <v>70</v>
      </c>
      <c r="D704" s="5">
        <v>23</v>
      </c>
      <c r="E704" s="5">
        <v>3</v>
      </c>
      <c r="F704">
        <v>1</v>
      </c>
      <c r="H704" s="6">
        <v>0.36</v>
      </c>
      <c r="J704" s="6">
        <v>21.1</v>
      </c>
      <c r="K704" t="str">
        <f t="shared" si="10"/>
        <v>FP</v>
      </c>
    </row>
    <row r="705" spans="1:11" x14ac:dyDescent="0.3">
      <c r="A705">
        <v>1</v>
      </c>
      <c r="B705" t="s">
        <v>10</v>
      </c>
      <c r="C705" s="5">
        <v>70</v>
      </c>
      <c r="D705" s="5">
        <v>23</v>
      </c>
      <c r="E705" s="5">
        <v>3</v>
      </c>
      <c r="F705">
        <v>2</v>
      </c>
      <c r="G705" s="6">
        <v>0.53944449387156301</v>
      </c>
      <c r="H705" s="6">
        <v>0.69</v>
      </c>
      <c r="I705" s="6">
        <v>39.8609075875437</v>
      </c>
      <c r="J705" s="6">
        <v>36.700000000000003</v>
      </c>
      <c r="K705" t="str">
        <f t="shared" si="10"/>
        <v>TP</v>
      </c>
    </row>
    <row r="706" spans="1:11" x14ac:dyDescent="0.3">
      <c r="A706">
        <v>1</v>
      </c>
      <c r="B706" t="s">
        <v>10</v>
      </c>
      <c r="C706" s="5">
        <v>70</v>
      </c>
      <c r="D706" s="5">
        <v>23</v>
      </c>
      <c r="E706" s="5">
        <v>3</v>
      </c>
      <c r="F706">
        <v>3</v>
      </c>
      <c r="G706" s="6">
        <v>0.53499037187573195</v>
      </c>
      <c r="H706" s="6">
        <v>0.61</v>
      </c>
      <c r="I706" s="6">
        <v>40.6532027761587</v>
      </c>
      <c r="J706" s="6">
        <v>36.700000000000003</v>
      </c>
      <c r="K706" t="str">
        <f t="shared" ref="K706:K770" si="11">IF(AND(G706="",H706&lt;&gt;""),"FP",IF(AND(G706&lt;&gt;"",H706=""),"FN",IF(AND(G706&lt;&gt;"",H706&lt;&gt;""),"TP")))</f>
        <v>TP</v>
      </c>
    </row>
    <row r="707" spans="1:11" x14ac:dyDescent="0.3">
      <c r="A707">
        <v>1</v>
      </c>
      <c r="B707" t="s">
        <v>10</v>
      </c>
      <c r="C707" s="5">
        <v>70</v>
      </c>
      <c r="D707" s="5">
        <v>23</v>
      </c>
      <c r="E707" s="5">
        <v>3</v>
      </c>
      <c r="F707">
        <v>4</v>
      </c>
      <c r="G707" s="6">
        <v>0.55299180521018998</v>
      </c>
      <c r="H707" s="6">
        <v>0.74</v>
      </c>
      <c r="I707" s="6">
        <v>41.997285738470097</v>
      </c>
      <c r="J707" s="6">
        <v>43.1</v>
      </c>
      <c r="K707" t="str">
        <f t="shared" si="11"/>
        <v>TP</v>
      </c>
    </row>
    <row r="708" spans="1:11" x14ac:dyDescent="0.3">
      <c r="A708">
        <v>1</v>
      </c>
      <c r="B708" t="s">
        <v>10</v>
      </c>
      <c r="C708" s="5">
        <v>70</v>
      </c>
      <c r="D708" s="5">
        <v>23</v>
      </c>
      <c r="E708" s="5">
        <v>3</v>
      </c>
      <c r="F708">
        <v>5</v>
      </c>
      <c r="G708" s="6">
        <v>0.54141657104283203</v>
      </c>
      <c r="H708" s="6">
        <v>0.69</v>
      </c>
      <c r="I708" s="6">
        <v>42.805634468236804</v>
      </c>
      <c r="J708" s="6">
        <v>38</v>
      </c>
      <c r="K708" t="str">
        <f t="shared" si="11"/>
        <v>TP</v>
      </c>
    </row>
    <row r="709" spans="1:11" x14ac:dyDescent="0.3">
      <c r="A709">
        <v>1</v>
      </c>
      <c r="B709" t="s">
        <v>10</v>
      </c>
      <c r="C709" s="5">
        <v>70</v>
      </c>
      <c r="D709" s="5">
        <v>23</v>
      </c>
      <c r="E709" s="5">
        <v>3</v>
      </c>
      <c r="F709">
        <v>6</v>
      </c>
      <c r="G709" s="6">
        <v>0.51618324009514904</v>
      </c>
      <c r="H709" s="6">
        <v>0.69</v>
      </c>
      <c r="I709" s="6">
        <v>41.875537568382803</v>
      </c>
      <c r="J709" s="6">
        <v>42.2</v>
      </c>
      <c r="K709" t="str">
        <f t="shared" si="11"/>
        <v>TP</v>
      </c>
    </row>
    <row r="710" spans="1:11" x14ac:dyDescent="0.3">
      <c r="A710">
        <v>1</v>
      </c>
      <c r="B710" t="s">
        <v>10</v>
      </c>
      <c r="C710" s="5">
        <v>90</v>
      </c>
      <c r="D710" s="5">
        <v>30</v>
      </c>
      <c r="E710" s="5">
        <v>3</v>
      </c>
      <c r="F710">
        <v>1</v>
      </c>
      <c r="G710" s="6">
        <v>0.311992434599065</v>
      </c>
      <c r="H710" s="6">
        <v>0.5</v>
      </c>
      <c r="I710" s="6">
        <v>39.420157142037297</v>
      </c>
      <c r="J710" s="6">
        <v>34.200000000000003</v>
      </c>
      <c r="K710" t="str">
        <f t="shared" si="11"/>
        <v>TP</v>
      </c>
    </row>
    <row r="711" spans="1:11" x14ac:dyDescent="0.3">
      <c r="A711">
        <v>1</v>
      </c>
      <c r="B711" t="s">
        <v>10</v>
      </c>
      <c r="C711" s="5">
        <v>90</v>
      </c>
      <c r="D711" s="5">
        <v>30</v>
      </c>
      <c r="E711" s="5">
        <v>3</v>
      </c>
      <c r="F711">
        <v>2</v>
      </c>
      <c r="G711" s="6">
        <v>0.32017518611314699</v>
      </c>
      <c r="H711" s="6">
        <v>0.36</v>
      </c>
      <c r="I711" s="6">
        <v>42.530424365839004</v>
      </c>
      <c r="J711" s="6">
        <v>39.200000000000003</v>
      </c>
      <c r="K711" t="str">
        <f t="shared" si="11"/>
        <v>TP</v>
      </c>
    </row>
    <row r="712" spans="1:11" x14ac:dyDescent="0.3">
      <c r="A712">
        <v>1</v>
      </c>
      <c r="B712" t="s">
        <v>10</v>
      </c>
      <c r="C712" s="5">
        <v>90</v>
      </c>
      <c r="D712" s="5">
        <v>30</v>
      </c>
      <c r="E712" s="5">
        <v>3</v>
      </c>
      <c r="F712">
        <v>3</v>
      </c>
      <c r="G712" s="6">
        <v>0.31230468938463202</v>
      </c>
      <c r="H712" s="6">
        <v>0.36</v>
      </c>
      <c r="I712" s="6">
        <v>42.180071576037903</v>
      </c>
      <c r="J712" s="6">
        <v>36.1</v>
      </c>
      <c r="K712" t="str">
        <f t="shared" si="11"/>
        <v>TP</v>
      </c>
    </row>
    <row r="713" spans="1:11" x14ac:dyDescent="0.3">
      <c r="A713">
        <v>1</v>
      </c>
      <c r="B713" t="s">
        <v>10</v>
      </c>
      <c r="C713" s="5">
        <v>100</v>
      </c>
      <c r="D713" s="5">
        <v>33</v>
      </c>
      <c r="E713" s="5">
        <v>3</v>
      </c>
      <c r="F713">
        <v>1</v>
      </c>
      <c r="H713" s="6">
        <v>0.31</v>
      </c>
      <c r="J713" s="6">
        <v>24.6</v>
      </c>
      <c r="K713" t="str">
        <f t="shared" si="11"/>
        <v>FP</v>
      </c>
    </row>
    <row r="714" spans="1:11" x14ac:dyDescent="0.3">
      <c r="A714">
        <v>1</v>
      </c>
      <c r="B714" t="s">
        <v>10</v>
      </c>
      <c r="C714" s="5">
        <v>100</v>
      </c>
      <c r="D714" s="5">
        <v>33</v>
      </c>
      <c r="E714" s="5">
        <v>3</v>
      </c>
      <c r="F714">
        <v>2</v>
      </c>
      <c r="G714" s="6">
        <v>0.29363081659816298</v>
      </c>
      <c r="H714" s="6">
        <v>0.33</v>
      </c>
      <c r="I714" s="6">
        <v>41.313296919572998</v>
      </c>
      <c r="J714" s="6">
        <v>35.9</v>
      </c>
      <c r="K714" t="str">
        <f t="shared" si="11"/>
        <v>TP</v>
      </c>
    </row>
    <row r="715" spans="1:11" x14ac:dyDescent="0.3">
      <c r="A715">
        <v>2</v>
      </c>
      <c r="B715" t="s">
        <v>10</v>
      </c>
      <c r="C715" s="5">
        <v>50</v>
      </c>
      <c r="D715">
        <v>20</v>
      </c>
      <c r="E715" s="5">
        <v>3</v>
      </c>
      <c r="F715">
        <v>1</v>
      </c>
      <c r="H715" s="6">
        <v>0.39</v>
      </c>
      <c r="J715" s="6">
        <v>26.8</v>
      </c>
      <c r="K715" t="str">
        <f t="shared" si="11"/>
        <v>FP</v>
      </c>
    </row>
    <row r="716" spans="1:11" x14ac:dyDescent="0.3">
      <c r="A716">
        <v>2</v>
      </c>
      <c r="B716" t="s">
        <v>10</v>
      </c>
      <c r="C716" s="5">
        <v>50</v>
      </c>
      <c r="D716">
        <v>20</v>
      </c>
      <c r="E716" s="5">
        <v>3</v>
      </c>
      <c r="F716">
        <v>2</v>
      </c>
      <c r="G716" s="6">
        <v>0.89131192382928603</v>
      </c>
      <c r="H716" s="6">
        <v>1.1499999999999999</v>
      </c>
      <c r="I716" s="6">
        <v>50.882330647917499</v>
      </c>
      <c r="J716" s="6">
        <v>50.8</v>
      </c>
      <c r="K716" t="str">
        <f t="shared" si="11"/>
        <v>TP</v>
      </c>
    </row>
    <row r="717" spans="1:11" x14ac:dyDescent="0.3">
      <c r="A717">
        <v>2</v>
      </c>
      <c r="B717" t="s">
        <v>10</v>
      </c>
      <c r="C717" s="5">
        <v>50</v>
      </c>
      <c r="D717">
        <v>20</v>
      </c>
      <c r="E717" s="5">
        <v>3</v>
      </c>
      <c r="F717">
        <v>3</v>
      </c>
      <c r="G717" s="6">
        <v>0.94977742140085297</v>
      </c>
      <c r="H717" s="6">
        <v>1.18</v>
      </c>
      <c r="I717" s="6">
        <v>51.241955806699103</v>
      </c>
      <c r="J717" s="6">
        <v>51.5</v>
      </c>
      <c r="K717" t="str">
        <f t="shared" si="11"/>
        <v>TP</v>
      </c>
    </row>
    <row r="718" spans="1:11" x14ac:dyDescent="0.3">
      <c r="A718">
        <v>2</v>
      </c>
      <c r="B718" t="s">
        <v>10</v>
      </c>
      <c r="C718" s="5">
        <v>50</v>
      </c>
      <c r="D718">
        <v>20</v>
      </c>
      <c r="E718" s="5">
        <v>3</v>
      </c>
      <c r="F718">
        <v>4</v>
      </c>
      <c r="G718" s="6">
        <v>0.88328953142929401</v>
      </c>
      <c r="H718" s="6">
        <v>1.06</v>
      </c>
      <c r="I718" s="6">
        <v>49.938051482146697</v>
      </c>
      <c r="J718" s="6">
        <v>49.4</v>
      </c>
      <c r="K718" t="str">
        <f t="shared" si="11"/>
        <v>TP</v>
      </c>
    </row>
    <row r="719" spans="1:11" x14ac:dyDescent="0.3">
      <c r="A719">
        <v>2</v>
      </c>
      <c r="B719" t="s">
        <v>10</v>
      </c>
      <c r="C719" s="5">
        <v>50</v>
      </c>
      <c r="D719">
        <v>20</v>
      </c>
      <c r="E719" s="5">
        <v>3</v>
      </c>
      <c r="F719">
        <v>5</v>
      </c>
      <c r="G719" s="6">
        <v>0.87138513220726299</v>
      </c>
      <c r="H719" s="6">
        <v>1.01</v>
      </c>
      <c r="I719" s="6">
        <v>51.949759937567698</v>
      </c>
      <c r="J719" s="6">
        <v>52.1</v>
      </c>
      <c r="K719" t="str">
        <f t="shared" si="11"/>
        <v>TP</v>
      </c>
    </row>
    <row r="720" spans="1:11" x14ac:dyDescent="0.3">
      <c r="A720">
        <v>2</v>
      </c>
      <c r="B720" t="s">
        <v>10</v>
      </c>
      <c r="C720" s="5">
        <v>50</v>
      </c>
      <c r="D720">
        <v>20</v>
      </c>
      <c r="E720" s="5">
        <v>3</v>
      </c>
      <c r="F720">
        <v>6</v>
      </c>
      <c r="G720" s="6">
        <v>0.84963607641872396</v>
      </c>
      <c r="H720" s="6">
        <v>1</v>
      </c>
      <c r="I720" s="6">
        <v>47.970440397664802</v>
      </c>
      <c r="J720" s="6">
        <v>44</v>
      </c>
      <c r="K720" t="str">
        <f t="shared" si="11"/>
        <v>TP</v>
      </c>
    </row>
    <row r="721" spans="1:11" x14ac:dyDescent="0.3">
      <c r="A721">
        <v>2</v>
      </c>
      <c r="B721" t="s">
        <v>10</v>
      </c>
      <c r="C721" s="5">
        <v>70</v>
      </c>
      <c r="D721">
        <v>27</v>
      </c>
      <c r="E721" s="5">
        <v>3</v>
      </c>
      <c r="F721">
        <v>1</v>
      </c>
      <c r="H721" s="6">
        <v>0.34</v>
      </c>
      <c r="J721" s="6">
        <v>26.3</v>
      </c>
      <c r="K721" t="str">
        <f t="shared" si="11"/>
        <v>FP</v>
      </c>
    </row>
    <row r="722" spans="1:11" x14ac:dyDescent="0.3">
      <c r="A722">
        <v>2</v>
      </c>
      <c r="B722" t="s">
        <v>10</v>
      </c>
      <c r="C722" s="5">
        <v>70</v>
      </c>
      <c r="D722">
        <v>27</v>
      </c>
      <c r="E722" s="5">
        <v>3</v>
      </c>
      <c r="F722">
        <v>2</v>
      </c>
      <c r="G722" s="6">
        <v>0.69102546000589105</v>
      </c>
      <c r="H722" s="6">
        <v>0.73</v>
      </c>
      <c r="I722" s="6">
        <v>49.876794869711802</v>
      </c>
      <c r="J722" s="6">
        <v>48.4</v>
      </c>
      <c r="K722" t="str">
        <f t="shared" si="11"/>
        <v>TP</v>
      </c>
    </row>
    <row r="723" spans="1:11" x14ac:dyDescent="0.3">
      <c r="A723">
        <v>2</v>
      </c>
      <c r="B723" t="s">
        <v>10</v>
      </c>
      <c r="C723" s="5">
        <v>70</v>
      </c>
      <c r="D723">
        <v>27</v>
      </c>
      <c r="E723" s="5">
        <v>3</v>
      </c>
      <c r="F723">
        <v>3</v>
      </c>
      <c r="G723" s="6">
        <v>0.75766017025643995</v>
      </c>
      <c r="H723" s="6">
        <v>0.85</v>
      </c>
      <c r="I723" s="6">
        <v>50.926741382704499</v>
      </c>
      <c r="J723" s="6">
        <v>49.9</v>
      </c>
      <c r="K723" t="str">
        <f t="shared" si="11"/>
        <v>TP</v>
      </c>
    </row>
    <row r="724" spans="1:11" x14ac:dyDescent="0.3">
      <c r="A724">
        <v>2</v>
      </c>
      <c r="B724" t="s">
        <v>10</v>
      </c>
      <c r="C724" s="5">
        <v>70</v>
      </c>
      <c r="D724">
        <v>27</v>
      </c>
      <c r="E724" s="5">
        <v>3</v>
      </c>
      <c r="F724">
        <v>4</v>
      </c>
      <c r="G724" s="6">
        <v>0.66550121304408005</v>
      </c>
      <c r="H724" s="6">
        <v>0.81</v>
      </c>
      <c r="I724" s="6">
        <v>51.324040345059501</v>
      </c>
      <c r="J724" s="6">
        <v>51.8</v>
      </c>
      <c r="K724" t="str">
        <f t="shared" si="11"/>
        <v>TP</v>
      </c>
    </row>
    <row r="725" spans="1:11" x14ac:dyDescent="0.3">
      <c r="A725">
        <v>2</v>
      </c>
      <c r="B725" t="s">
        <v>10</v>
      </c>
      <c r="C725" s="5">
        <v>70</v>
      </c>
      <c r="D725">
        <v>27</v>
      </c>
      <c r="E725" s="5">
        <v>3</v>
      </c>
      <c r="F725">
        <v>5</v>
      </c>
      <c r="G725" s="6">
        <v>0.62096323367075501</v>
      </c>
      <c r="H725" s="6">
        <v>0.67</v>
      </c>
      <c r="I725" s="6">
        <v>49.195859773413403</v>
      </c>
      <c r="J725" s="6">
        <v>50.3</v>
      </c>
      <c r="K725" t="str">
        <f t="shared" si="11"/>
        <v>TP</v>
      </c>
    </row>
    <row r="726" spans="1:11" x14ac:dyDescent="0.3">
      <c r="A726">
        <v>2</v>
      </c>
      <c r="B726" t="s">
        <v>10</v>
      </c>
      <c r="C726" s="5">
        <v>70</v>
      </c>
      <c r="D726">
        <v>27</v>
      </c>
      <c r="E726" s="5">
        <v>3</v>
      </c>
      <c r="F726">
        <v>6</v>
      </c>
      <c r="G726" s="6">
        <v>0.53327416428073804</v>
      </c>
      <c r="H726" s="6">
        <v>0.62</v>
      </c>
      <c r="I726" s="6">
        <v>48.763887076831701</v>
      </c>
      <c r="J726" s="6">
        <v>50</v>
      </c>
      <c r="K726" t="str">
        <f t="shared" si="11"/>
        <v>TP</v>
      </c>
    </row>
    <row r="727" spans="1:11" x14ac:dyDescent="0.3">
      <c r="A727">
        <v>2</v>
      </c>
      <c r="B727" t="s">
        <v>10</v>
      </c>
      <c r="C727" s="5">
        <v>90</v>
      </c>
      <c r="D727">
        <v>35</v>
      </c>
      <c r="E727" s="5">
        <v>3</v>
      </c>
      <c r="F727">
        <v>1</v>
      </c>
      <c r="H727" s="6">
        <v>0.25</v>
      </c>
      <c r="J727" s="6">
        <v>23</v>
      </c>
      <c r="K727" t="str">
        <f t="shared" si="11"/>
        <v>FP</v>
      </c>
    </row>
    <row r="728" spans="1:11" x14ac:dyDescent="0.3">
      <c r="A728">
        <v>2</v>
      </c>
      <c r="B728" t="s">
        <v>10</v>
      </c>
      <c r="C728" s="5">
        <v>90</v>
      </c>
      <c r="D728">
        <v>35</v>
      </c>
      <c r="E728" s="5">
        <v>3</v>
      </c>
      <c r="F728">
        <v>2</v>
      </c>
      <c r="G728" s="6">
        <v>0.51618378559475797</v>
      </c>
      <c r="H728" s="6">
        <v>0.62</v>
      </c>
      <c r="I728" s="6">
        <v>46.890238443402303</v>
      </c>
      <c r="J728" s="6">
        <v>47.2</v>
      </c>
      <c r="K728" t="str">
        <f t="shared" si="11"/>
        <v>TP</v>
      </c>
    </row>
    <row r="729" spans="1:11" x14ac:dyDescent="0.3">
      <c r="A729">
        <v>2</v>
      </c>
      <c r="B729" t="s">
        <v>10</v>
      </c>
      <c r="C729" s="5">
        <v>90</v>
      </c>
      <c r="D729">
        <v>35</v>
      </c>
      <c r="E729" s="5">
        <v>3</v>
      </c>
      <c r="F729">
        <v>3</v>
      </c>
      <c r="G729" s="6">
        <v>0.41804495293327598</v>
      </c>
      <c r="H729" s="6">
        <v>0.45</v>
      </c>
      <c r="I729" s="6">
        <v>48.689309205664301</v>
      </c>
      <c r="J729" s="6">
        <v>46</v>
      </c>
      <c r="K729" t="str">
        <f t="shared" si="11"/>
        <v>TP</v>
      </c>
    </row>
    <row r="730" spans="1:11" x14ac:dyDescent="0.3">
      <c r="A730">
        <v>2</v>
      </c>
      <c r="B730" t="s">
        <v>10</v>
      </c>
      <c r="C730" s="5">
        <v>90</v>
      </c>
      <c r="D730">
        <v>35</v>
      </c>
      <c r="E730" s="5">
        <v>3</v>
      </c>
      <c r="F730">
        <v>4</v>
      </c>
      <c r="G730" s="6">
        <v>0.42234225191379399</v>
      </c>
      <c r="H730" s="6">
        <v>0.51</v>
      </c>
      <c r="I730" s="6">
        <v>50.675684159523698</v>
      </c>
      <c r="J730" s="6">
        <v>50.3</v>
      </c>
      <c r="K730" t="str">
        <f t="shared" si="11"/>
        <v>TP</v>
      </c>
    </row>
    <row r="731" spans="1:11" x14ac:dyDescent="0.3">
      <c r="A731">
        <v>2</v>
      </c>
      <c r="B731" t="s">
        <v>10</v>
      </c>
      <c r="C731" s="5">
        <v>100</v>
      </c>
      <c r="D731">
        <v>38</v>
      </c>
      <c r="E731">
        <v>3</v>
      </c>
      <c r="F731">
        <v>1</v>
      </c>
      <c r="H731" s="6">
        <v>0.31</v>
      </c>
      <c r="J731" s="6">
        <v>21.8</v>
      </c>
      <c r="K731" t="str">
        <f t="shared" si="11"/>
        <v>FP</v>
      </c>
    </row>
    <row r="732" spans="1:11" x14ac:dyDescent="0.3">
      <c r="A732">
        <v>2</v>
      </c>
      <c r="B732" t="s">
        <v>10</v>
      </c>
      <c r="C732" s="5">
        <v>100</v>
      </c>
      <c r="D732">
        <v>38</v>
      </c>
      <c r="E732">
        <v>3</v>
      </c>
      <c r="F732">
        <v>2</v>
      </c>
      <c r="G732" s="6">
        <v>0.27566385040468</v>
      </c>
      <c r="H732" s="6">
        <v>0.34</v>
      </c>
      <c r="I732" s="6">
        <v>48.343901317859199</v>
      </c>
      <c r="J732" s="6">
        <v>46.6</v>
      </c>
      <c r="K732" t="str">
        <f t="shared" si="11"/>
        <v>TP</v>
      </c>
    </row>
    <row r="733" spans="1:11" x14ac:dyDescent="0.3">
      <c r="A733">
        <v>3</v>
      </c>
      <c r="B733" t="s">
        <v>10</v>
      </c>
      <c r="C733">
        <v>50</v>
      </c>
      <c r="D733">
        <v>15</v>
      </c>
      <c r="E733">
        <v>3</v>
      </c>
      <c r="F733">
        <v>1</v>
      </c>
      <c r="G733" s="11">
        <v>0.58308099344971298</v>
      </c>
      <c r="H733" s="10">
        <v>0.76</v>
      </c>
      <c r="I733" s="10">
        <v>33.290614583723503</v>
      </c>
      <c r="J733" s="10">
        <v>30.7</v>
      </c>
      <c r="K733" t="str">
        <f t="shared" si="11"/>
        <v>TP</v>
      </c>
    </row>
    <row r="734" spans="1:11" x14ac:dyDescent="0.3">
      <c r="A734">
        <v>3</v>
      </c>
      <c r="B734" t="s">
        <v>10</v>
      </c>
      <c r="C734">
        <v>50</v>
      </c>
      <c r="D734">
        <v>15</v>
      </c>
      <c r="E734">
        <v>3</v>
      </c>
      <c r="F734">
        <v>2</v>
      </c>
      <c r="G734" s="11">
        <v>0.72704753612449802</v>
      </c>
      <c r="H734" s="10">
        <v>0.99</v>
      </c>
      <c r="I734" s="10">
        <v>38.529560201359402</v>
      </c>
      <c r="J734" s="10">
        <v>39</v>
      </c>
      <c r="K734" t="str">
        <f t="shared" si="11"/>
        <v>TP</v>
      </c>
    </row>
    <row r="735" spans="1:11" x14ac:dyDescent="0.3">
      <c r="A735">
        <v>3</v>
      </c>
      <c r="B735" t="s">
        <v>10</v>
      </c>
      <c r="C735">
        <v>50</v>
      </c>
      <c r="D735">
        <v>15</v>
      </c>
      <c r="E735">
        <v>3</v>
      </c>
      <c r="F735">
        <v>3</v>
      </c>
      <c r="G735" s="11">
        <v>0.71776840825235699</v>
      </c>
      <c r="H735" s="10">
        <v>1</v>
      </c>
      <c r="I735" s="10">
        <v>39.782503670301402</v>
      </c>
      <c r="J735" s="10">
        <v>42</v>
      </c>
      <c r="K735" t="str">
        <f t="shared" si="11"/>
        <v>TP</v>
      </c>
    </row>
    <row r="736" spans="1:11" x14ac:dyDescent="0.3">
      <c r="A736">
        <v>3</v>
      </c>
      <c r="B736" t="s">
        <v>10</v>
      </c>
      <c r="C736">
        <v>50</v>
      </c>
      <c r="D736">
        <v>15</v>
      </c>
      <c r="E736">
        <v>3</v>
      </c>
      <c r="F736">
        <v>4</v>
      </c>
      <c r="G736" s="11">
        <v>0.67818056177369002</v>
      </c>
      <c r="H736" s="10">
        <v>0.97</v>
      </c>
      <c r="I736" s="10">
        <v>38.984212416377503</v>
      </c>
      <c r="J736" s="10">
        <v>42</v>
      </c>
      <c r="K736" t="str">
        <f t="shared" si="11"/>
        <v>TP</v>
      </c>
    </row>
    <row r="737" spans="1:11" x14ac:dyDescent="0.3">
      <c r="A737">
        <v>3</v>
      </c>
      <c r="B737" t="s">
        <v>10</v>
      </c>
      <c r="C737">
        <v>50</v>
      </c>
      <c r="D737">
        <v>15</v>
      </c>
      <c r="E737">
        <v>3</v>
      </c>
      <c r="F737">
        <v>5</v>
      </c>
      <c r="G737" s="11">
        <v>0.74293383601696705</v>
      </c>
      <c r="H737" s="10">
        <v>0.93</v>
      </c>
      <c r="I737" s="10">
        <v>40.8605172751098</v>
      </c>
      <c r="J737" s="10">
        <v>43.3</v>
      </c>
      <c r="K737" t="str">
        <f t="shared" si="11"/>
        <v>TP</v>
      </c>
    </row>
    <row r="738" spans="1:11" x14ac:dyDescent="0.3">
      <c r="A738">
        <v>3</v>
      </c>
      <c r="B738" t="s">
        <v>10</v>
      </c>
      <c r="C738">
        <v>70</v>
      </c>
      <c r="D738">
        <v>22</v>
      </c>
      <c r="E738">
        <v>3</v>
      </c>
      <c r="F738">
        <v>1</v>
      </c>
      <c r="G738" s="11">
        <v>0.52175786726487605</v>
      </c>
      <c r="H738" s="10">
        <v>0.71</v>
      </c>
      <c r="I738" s="10">
        <v>35.383416563881902</v>
      </c>
      <c r="J738" s="10">
        <v>36.799999999999997</v>
      </c>
      <c r="K738" t="str">
        <f t="shared" si="11"/>
        <v>TP</v>
      </c>
    </row>
    <row r="739" spans="1:11" x14ac:dyDescent="0.3">
      <c r="A739">
        <v>3</v>
      </c>
      <c r="B739" t="s">
        <v>10</v>
      </c>
      <c r="C739">
        <v>70</v>
      </c>
      <c r="D739">
        <v>22</v>
      </c>
      <c r="E739">
        <v>3</v>
      </c>
      <c r="F739">
        <v>2</v>
      </c>
      <c r="G739" s="11">
        <v>0.48604319715538802</v>
      </c>
      <c r="H739" s="10">
        <v>0.68</v>
      </c>
      <c r="I739" s="10">
        <v>37.710398946567402</v>
      </c>
      <c r="J739" s="10">
        <v>39.799999999999997</v>
      </c>
      <c r="K739" t="str">
        <f t="shared" si="11"/>
        <v>TP</v>
      </c>
    </row>
    <row r="740" spans="1:11" x14ac:dyDescent="0.3">
      <c r="A740">
        <v>3</v>
      </c>
      <c r="B740" t="s">
        <v>10</v>
      </c>
      <c r="C740">
        <v>70</v>
      </c>
      <c r="D740">
        <v>22</v>
      </c>
      <c r="E740">
        <v>3</v>
      </c>
      <c r="F740">
        <v>3</v>
      </c>
      <c r="G740" s="11">
        <v>0.48129886555163598</v>
      </c>
      <c r="H740" s="10">
        <v>0.67</v>
      </c>
      <c r="I740" s="10">
        <v>35.872561595568001</v>
      </c>
      <c r="J740" s="10">
        <v>38.5</v>
      </c>
      <c r="K740" t="str">
        <f t="shared" si="11"/>
        <v>TP</v>
      </c>
    </row>
    <row r="741" spans="1:11" x14ac:dyDescent="0.3">
      <c r="A741">
        <v>3</v>
      </c>
      <c r="B741" t="s">
        <v>10</v>
      </c>
      <c r="C741">
        <v>70</v>
      </c>
      <c r="D741">
        <v>22</v>
      </c>
      <c r="E741">
        <v>3</v>
      </c>
      <c r="F741">
        <v>4</v>
      </c>
      <c r="G741" s="11">
        <v>0.44280994256217299</v>
      </c>
      <c r="H741" s="10">
        <v>0.63</v>
      </c>
      <c r="I741" s="10">
        <v>35.965214830788099</v>
      </c>
      <c r="J741" s="10">
        <v>37.4</v>
      </c>
      <c r="K741" t="str">
        <f t="shared" si="11"/>
        <v>TP</v>
      </c>
    </row>
    <row r="742" spans="1:11" x14ac:dyDescent="0.3">
      <c r="A742">
        <v>3</v>
      </c>
      <c r="B742" t="s">
        <v>10</v>
      </c>
      <c r="C742">
        <v>70</v>
      </c>
      <c r="D742">
        <v>22</v>
      </c>
      <c r="E742">
        <v>3</v>
      </c>
      <c r="F742">
        <v>5</v>
      </c>
      <c r="G742" s="11">
        <v>0.47552522332574498</v>
      </c>
      <c r="H742" s="10">
        <v>0.66</v>
      </c>
      <c r="I742" s="10">
        <v>39.173060048776499</v>
      </c>
      <c r="J742" s="10">
        <v>43.9</v>
      </c>
      <c r="K742" t="str">
        <f t="shared" si="11"/>
        <v>TP</v>
      </c>
    </row>
    <row r="743" spans="1:11" x14ac:dyDescent="0.3">
      <c r="A743">
        <v>3</v>
      </c>
      <c r="B743" t="s">
        <v>10</v>
      </c>
      <c r="C743" s="9">
        <v>90</v>
      </c>
      <c r="D743" s="9">
        <v>27</v>
      </c>
      <c r="E743" s="9">
        <v>3</v>
      </c>
      <c r="F743" s="9">
        <v>1</v>
      </c>
      <c r="G743" s="10">
        <v>0.37954816030440103</v>
      </c>
      <c r="H743" s="10">
        <v>0.43</v>
      </c>
      <c r="I743" s="10">
        <v>30.540162367947499</v>
      </c>
      <c r="J743" s="10">
        <v>28.3</v>
      </c>
      <c r="K743" t="str">
        <f t="shared" si="11"/>
        <v>TP</v>
      </c>
    </row>
    <row r="744" spans="1:11" x14ac:dyDescent="0.3">
      <c r="A744">
        <v>3</v>
      </c>
      <c r="B744" t="s">
        <v>10</v>
      </c>
      <c r="C744" s="9">
        <v>90</v>
      </c>
      <c r="D744" s="9">
        <v>27</v>
      </c>
      <c r="E744" s="9">
        <v>3</v>
      </c>
      <c r="F744" s="9">
        <v>2</v>
      </c>
      <c r="G744" s="10">
        <v>0.366278348734079</v>
      </c>
      <c r="H744" s="10">
        <v>0.49</v>
      </c>
      <c r="I744" s="10">
        <v>31.810310515133299</v>
      </c>
      <c r="J744" s="10">
        <v>30.4</v>
      </c>
      <c r="K744" t="str">
        <f t="shared" si="11"/>
        <v>TP</v>
      </c>
    </row>
    <row r="745" spans="1:11" x14ac:dyDescent="0.3">
      <c r="A745">
        <v>3</v>
      </c>
      <c r="B745" t="s">
        <v>10</v>
      </c>
      <c r="C745" s="9">
        <v>90</v>
      </c>
      <c r="D745" s="9">
        <v>27</v>
      </c>
      <c r="E745" s="9">
        <v>3</v>
      </c>
      <c r="F745" s="9">
        <v>3</v>
      </c>
      <c r="G745" s="10">
        <v>0.29566225221557402</v>
      </c>
      <c r="H745" s="10">
        <v>0.35</v>
      </c>
      <c r="I745" s="10">
        <v>32.377832686363497</v>
      </c>
      <c r="J745" s="10">
        <v>32.799999999999997</v>
      </c>
      <c r="K745" t="str">
        <f t="shared" si="11"/>
        <v>TP</v>
      </c>
    </row>
    <row r="746" spans="1:11" x14ac:dyDescent="0.3">
      <c r="A746">
        <v>3</v>
      </c>
      <c r="B746" t="s">
        <v>10</v>
      </c>
      <c r="C746" s="9">
        <v>100</v>
      </c>
      <c r="D746" s="9">
        <v>30</v>
      </c>
      <c r="E746" s="9">
        <v>3</v>
      </c>
      <c r="F746" s="9">
        <v>1</v>
      </c>
      <c r="G746" s="10">
        <v>0.27459450593631601</v>
      </c>
      <c r="H746" s="10">
        <v>0.42</v>
      </c>
      <c r="I746" s="10">
        <v>29.594393947848001</v>
      </c>
      <c r="J746" s="10">
        <v>29.2</v>
      </c>
      <c r="K746" t="str">
        <f t="shared" si="11"/>
        <v>TP</v>
      </c>
    </row>
    <row r="747" spans="1:11" x14ac:dyDescent="0.3">
      <c r="A747">
        <v>4</v>
      </c>
      <c r="B747" t="s">
        <v>10</v>
      </c>
      <c r="C747" s="5">
        <v>50</v>
      </c>
      <c r="D747">
        <v>28</v>
      </c>
      <c r="E747" s="5">
        <v>3</v>
      </c>
      <c r="F747">
        <v>1</v>
      </c>
      <c r="G747" s="6">
        <v>0.47025662836663601</v>
      </c>
      <c r="H747" s="6">
        <v>0.68</v>
      </c>
      <c r="I747" s="6">
        <v>28.189526660464999</v>
      </c>
      <c r="J747" s="6">
        <v>28.6</v>
      </c>
      <c r="K747" t="str">
        <f t="shared" si="11"/>
        <v>TP</v>
      </c>
    </row>
    <row r="748" spans="1:11" x14ac:dyDescent="0.3">
      <c r="A748">
        <v>4</v>
      </c>
      <c r="B748" t="s">
        <v>10</v>
      </c>
      <c r="C748" s="5">
        <v>50</v>
      </c>
      <c r="D748">
        <v>28</v>
      </c>
      <c r="E748" s="5">
        <v>3</v>
      </c>
      <c r="F748">
        <v>2</v>
      </c>
      <c r="G748" s="6">
        <v>0.49439735748746999</v>
      </c>
      <c r="H748" s="6">
        <v>0.76</v>
      </c>
      <c r="I748" s="6">
        <v>29.1182997549632</v>
      </c>
      <c r="J748" s="6">
        <v>29.2</v>
      </c>
      <c r="K748" t="str">
        <f t="shared" si="11"/>
        <v>TP</v>
      </c>
    </row>
    <row r="749" spans="1:11" x14ac:dyDescent="0.3">
      <c r="A749">
        <v>4</v>
      </c>
      <c r="B749" t="s">
        <v>10</v>
      </c>
      <c r="C749" s="5">
        <v>50</v>
      </c>
      <c r="D749">
        <v>28</v>
      </c>
      <c r="E749" s="5">
        <v>3</v>
      </c>
      <c r="F749">
        <v>3</v>
      </c>
      <c r="G749" s="6">
        <v>0.586657454058781</v>
      </c>
      <c r="H749" s="6">
        <v>0.74</v>
      </c>
      <c r="I749" s="6">
        <v>31.266947056352201</v>
      </c>
      <c r="J749" s="6">
        <v>31.5</v>
      </c>
      <c r="K749" t="str">
        <f t="shared" si="11"/>
        <v>TP</v>
      </c>
    </row>
    <row r="750" spans="1:11" x14ac:dyDescent="0.3">
      <c r="A750">
        <v>4</v>
      </c>
      <c r="B750" t="s">
        <v>10</v>
      </c>
      <c r="C750" s="5">
        <v>50</v>
      </c>
      <c r="D750">
        <v>28</v>
      </c>
      <c r="E750" s="5">
        <v>3</v>
      </c>
      <c r="F750">
        <v>4</v>
      </c>
      <c r="G750" s="6">
        <v>0.59233889140342999</v>
      </c>
      <c r="H750" s="6">
        <v>0.74</v>
      </c>
      <c r="I750" s="6">
        <v>32.123514020774302</v>
      </c>
      <c r="J750" s="6">
        <v>31.9</v>
      </c>
      <c r="K750" t="str">
        <f t="shared" si="11"/>
        <v>TP</v>
      </c>
    </row>
    <row r="751" spans="1:11" x14ac:dyDescent="0.3">
      <c r="A751">
        <v>4</v>
      </c>
      <c r="B751" t="s">
        <v>10</v>
      </c>
      <c r="C751" s="5">
        <v>50</v>
      </c>
      <c r="D751">
        <v>28</v>
      </c>
      <c r="E751" s="5">
        <v>3</v>
      </c>
      <c r="F751">
        <v>5</v>
      </c>
      <c r="G751" s="6">
        <v>0.60262265288672801</v>
      </c>
      <c r="H751" s="6">
        <v>0.78</v>
      </c>
      <c r="I751" s="6">
        <v>33.464593155196397</v>
      </c>
      <c r="J751" s="6">
        <v>36.5</v>
      </c>
      <c r="K751" t="str">
        <f t="shared" si="11"/>
        <v>TP</v>
      </c>
    </row>
    <row r="752" spans="1:11" x14ac:dyDescent="0.3">
      <c r="A752">
        <v>4</v>
      </c>
      <c r="B752" t="s">
        <v>10</v>
      </c>
      <c r="C752" s="5">
        <v>90</v>
      </c>
      <c r="D752">
        <v>50</v>
      </c>
      <c r="E752" s="5">
        <v>3</v>
      </c>
      <c r="F752">
        <v>1</v>
      </c>
      <c r="G752" s="6">
        <v>0.37184848584325603</v>
      </c>
      <c r="H752" s="6">
        <v>0.42</v>
      </c>
      <c r="I752" s="6">
        <v>30.5422835113906</v>
      </c>
      <c r="J752" s="6">
        <v>30.3</v>
      </c>
      <c r="K752" t="str">
        <f t="shared" si="11"/>
        <v>TP</v>
      </c>
    </row>
    <row r="753" spans="1:11" x14ac:dyDescent="0.3">
      <c r="A753">
        <v>4</v>
      </c>
      <c r="B753" t="s">
        <v>10</v>
      </c>
      <c r="C753" s="5">
        <v>90</v>
      </c>
      <c r="D753">
        <v>50</v>
      </c>
      <c r="E753" s="5">
        <v>3</v>
      </c>
      <c r="F753">
        <v>2</v>
      </c>
      <c r="G753" s="6">
        <v>0.394584747959979</v>
      </c>
      <c r="H753" s="6">
        <v>0.46</v>
      </c>
      <c r="I753" s="6">
        <v>29.910873177015699</v>
      </c>
      <c r="J753" s="6">
        <v>28.7</v>
      </c>
      <c r="K753" t="str">
        <f t="shared" si="11"/>
        <v>TP</v>
      </c>
    </row>
    <row r="754" spans="1:11" x14ac:dyDescent="0.3">
      <c r="A754">
        <v>4</v>
      </c>
      <c r="B754" t="s">
        <v>10</v>
      </c>
      <c r="C754" s="5">
        <v>90</v>
      </c>
      <c r="D754">
        <v>50</v>
      </c>
      <c r="E754" s="5">
        <v>3</v>
      </c>
      <c r="F754">
        <v>3</v>
      </c>
      <c r="G754" s="6">
        <v>0.39477034474736999</v>
      </c>
      <c r="H754" s="6">
        <v>0.45</v>
      </c>
      <c r="I754" s="6">
        <v>30.152942702407401</v>
      </c>
      <c r="J754" s="6">
        <v>30.6</v>
      </c>
      <c r="K754" t="str">
        <f t="shared" si="11"/>
        <v>TP</v>
      </c>
    </row>
    <row r="755" spans="1:11" x14ac:dyDescent="0.3">
      <c r="A755">
        <v>4</v>
      </c>
      <c r="B755" t="s">
        <v>10</v>
      </c>
      <c r="C755" s="5">
        <v>100</v>
      </c>
      <c r="D755">
        <v>55</v>
      </c>
      <c r="E755">
        <v>3</v>
      </c>
      <c r="F755">
        <v>1</v>
      </c>
      <c r="G755" s="6">
        <v>0.295313449127731</v>
      </c>
      <c r="H755" s="6">
        <v>0.4</v>
      </c>
      <c r="I755" s="6">
        <v>29.1722120785033</v>
      </c>
      <c r="J755" s="6">
        <v>27.9</v>
      </c>
      <c r="K755" t="str">
        <f t="shared" si="11"/>
        <v>TP</v>
      </c>
    </row>
    <row r="756" spans="1:11" x14ac:dyDescent="0.3">
      <c r="A756">
        <v>5</v>
      </c>
      <c r="B756" t="s">
        <v>10</v>
      </c>
      <c r="C756" s="5">
        <v>50</v>
      </c>
      <c r="D756">
        <v>55</v>
      </c>
      <c r="E756" s="5">
        <v>3</v>
      </c>
      <c r="F756">
        <v>1</v>
      </c>
      <c r="G756" s="6">
        <v>0.86320810612069898</v>
      </c>
      <c r="H756" s="6">
        <v>1</v>
      </c>
      <c r="I756" s="6">
        <v>42.7248546316765</v>
      </c>
      <c r="J756" s="6">
        <v>44.3</v>
      </c>
      <c r="K756" t="str">
        <f t="shared" si="11"/>
        <v>TP</v>
      </c>
    </row>
    <row r="757" spans="1:11" x14ac:dyDescent="0.3">
      <c r="A757">
        <v>5</v>
      </c>
      <c r="B757" t="s">
        <v>10</v>
      </c>
      <c r="C757" s="5">
        <v>50</v>
      </c>
      <c r="D757">
        <v>55</v>
      </c>
      <c r="E757" s="5">
        <v>3</v>
      </c>
      <c r="F757">
        <v>2</v>
      </c>
      <c r="G757" s="6">
        <v>0.85567538026328105</v>
      </c>
      <c r="H757" s="6">
        <v>0.98</v>
      </c>
      <c r="I757" s="6">
        <v>42.7669286127582</v>
      </c>
      <c r="J757" s="6">
        <v>41.6</v>
      </c>
      <c r="K757" t="str">
        <f t="shared" si="11"/>
        <v>TP</v>
      </c>
    </row>
    <row r="758" spans="1:11" x14ac:dyDescent="0.3">
      <c r="A758">
        <v>5</v>
      </c>
      <c r="B758" t="s">
        <v>10</v>
      </c>
      <c r="C758" s="5">
        <v>50</v>
      </c>
      <c r="D758">
        <v>55</v>
      </c>
      <c r="E758" s="5">
        <v>3</v>
      </c>
      <c r="F758">
        <v>3</v>
      </c>
      <c r="G758" s="6">
        <v>0.86669672600309899</v>
      </c>
      <c r="H758" s="6">
        <v>0.97</v>
      </c>
      <c r="I758" s="6">
        <v>42.741908231561403</v>
      </c>
      <c r="J758" s="6">
        <v>43</v>
      </c>
      <c r="K758" t="str">
        <f t="shared" si="11"/>
        <v>TP</v>
      </c>
    </row>
    <row r="759" spans="1:11" x14ac:dyDescent="0.3">
      <c r="A759">
        <v>5</v>
      </c>
      <c r="B759" t="s">
        <v>10</v>
      </c>
      <c r="C759" s="5">
        <v>50</v>
      </c>
      <c r="D759">
        <v>55</v>
      </c>
      <c r="E759" s="5">
        <v>3</v>
      </c>
      <c r="F759">
        <v>4</v>
      </c>
      <c r="G759" s="6">
        <v>0.85706588060292999</v>
      </c>
      <c r="H759" s="6">
        <v>0.98</v>
      </c>
      <c r="I759" s="6">
        <v>42.832506344718297</v>
      </c>
      <c r="J759" s="6">
        <v>44.1</v>
      </c>
      <c r="K759" t="str">
        <f t="shared" si="11"/>
        <v>TP</v>
      </c>
    </row>
    <row r="760" spans="1:11" x14ac:dyDescent="0.3">
      <c r="A760">
        <v>5</v>
      </c>
      <c r="B760" t="s">
        <v>10</v>
      </c>
      <c r="C760" s="5">
        <v>50</v>
      </c>
      <c r="D760">
        <v>55</v>
      </c>
      <c r="E760" s="5">
        <v>3</v>
      </c>
      <c r="F760">
        <v>5</v>
      </c>
      <c r="G760" s="6">
        <v>0.90084152421476604</v>
      </c>
      <c r="H760" s="6">
        <v>0.97</v>
      </c>
      <c r="I760" s="6">
        <v>45.444448955376302</v>
      </c>
      <c r="J760" s="6">
        <v>44.3</v>
      </c>
      <c r="K760" t="str">
        <f t="shared" si="11"/>
        <v>TP</v>
      </c>
    </row>
    <row r="761" spans="1:11" x14ac:dyDescent="0.3">
      <c r="A761">
        <v>5</v>
      </c>
      <c r="B761" t="s">
        <v>10</v>
      </c>
      <c r="C761" s="5">
        <v>70</v>
      </c>
      <c r="D761">
        <v>77</v>
      </c>
      <c r="E761" s="5">
        <v>3</v>
      </c>
      <c r="F761">
        <v>1</v>
      </c>
      <c r="G761" s="6">
        <v>0.58087695815331397</v>
      </c>
      <c r="H761" s="6">
        <v>0.76</v>
      </c>
      <c r="I761" s="6">
        <v>38.918741294752799</v>
      </c>
      <c r="J761" s="6">
        <v>39.9</v>
      </c>
      <c r="K761" t="str">
        <f t="shared" si="11"/>
        <v>TP</v>
      </c>
    </row>
    <row r="762" spans="1:11" x14ac:dyDescent="0.3">
      <c r="A762">
        <v>5</v>
      </c>
      <c r="B762" t="s">
        <v>10</v>
      </c>
      <c r="C762" s="5">
        <v>70</v>
      </c>
      <c r="D762">
        <v>77</v>
      </c>
      <c r="E762" s="5">
        <v>3</v>
      </c>
      <c r="F762">
        <v>2</v>
      </c>
      <c r="G762" s="6">
        <v>0.56282663988926396</v>
      </c>
      <c r="H762" s="6">
        <v>0.7</v>
      </c>
      <c r="I762" s="6">
        <v>38.509440463126801</v>
      </c>
      <c r="J762" s="6">
        <v>37.5</v>
      </c>
      <c r="K762" t="str">
        <f t="shared" si="11"/>
        <v>TP</v>
      </c>
    </row>
    <row r="763" spans="1:11" x14ac:dyDescent="0.3">
      <c r="A763">
        <v>5</v>
      </c>
      <c r="B763" t="s">
        <v>10</v>
      </c>
      <c r="C763" s="5">
        <v>70</v>
      </c>
      <c r="D763">
        <v>77</v>
      </c>
      <c r="E763" s="5">
        <v>3</v>
      </c>
      <c r="F763">
        <v>3</v>
      </c>
      <c r="G763" s="6">
        <v>0.52848537275480401</v>
      </c>
      <c r="H763" s="6">
        <v>0.67</v>
      </c>
      <c r="I763" s="6">
        <v>38.299738878559403</v>
      </c>
      <c r="J763" s="6">
        <v>38.299999999999997</v>
      </c>
      <c r="K763" t="str">
        <f t="shared" si="11"/>
        <v>TP</v>
      </c>
    </row>
    <row r="764" spans="1:11" x14ac:dyDescent="0.3">
      <c r="A764">
        <v>5</v>
      </c>
      <c r="B764" t="s">
        <v>10</v>
      </c>
      <c r="C764" s="5">
        <v>70</v>
      </c>
      <c r="D764">
        <v>77</v>
      </c>
      <c r="E764" s="5">
        <v>3</v>
      </c>
      <c r="F764">
        <v>4</v>
      </c>
      <c r="G764" s="6">
        <v>0.52516360255839101</v>
      </c>
      <c r="H764" s="6">
        <v>0.67</v>
      </c>
      <c r="I764" s="6">
        <v>38.915449029498802</v>
      </c>
      <c r="J764" s="6">
        <v>40</v>
      </c>
      <c r="K764" t="str">
        <f t="shared" si="11"/>
        <v>TP</v>
      </c>
    </row>
    <row r="765" spans="1:11" x14ac:dyDescent="0.3">
      <c r="A765">
        <v>5</v>
      </c>
      <c r="B765" t="s">
        <v>10</v>
      </c>
      <c r="C765" s="5">
        <v>70</v>
      </c>
      <c r="D765">
        <v>77</v>
      </c>
      <c r="E765" s="5">
        <v>3</v>
      </c>
      <c r="F765">
        <v>5</v>
      </c>
      <c r="G765" s="6">
        <v>0.48525532956502898</v>
      </c>
      <c r="H765" s="6">
        <v>0.64</v>
      </c>
      <c r="I765" s="6">
        <v>40.224519535761999</v>
      </c>
      <c r="J765" s="6">
        <v>39.299999999999997</v>
      </c>
      <c r="K765" t="str">
        <f t="shared" si="11"/>
        <v>TP</v>
      </c>
    </row>
    <row r="766" spans="1:11" x14ac:dyDescent="0.3">
      <c r="A766">
        <v>5</v>
      </c>
      <c r="B766" t="s">
        <v>10</v>
      </c>
      <c r="C766" s="5">
        <v>90</v>
      </c>
      <c r="D766">
        <v>100</v>
      </c>
      <c r="E766" s="5">
        <v>3</v>
      </c>
      <c r="F766">
        <v>1</v>
      </c>
      <c r="G766" s="6">
        <v>0.32090050688987198</v>
      </c>
      <c r="H766" s="6">
        <v>0.36</v>
      </c>
      <c r="I766" s="6">
        <v>39.950313816578799</v>
      </c>
      <c r="J766" s="6">
        <v>39.299999999999997</v>
      </c>
      <c r="K766" t="str">
        <f t="shared" si="11"/>
        <v>TP</v>
      </c>
    </row>
    <row r="767" spans="1:11" x14ac:dyDescent="0.3">
      <c r="A767">
        <v>5</v>
      </c>
      <c r="B767" t="s">
        <v>10</v>
      </c>
      <c r="C767" s="5">
        <v>90</v>
      </c>
      <c r="D767">
        <v>100</v>
      </c>
      <c r="E767" s="5">
        <v>3</v>
      </c>
      <c r="F767">
        <v>2</v>
      </c>
      <c r="G767" s="6">
        <v>0.226974509380586</v>
      </c>
      <c r="H767" s="6">
        <v>0.26</v>
      </c>
      <c r="I767" s="6">
        <v>39.465628260785003</v>
      </c>
      <c r="J767" s="6">
        <v>39.5</v>
      </c>
      <c r="K767" t="str">
        <f t="shared" si="11"/>
        <v>TP</v>
      </c>
    </row>
    <row r="768" spans="1:11" x14ac:dyDescent="0.3">
      <c r="A768">
        <v>5</v>
      </c>
      <c r="B768" t="s">
        <v>10</v>
      </c>
      <c r="C768" s="5">
        <v>90</v>
      </c>
      <c r="D768">
        <v>100</v>
      </c>
      <c r="E768" s="5">
        <v>3</v>
      </c>
      <c r="F768">
        <v>3</v>
      </c>
      <c r="G768" s="6">
        <v>0.25876162773319999</v>
      </c>
      <c r="H768" s="6">
        <v>0.28000000000000003</v>
      </c>
      <c r="I768" s="6">
        <v>41.064563412857503</v>
      </c>
      <c r="J768" s="6">
        <v>40.1</v>
      </c>
      <c r="K768" t="str">
        <f t="shared" si="11"/>
        <v>TP</v>
      </c>
    </row>
    <row r="769" spans="1:11" x14ac:dyDescent="0.3">
      <c r="A769">
        <v>5</v>
      </c>
      <c r="B769" t="s">
        <v>10</v>
      </c>
      <c r="C769" s="5">
        <v>100</v>
      </c>
      <c r="D769">
        <v>105</v>
      </c>
      <c r="E769">
        <v>3</v>
      </c>
      <c r="F769">
        <v>1</v>
      </c>
      <c r="G769" s="6">
        <v>0.26170735638720899</v>
      </c>
      <c r="H769" s="6">
        <v>0.31</v>
      </c>
      <c r="I769" s="6">
        <v>40.691553278868902</v>
      </c>
      <c r="J769" s="6">
        <v>42.6</v>
      </c>
      <c r="K769" t="str">
        <f t="shared" si="11"/>
        <v>TP</v>
      </c>
    </row>
    <row r="770" spans="1:11" x14ac:dyDescent="0.3">
      <c r="A770" s="9">
        <v>6</v>
      </c>
      <c r="B770" s="9" t="s">
        <v>10</v>
      </c>
      <c r="C770" s="9">
        <v>50</v>
      </c>
      <c r="D770" s="9">
        <v>25</v>
      </c>
      <c r="E770" s="9">
        <v>3</v>
      </c>
      <c r="F770" s="9">
        <v>1</v>
      </c>
      <c r="G770" s="10">
        <v>0.76133588920761297</v>
      </c>
      <c r="H770" s="10">
        <v>0.9</v>
      </c>
      <c r="I770" s="10">
        <v>40.342046902129098</v>
      </c>
      <c r="J770" s="10">
        <v>42.1</v>
      </c>
      <c r="K770" t="str">
        <f t="shared" si="11"/>
        <v>TP</v>
      </c>
    </row>
    <row r="771" spans="1:11" x14ac:dyDescent="0.3">
      <c r="A771" s="9">
        <v>6</v>
      </c>
      <c r="B771" s="9" t="s">
        <v>10</v>
      </c>
      <c r="C771" s="9">
        <v>50</v>
      </c>
      <c r="D771" s="9">
        <v>25</v>
      </c>
      <c r="E771" s="9">
        <v>3</v>
      </c>
      <c r="F771" s="9">
        <v>2</v>
      </c>
      <c r="G771" s="10">
        <v>0.769885939778571</v>
      </c>
      <c r="H771" s="10">
        <v>0.95</v>
      </c>
      <c r="I771" s="10">
        <v>41.568728887071799</v>
      </c>
      <c r="J771" s="10">
        <v>42.4</v>
      </c>
      <c r="K771" t="str">
        <f t="shared" ref="K771:K834" si="12">IF(AND(G771="",H771&lt;&gt;""),"FP",IF(AND(G771&lt;&gt;"",H771=""),"FN",IF(AND(G771&lt;&gt;"",H771&lt;&gt;""),"TP")))</f>
        <v>TP</v>
      </c>
    </row>
    <row r="772" spans="1:11" x14ac:dyDescent="0.3">
      <c r="A772" s="9">
        <v>6</v>
      </c>
      <c r="B772" s="9" t="s">
        <v>10</v>
      </c>
      <c r="C772" s="9">
        <v>50</v>
      </c>
      <c r="D772" s="9">
        <v>25</v>
      </c>
      <c r="E772" s="9">
        <v>3</v>
      </c>
      <c r="F772" s="9">
        <v>3</v>
      </c>
      <c r="G772" s="10">
        <v>0.759399632878477</v>
      </c>
      <c r="H772" s="10">
        <v>0.91</v>
      </c>
      <c r="I772" s="10">
        <v>42.866746768529403</v>
      </c>
      <c r="J772" s="10">
        <v>41.7</v>
      </c>
      <c r="K772" t="str">
        <f t="shared" si="12"/>
        <v>TP</v>
      </c>
    </row>
    <row r="773" spans="1:11" x14ac:dyDescent="0.3">
      <c r="A773" s="9">
        <v>6</v>
      </c>
      <c r="B773" s="9" t="s">
        <v>10</v>
      </c>
      <c r="C773" s="9">
        <v>50</v>
      </c>
      <c r="D773" s="9">
        <v>25</v>
      </c>
      <c r="E773" s="9">
        <v>3</v>
      </c>
      <c r="F773" s="9">
        <v>4</v>
      </c>
      <c r="G773" s="10">
        <v>0.77226365237356998</v>
      </c>
      <c r="H773" s="10">
        <v>0.9</v>
      </c>
      <c r="I773" s="10">
        <v>43.491696360091296</v>
      </c>
      <c r="J773" s="10">
        <v>44.1</v>
      </c>
      <c r="K773" t="str">
        <f t="shared" si="12"/>
        <v>TP</v>
      </c>
    </row>
    <row r="774" spans="1:11" x14ac:dyDescent="0.3">
      <c r="A774" s="9">
        <v>6</v>
      </c>
      <c r="B774" s="9" t="s">
        <v>10</v>
      </c>
      <c r="C774" s="9">
        <v>50</v>
      </c>
      <c r="D774" s="9">
        <v>25</v>
      </c>
      <c r="E774" s="9">
        <v>3</v>
      </c>
      <c r="F774" s="9">
        <v>5</v>
      </c>
      <c r="G774" s="10">
        <v>0.76239621833567195</v>
      </c>
      <c r="H774" s="10">
        <v>0.88</v>
      </c>
      <c r="I774" s="10">
        <v>42.296675494086102</v>
      </c>
      <c r="J774" s="10">
        <v>42.8</v>
      </c>
      <c r="K774" t="str">
        <f t="shared" si="12"/>
        <v>TP</v>
      </c>
    </row>
    <row r="775" spans="1:11" x14ac:dyDescent="0.3">
      <c r="A775" s="9">
        <v>6</v>
      </c>
      <c r="B775" s="9" t="s">
        <v>10</v>
      </c>
      <c r="C775" s="9">
        <v>70</v>
      </c>
      <c r="D775" s="9">
        <v>35</v>
      </c>
      <c r="E775" s="9">
        <v>3</v>
      </c>
      <c r="F775" s="9">
        <v>1</v>
      </c>
      <c r="G775" s="10">
        <v>0.62219171973645304</v>
      </c>
      <c r="H775" s="10">
        <v>0.69</v>
      </c>
      <c r="I775" s="10">
        <v>40.327598189486999</v>
      </c>
      <c r="J775" s="10">
        <v>39.9</v>
      </c>
      <c r="K775" t="str">
        <f t="shared" si="12"/>
        <v>TP</v>
      </c>
    </row>
    <row r="776" spans="1:11" x14ac:dyDescent="0.3">
      <c r="A776" s="9">
        <v>6</v>
      </c>
      <c r="B776" s="9" t="s">
        <v>10</v>
      </c>
      <c r="C776" s="9">
        <v>70</v>
      </c>
      <c r="D776" s="9">
        <v>35</v>
      </c>
      <c r="E776" s="9">
        <v>3</v>
      </c>
      <c r="F776" s="9">
        <v>2</v>
      </c>
      <c r="G776" s="10">
        <v>0.59875722671341702</v>
      </c>
      <c r="H776" s="10">
        <v>0.63</v>
      </c>
      <c r="I776" s="10">
        <v>41.996709029445</v>
      </c>
      <c r="J776" s="10">
        <v>39.799999999999997</v>
      </c>
      <c r="K776" t="str">
        <f t="shared" si="12"/>
        <v>TP</v>
      </c>
    </row>
    <row r="777" spans="1:11" x14ac:dyDescent="0.3">
      <c r="A777" s="9">
        <v>6</v>
      </c>
      <c r="B777" s="9" t="s">
        <v>10</v>
      </c>
      <c r="C777" s="9">
        <v>70</v>
      </c>
      <c r="D777" s="9">
        <v>35</v>
      </c>
      <c r="E777" s="9">
        <v>3</v>
      </c>
      <c r="F777" s="9">
        <v>3</v>
      </c>
      <c r="G777" s="10">
        <v>0.54651385368941496</v>
      </c>
      <c r="H777" s="10">
        <v>0.6</v>
      </c>
      <c r="I777" s="10">
        <v>41.851212662544299</v>
      </c>
      <c r="J777" s="10">
        <v>41.1</v>
      </c>
      <c r="K777" t="str">
        <f t="shared" si="12"/>
        <v>TP</v>
      </c>
    </row>
    <row r="778" spans="1:11" x14ac:dyDescent="0.3">
      <c r="A778" s="9">
        <v>6</v>
      </c>
      <c r="B778" s="9" t="s">
        <v>10</v>
      </c>
      <c r="C778" s="9">
        <v>70</v>
      </c>
      <c r="D778" s="9">
        <v>35</v>
      </c>
      <c r="E778" s="9">
        <v>3</v>
      </c>
      <c r="F778" s="9">
        <v>4</v>
      </c>
      <c r="G778" s="10">
        <v>0.53036966661319296</v>
      </c>
      <c r="H778" s="10">
        <v>0.59</v>
      </c>
      <c r="I778" s="10">
        <v>42.2684647471483</v>
      </c>
      <c r="J778" s="10">
        <v>41.7</v>
      </c>
      <c r="K778" t="str">
        <f t="shared" si="12"/>
        <v>TP</v>
      </c>
    </row>
    <row r="779" spans="1:11" x14ac:dyDescent="0.3">
      <c r="A779" s="9">
        <v>6</v>
      </c>
      <c r="B779" s="9" t="s">
        <v>10</v>
      </c>
      <c r="C779" s="9">
        <v>70</v>
      </c>
      <c r="D779" s="9">
        <v>35</v>
      </c>
      <c r="E779" s="9">
        <v>3</v>
      </c>
      <c r="F779" s="9">
        <v>5</v>
      </c>
      <c r="G779" s="10">
        <v>0.51667997294845702</v>
      </c>
      <c r="H779" s="10">
        <v>0.57999999999999996</v>
      </c>
      <c r="I779" s="10">
        <v>41.765496494094798</v>
      </c>
      <c r="J779" s="10">
        <v>44.4</v>
      </c>
      <c r="K779" t="str">
        <f t="shared" si="12"/>
        <v>TP</v>
      </c>
    </row>
    <row r="780" spans="1:11" x14ac:dyDescent="0.3">
      <c r="A780" s="9">
        <v>6</v>
      </c>
      <c r="B780" s="9" t="s">
        <v>10</v>
      </c>
      <c r="C780" s="9">
        <v>90</v>
      </c>
      <c r="D780" s="9">
        <v>45</v>
      </c>
      <c r="E780" s="9">
        <v>3</v>
      </c>
      <c r="F780" s="9">
        <v>1</v>
      </c>
      <c r="G780" s="10">
        <v>0.365164383264447</v>
      </c>
      <c r="H780" s="10">
        <v>0.4</v>
      </c>
      <c r="I780" s="10">
        <v>39.8487241171783</v>
      </c>
      <c r="J780" s="10">
        <v>40</v>
      </c>
      <c r="K780" t="str">
        <f t="shared" si="12"/>
        <v>TP</v>
      </c>
    </row>
    <row r="781" spans="1:11" x14ac:dyDescent="0.3">
      <c r="A781" s="9">
        <v>6</v>
      </c>
      <c r="B781" s="9" t="s">
        <v>10</v>
      </c>
      <c r="C781" s="9">
        <v>90</v>
      </c>
      <c r="D781" s="9">
        <v>45</v>
      </c>
      <c r="E781" s="9">
        <v>3</v>
      </c>
      <c r="F781" s="9">
        <v>2</v>
      </c>
      <c r="G781" s="10">
        <v>0.30242804894092601</v>
      </c>
      <c r="H781" s="10">
        <v>0.32</v>
      </c>
      <c r="I781" s="10">
        <v>39.8120105053274</v>
      </c>
      <c r="J781" s="10">
        <v>40</v>
      </c>
      <c r="K781" t="str">
        <f t="shared" si="12"/>
        <v>TP</v>
      </c>
    </row>
    <row r="782" spans="1:11" x14ac:dyDescent="0.3">
      <c r="A782" s="9">
        <v>6</v>
      </c>
      <c r="B782" s="9" t="s">
        <v>10</v>
      </c>
      <c r="C782" s="9">
        <v>90</v>
      </c>
      <c r="D782" s="9">
        <v>45</v>
      </c>
      <c r="E782" s="9">
        <v>3</v>
      </c>
      <c r="F782" s="9">
        <v>3</v>
      </c>
      <c r="G782" s="10">
        <v>0.23560203405057101</v>
      </c>
      <c r="H782" s="10">
        <v>0.3</v>
      </c>
      <c r="I782" s="10">
        <v>38.779448550950299</v>
      </c>
      <c r="J782" s="10">
        <v>35.799999999999997</v>
      </c>
      <c r="K782" t="str">
        <f t="shared" si="12"/>
        <v>TP</v>
      </c>
    </row>
    <row r="783" spans="1:11" x14ac:dyDescent="0.3">
      <c r="A783" s="9">
        <v>6</v>
      </c>
      <c r="B783" s="9" t="s">
        <v>10</v>
      </c>
      <c r="C783" s="9">
        <v>100</v>
      </c>
      <c r="D783" s="9">
        <v>50</v>
      </c>
      <c r="E783" s="9">
        <v>3</v>
      </c>
      <c r="F783" s="9">
        <v>1</v>
      </c>
      <c r="G783" s="10">
        <v>0.149984067469354</v>
      </c>
      <c r="H783" s="10">
        <v>0.35</v>
      </c>
      <c r="I783" s="10">
        <v>34.282088404879801</v>
      </c>
      <c r="J783" s="10">
        <v>28.3</v>
      </c>
      <c r="K783" t="str">
        <f t="shared" si="12"/>
        <v>TP</v>
      </c>
    </row>
    <row r="784" spans="1:11" x14ac:dyDescent="0.3">
      <c r="A784">
        <v>7</v>
      </c>
      <c r="B784" t="s">
        <v>10</v>
      </c>
      <c r="C784" s="5">
        <v>50</v>
      </c>
      <c r="D784">
        <v>35</v>
      </c>
      <c r="E784" s="5">
        <v>3</v>
      </c>
      <c r="F784">
        <v>1</v>
      </c>
      <c r="G784" s="6">
        <v>0.80331106559444199</v>
      </c>
      <c r="H784" s="6">
        <v>0.81</v>
      </c>
      <c r="I784" s="6">
        <v>44.1221775498081</v>
      </c>
      <c r="J784" s="6">
        <v>43.5</v>
      </c>
      <c r="K784" t="str">
        <f t="shared" si="12"/>
        <v>TP</v>
      </c>
    </row>
    <row r="785" spans="1:11" x14ac:dyDescent="0.3">
      <c r="A785">
        <v>7</v>
      </c>
      <c r="B785" t="s">
        <v>10</v>
      </c>
      <c r="C785" s="5">
        <v>50</v>
      </c>
      <c r="D785">
        <v>35</v>
      </c>
      <c r="E785" s="5">
        <v>3</v>
      </c>
      <c r="F785">
        <v>2</v>
      </c>
      <c r="G785" s="6">
        <v>0.90268328226946704</v>
      </c>
      <c r="H785" s="6">
        <v>0.83</v>
      </c>
      <c r="I785" s="6">
        <v>49.639377813224201</v>
      </c>
      <c r="J785" s="6">
        <v>42.8</v>
      </c>
      <c r="K785" t="str">
        <f t="shared" si="12"/>
        <v>TP</v>
      </c>
    </row>
    <row r="786" spans="1:11" x14ac:dyDescent="0.3">
      <c r="A786">
        <v>7</v>
      </c>
      <c r="B786" t="s">
        <v>10</v>
      </c>
      <c r="C786" s="5">
        <v>50</v>
      </c>
      <c r="D786">
        <v>35</v>
      </c>
      <c r="E786" s="5">
        <v>3</v>
      </c>
      <c r="F786">
        <v>3</v>
      </c>
      <c r="G786" s="6">
        <v>0.88769116484661204</v>
      </c>
      <c r="H786" s="6">
        <v>0.93</v>
      </c>
      <c r="I786" s="6">
        <v>48.642691969566997</v>
      </c>
      <c r="J786" s="6">
        <v>47.6</v>
      </c>
      <c r="K786" t="str">
        <f t="shared" si="12"/>
        <v>TP</v>
      </c>
    </row>
    <row r="787" spans="1:11" x14ac:dyDescent="0.3">
      <c r="A787">
        <v>7</v>
      </c>
      <c r="B787" t="s">
        <v>10</v>
      </c>
      <c r="C787" s="5">
        <v>50</v>
      </c>
      <c r="D787">
        <v>35</v>
      </c>
      <c r="E787" s="5">
        <v>3</v>
      </c>
      <c r="F787">
        <v>4</v>
      </c>
      <c r="G787" s="6">
        <v>0.86160325259569603</v>
      </c>
      <c r="H787" s="6">
        <v>0.92</v>
      </c>
      <c r="I787" s="6">
        <v>50.207177982756001</v>
      </c>
      <c r="J787" s="6">
        <v>45.4</v>
      </c>
      <c r="K787" t="str">
        <f t="shared" si="12"/>
        <v>TP</v>
      </c>
    </row>
    <row r="788" spans="1:11" x14ac:dyDescent="0.3">
      <c r="A788">
        <v>7</v>
      </c>
      <c r="B788" t="s">
        <v>10</v>
      </c>
      <c r="C788" s="5">
        <v>50</v>
      </c>
      <c r="D788">
        <v>35</v>
      </c>
      <c r="E788" s="5">
        <v>3</v>
      </c>
      <c r="F788">
        <v>5</v>
      </c>
      <c r="G788" s="6">
        <v>0.78734845599695802</v>
      </c>
      <c r="H788" s="6">
        <v>0.89</v>
      </c>
      <c r="I788" s="6">
        <v>47.003910939647902</v>
      </c>
      <c r="J788" s="6">
        <v>45.9</v>
      </c>
      <c r="K788" t="str">
        <f t="shared" si="12"/>
        <v>TP</v>
      </c>
    </row>
    <row r="789" spans="1:11" x14ac:dyDescent="0.3">
      <c r="A789">
        <v>7</v>
      </c>
      <c r="B789" t="s">
        <v>10</v>
      </c>
      <c r="C789" s="5">
        <v>70</v>
      </c>
      <c r="D789">
        <v>50</v>
      </c>
      <c r="E789" s="5">
        <v>3</v>
      </c>
      <c r="F789">
        <v>1</v>
      </c>
      <c r="G789" s="6">
        <v>0.58980161600818504</v>
      </c>
      <c r="H789" s="6">
        <v>0.64</v>
      </c>
      <c r="I789" s="6">
        <v>43.149936620417499</v>
      </c>
      <c r="J789" s="6">
        <v>40.1</v>
      </c>
      <c r="K789" t="str">
        <f t="shared" si="12"/>
        <v>TP</v>
      </c>
    </row>
    <row r="790" spans="1:11" x14ac:dyDescent="0.3">
      <c r="A790">
        <v>7</v>
      </c>
      <c r="B790" t="s">
        <v>10</v>
      </c>
      <c r="C790" s="5">
        <v>70</v>
      </c>
      <c r="D790">
        <v>50</v>
      </c>
      <c r="E790" s="5">
        <v>3</v>
      </c>
      <c r="F790">
        <v>2</v>
      </c>
      <c r="G790" s="6">
        <v>0.58696401556806799</v>
      </c>
      <c r="H790" s="6">
        <v>0.66</v>
      </c>
      <c r="I790" s="6">
        <v>42.487044824356502</v>
      </c>
      <c r="J790" s="6">
        <v>40</v>
      </c>
      <c r="K790" t="str">
        <f t="shared" si="12"/>
        <v>TP</v>
      </c>
    </row>
    <row r="791" spans="1:11" x14ac:dyDescent="0.3">
      <c r="A791">
        <v>7</v>
      </c>
      <c r="B791" t="s">
        <v>10</v>
      </c>
      <c r="C791" s="5">
        <v>70</v>
      </c>
      <c r="D791">
        <v>50</v>
      </c>
      <c r="E791" s="5">
        <v>3</v>
      </c>
      <c r="F791">
        <v>3</v>
      </c>
      <c r="G791" s="6">
        <v>0.46051237748830398</v>
      </c>
      <c r="H791" s="6">
        <v>0.48</v>
      </c>
      <c r="I791" s="6">
        <v>40.232318919358001</v>
      </c>
      <c r="J791" s="6">
        <v>35.700000000000003</v>
      </c>
      <c r="K791" t="str">
        <f t="shared" si="12"/>
        <v>TP</v>
      </c>
    </row>
    <row r="792" spans="1:11" x14ac:dyDescent="0.3">
      <c r="A792">
        <v>7</v>
      </c>
      <c r="B792" t="s">
        <v>10</v>
      </c>
      <c r="C792" s="5">
        <v>70</v>
      </c>
      <c r="D792">
        <v>50</v>
      </c>
      <c r="E792" s="5">
        <v>3</v>
      </c>
      <c r="F792">
        <v>4</v>
      </c>
      <c r="G792" s="6">
        <v>0.54949765905880299</v>
      </c>
      <c r="H792" s="6">
        <v>0.6</v>
      </c>
      <c r="I792" s="6">
        <v>39.667580708439601</v>
      </c>
      <c r="J792" s="6">
        <v>36.1</v>
      </c>
      <c r="K792" t="str">
        <f t="shared" si="12"/>
        <v>TP</v>
      </c>
    </row>
    <row r="793" spans="1:11" x14ac:dyDescent="0.3">
      <c r="A793">
        <v>7</v>
      </c>
      <c r="B793" t="s">
        <v>10</v>
      </c>
      <c r="C793" s="5">
        <v>70</v>
      </c>
      <c r="D793">
        <v>50</v>
      </c>
      <c r="E793" s="5">
        <v>3</v>
      </c>
      <c r="F793">
        <v>5</v>
      </c>
      <c r="G793" s="6">
        <v>0.53941165349064601</v>
      </c>
      <c r="H793" s="6">
        <v>0.59</v>
      </c>
      <c r="I793" s="6">
        <v>37.989559173154802</v>
      </c>
      <c r="J793" s="6">
        <v>34.9</v>
      </c>
      <c r="K793" t="str">
        <f t="shared" si="12"/>
        <v>TP</v>
      </c>
    </row>
    <row r="794" spans="1:11" x14ac:dyDescent="0.3">
      <c r="A794">
        <v>7</v>
      </c>
      <c r="B794" t="s">
        <v>10</v>
      </c>
      <c r="C794" s="5">
        <v>90</v>
      </c>
      <c r="D794">
        <v>63</v>
      </c>
      <c r="E794" s="5">
        <v>3</v>
      </c>
      <c r="F794">
        <v>1</v>
      </c>
      <c r="H794" s="6">
        <v>0.33</v>
      </c>
      <c r="J794" s="6">
        <v>20.7</v>
      </c>
      <c r="K794" t="str">
        <f t="shared" si="12"/>
        <v>FP</v>
      </c>
    </row>
    <row r="795" spans="1:11" x14ac:dyDescent="0.3">
      <c r="A795">
        <v>7</v>
      </c>
      <c r="B795" t="s">
        <v>10</v>
      </c>
      <c r="C795" s="5">
        <v>90</v>
      </c>
      <c r="D795">
        <v>63</v>
      </c>
      <c r="E795" s="5">
        <v>3</v>
      </c>
      <c r="F795">
        <v>2</v>
      </c>
      <c r="G795" s="6">
        <v>0.42114607265670101</v>
      </c>
      <c r="H795" s="6">
        <v>0.48</v>
      </c>
      <c r="I795" s="6">
        <v>37.195281762704901</v>
      </c>
      <c r="J795" s="6">
        <v>34.700000000000003</v>
      </c>
      <c r="K795" t="str">
        <f t="shared" si="12"/>
        <v>TP</v>
      </c>
    </row>
    <row r="796" spans="1:11" x14ac:dyDescent="0.3">
      <c r="A796">
        <v>7</v>
      </c>
      <c r="B796" t="s">
        <v>10</v>
      </c>
      <c r="C796" s="5">
        <v>90</v>
      </c>
      <c r="D796">
        <v>63</v>
      </c>
      <c r="E796" s="5">
        <v>3</v>
      </c>
      <c r="F796">
        <v>3</v>
      </c>
      <c r="G796" s="6">
        <v>0.37253236472831902</v>
      </c>
      <c r="H796" s="6">
        <v>0.52</v>
      </c>
      <c r="I796" s="6">
        <v>35.415769975497199</v>
      </c>
      <c r="J796" s="6">
        <v>34.6</v>
      </c>
      <c r="K796" t="str">
        <f t="shared" si="12"/>
        <v>TP</v>
      </c>
    </row>
    <row r="797" spans="1:11" x14ac:dyDescent="0.3">
      <c r="A797">
        <v>7</v>
      </c>
      <c r="B797" t="s">
        <v>10</v>
      </c>
      <c r="C797" s="5">
        <v>90</v>
      </c>
      <c r="D797">
        <v>63</v>
      </c>
      <c r="E797" s="5">
        <v>3</v>
      </c>
      <c r="F797">
        <v>4</v>
      </c>
      <c r="G797" s="6">
        <v>0.36056150388722202</v>
      </c>
      <c r="H797" s="6">
        <v>0.4</v>
      </c>
      <c r="I797" s="6">
        <v>33.362736610490799</v>
      </c>
      <c r="J797" s="6">
        <v>33.4</v>
      </c>
      <c r="K797" t="str">
        <f t="shared" si="12"/>
        <v>TP</v>
      </c>
    </row>
    <row r="798" spans="1:11" x14ac:dyDescent="0.3">
      <c r="A798">
        <v>7</v>
      </c>
      <c r="B798" t="s">
        <v>10</v>
      </c>
      <c r="C798" s="5">
        <v>100</v>
      </c>
      <c r="D798">
        <v>70</v>
      </c>
      <c r="E798">
        <v>3</v>
      </c>
      <c r="F798">
        <v>1</v>
      </c>
      <c r="H798" s="6">
        <v>0.26</v>
      </c>
      <c r="J798" s="6">
        <v>19</v>
      </c>
      <c r="K798" t="str">
        <f t="shared" si="12"/>
        <v>FP</v>
      </c>
    </row>
    <row r="799" spans="1:11" x14ac:dyDescent="0.3">
      <c r="A799">
        <v>7</v>
      </c>
      <c r="B799" t="s">
        <v>10</v>
      </c>
      <c r="C799" s="5">
        <v>100</v>
      </c>
      <c r="D799">
        <v>70</v>
      </c>
      <c r="E799">
        <v>3</v>
      </c>
      <c r="F799">
        <v>2</v>
      </c>
      <c r="G799" s="6">
        <v>0.32684442082343002</v>
      </c>
      <c r="H799" s="6">
        <v>0.36</v>
      </c>
      <c r="I799" s="6">
        <v>33.877682250622897</v>
      </c>
      <c r="J799" s="6">
        <v>31.4</v>
      </c>
      <c r="K799" t="str">
        <f t="shared" si="12"/>
        <v>TP</v>
      </c>
    </row>
    <row r="800" spans="1:11" x14ac:dyDescent="0.3">
      <c r="A800">
        <v>8</v>
      </c>
      <c r="B800" t="s">
        <v>10</v>
      </c>
      <c r="C800" s="5">
        <v>50</v>
      </c>
      <c r="D800">
        <v>22</v>
      </c>
      <c r="E800" s="5">
        <v>3</v>
      </c>
      <c r="F800">
        <v>1</v>
      </c>
      <c r="G800" s="6">
        <v>0.706516224776218</v>
      </c>
      <c r="H800" s="6">
        <v>0.81</v>
      </c>
      <c r="I800" s="6">
        <v>45.210755587657196</v>
      </c>
      <c r="J800" s="6">
        <v>48.6</v>
      </c>
      <c r="K800" t="str">
        <f t="shared" si="12"/>
        <v>TP</v>
      </c>
    </row>
    <row r="801" spans="1:11" x14ac:dyDescent="0.3">
      <c r="A801">
        <v>8</v>
      </c>
      <c r="B801" t="s">
        <v>10</v>
      </c>
      <c r="C801" s="5">
        <v>50</v>
      </c>
      <c r="D801">
        <v>22</v>
      </c>
      <c r="E801" s="5">
        <v>3</v>
      </c>
      <c r="F801">
        <v>2</v>
      </c>
      <c r="G801" s="6">
        <v>0.70505553318941405</v>
      </c>
      <c r="H801" s="6">
        <v>0.93</v>
      </c>
      <c r="I801" s="6">
        <v>46.631467236337201</v>
      </c>
      <c r="J801" s="6">
        <v>49.4</v>
      </c>
      <c r="K801" t="str">
        <f t="shared" si="12"/>
        <v>TP</v>
      </c>
    </row>
    <row r="802" spans="1:11" x14ac:dyDescent="0.3">
      <c r="A802">
        <v>8</v>
      </c>
      <c r="B802" t="s">
        <v>10</v>
      </c>
      <c r="C802" s="5">
        <v>50</v>
      </c>
      <c r="D802">
        <v>22</v>
      </c>
      <c r="E802" s="5">
        <v>3</v>
      </c>
      <c r="F802">
        <v>3</v>
      </c>
      <c r="G802" s="6">
        <v>0.65423241328502102</v>
      </c>
      <c r="H802" s="6">
        <v>0.79</v>
      </c>
      <c r="I802" s="6">
        <v>46.684024445432101</v>
      </c>
      <c r="J802" s="6">
        <v>46.2</v>
      </c>
      <c r="K802" t="str">
        <f t="shared" si="12"/>
        <v>TP</v>
      </c>
    </row>
    <row r="803" spans="1:11" x14ac:dyDescent="0.3">
      <c r="A803">
        <v>8</v>
      </c>
      <c r="B803" t="s">
        <v>10</v>
      </c>
      <c r="C803" s="5">
        <v>50</v>
      </c>
      <c r="D803">
        <v>22</v>
      </c>
      <c r="E803" s="5">
        <v>3</v>
      </c>
      <c r="F803">
        <v>4</v>
      </c>
      <c r="G803" s="6">
        <v>0.65508951315025798</v>
      </c>
      <c r="H803" s="6">
        <v>0.84</v>
      </c>
      <c r="I803" s="6">
        <v>45.180374236615499</v>
      </c>
      <c r="J803" s="6">
        <v>42.7</v>
      </c>
      <c r="K803" t="str">
        <f t="shared" si="12"/>
        <v>TP</v>
      </c>
    </row>
    <row r="804" spans="1:11" x14ac:dyDescent="0.3">
      <c r="A804">
        <v>8</v>
      </c>
      <c r="B804" t="s">
        <v>10</v>
      </c>
      <c r="C804" s="5">
        <v>50</v>
      </c>
      <c r="D804">
        <v>22</v>
      </c>
      <c r="E804" s="5">
        <v>3</v>
      </c>
      <c r="F804">
        <v>5</v>
      </c>
      <c r="G804" s="6">
        <v>0.65073071129989402</v>
      </c>
      <c r="H804" s="6">
        <v>0.8</v>
      </c>
      <c r="I804" s="6">
        <v>47.481283899786902</v>
      </c>
      <c r="J804" s="6">
        <v>49.6</v>
      </c>
      <c r="K804" t="str">
        <f t="shared" si="12"/>
        <v>TP</v>
      </c>
    </row>
    <row r="805" spans="1:11" x14ac:dyDescent="0.3">
      <c r="A805">
        <v>8</v>
      </c>
      <c r="B805" t="s">
        <v>10</v>
      </c>
      <c r="C805" s="5">
        <v>70</v>
      </c>
      <c r="D805">
        <v>32</v>
      </c>
      <c r="E805" s="5">
        <v>3</v>
      </c>
      <c r="F805">
        <v>1</v>
      </c>
      <c r="H805" s="6">
        <v>0.35</v>
      </c>
      <c r="J805" s="6">
        <v>22.8</v>
      </c>
      <c r="K805" t="str">
        <f t="shared" si="12"/>
        <v>FP</v>
      </c>
    </row>
    <row r="806" spans="1:11" x14ac:dyDescent="0.3">
      <c r="A806">
        <v>8</v>
      </c>
      <c r="B806" t="s">
        <v>10</v>
      </c>
      <c r="C806" s="5">
        <v>70</v>
      </c>
      <c r="D806">
        <v>32</v>
      </c>
      <c r="E806" s="5">
        <v>3</v>
      </c>
      <c r="F806">
        <v>2</v>
      </c>
      <c r="G806" s="6">
        <v>0.54326548314365597</v>
      </c>
      <c r="H806" s="6">
        <v>0.69</v>
      </c>
      <c r="I806" s="6">
        <v>44.549828162386</v>
      </c>
      <c r="J806" s="6">
        <v>43.7</v>
      </c>
      <c r="K806" t="str">
        <f t="shared" si="12"/>
        <v>TP</v>
      </c>
    </row>
    <row r="807" spans="1:11" x14ac:dyDescent="0.3">
      <c r="A807">
        <v>8</v>
      </c>
      <c r="B807" t="s">
        <v>10</v>
      </c>
      <c r="C807" s="5">
        <v>70</v>
      </c>
      <c r="D807">
        <v>32</v>
      </c>
      <c r="E807" s="5">
        <v>3</v>
      </c>
      <c r="F807">
        <v>3</v>
      </c>
      <c r="G807" s="6">
        <v>0.58603670642193195</v>
      </c>
      <c r="H807" s="6">
        <v>0.65</v>
      </c>
      <c r="I807" s="6">
        <v>47.2373267499893</v>
      </c>
      <c r="J807" s="6">
        <v>42.8</v>
      </c>
      <c r="K807" t="str">
        <f t="shared" si="12"/>
        <v>TP</v>
      </c>
    </row>
    <row r="808" spans="1:11" x14ac:dyDescent="0.3">
      <c r="A808">
        <v>8</v>
      </c>
      <c r="B808" t="s">
        <v>10</v>
      </c>
      <c r="C808" s="5">
        <v>70</v>
      </c>
      <c r="D808">
        <v>32</v>
      </c>
      <c r="E808" s="5">
        <v>3</v>
      </c>
      <c r="F808">
        <v>4</v>
      </c>
      <c r="G808" s="6">
        <v>0.55432019266795296</v>
      </c>
      <c r="H808" s="6">
        <v>0.73</v>
      </c>
      <c r="I808" s="6">
        <v>46.716359062826697</v>
      </c>
      <c r="J808" s="6">
        <v>46.5</v>
      </c>
      <c r="K808" t="str">
        <f t="shared" si="12"/>
        <v>TP</v>
      </c>
    </row>
    <row r="809" spans="1:11" x14ac:dyDescent="0.3">
      <c r="A809">
        <v>8</v>
      </c>
      <c r="B809" t="s">
        <v>10</v>
      </c>
      <c r="C809" s="5">
        <v>70</v>
      </c>
      <c r="D809">
        <v>32</v>
      </c>
      <c r="E809" s="5">
        <v>3</v>
      </c>
      <c r="F809">
        <v>5</v>
      </c>
      <c r="G809" s="6">
        <v>0.54053392159382196</v>
      </c>
      <c r="H809" s="6">
        <v>0.54</v>
      </c>
      <c r="I809" s="6">
        <v>46.6102539758311</v>
      </c>
      <c r="J809" s="6">
        <v>40.1</v>
      </c>
      <c r="K809" t="str">
        <f t="shared" si="12"/>
        <v>TP</v>
      </c>
    </row>
    <row r="810" spans="1:11" x14ac:dyDescent="0.3">
      <c r="A810">
        <v>8</v>
      </c>
      <c r="B810" t="s">
        <v>10</v>
      </c>
      <c r="C810" s="5">
        <v>70</v>
      </c>
      <c r="D810">
        <v>32</v>
      </c>
      <c r="E810" s="5">
        <v>3</v>
      </c>
      <c r="F810">
        <v>6</v>
      </c>
      <c r="G810" s="6">
        <v>0.52201648193550299</v>
      </c>
      <c r="H810" s="6">
        <v>0.56000000000000005</v>
      </c>
      <c r="I810" s="6">
        <v>46.172548215802898</v>
      </c>
      <c r="J810" s="6">
        <v>43.3</v>
      </c>
      <c r="K810" t="str">
        <f t="shared" si="12"/>
        <v>TP</v>
      </c>
    </row>
    <row r="811" spans="1:11" x14ac:dyDescent="0.3">
      <c r="A811">
        <v>8</v>
      </c>
      <c r="B811" t="s">
        <v>10</v>
      </c>
      <c r="C811" s="5">
        <v>90</v>
      </c>
      <c r="D811">
        <v>40</v>
      </c>
      <c r="E811" s="5">
        <v>3</v>
      </c>
      <c r="F811">
        <v>1</v>
      </c>
      <c r="G811" s="6">
        <v>0.336986032337108</v>
      </c>
      <c r="H811" s="6">
        <v>0.44</v>
      </c>
      <c r="I811" s="6">
        <v>42.4264443327896</v>
      </c>
      <c r="J811" s="6">
        <v>40.6</v>
      </c>
      <c r="K811" t="str">
        <f t="shared" si="12"/>
        <v>TP</v>
      </c>
    </row>
    <row r="812" spans="1:11" x14ac:dyDescent="0.3">
      <c r="A812">
        <v>8</v>
      </c>
      <c r="B812" t="s">
        <v>10</v>
      </c>
      <c r="C812" s="5">
        <v>90</v>
      </c>
      <c r="D812">
        <v>40</v>
      </c>
      <c r="E812" s="5">
        <v>3</v>
      </c>
      <c r="F812">
        <v>2</v>
      </c>
      <c r="G812" s="6">
        <v>0.31114858945722801</v>
      </c>
      <c r="H812" s="6">
        <v>0.39</v>
      </c>
      <c r="I812" s="6">
        <v>42.633355732006002</v>
      </c>
      <c r="J812" s="6">
        <v>42.1</v>
      </c>
      <c r="K812" t="str">
        <f t="shared" si="12"/>
        <v>TP</v>
      </c>
    </row>
    <row r="813" spans="1:11" x14ac:dyDescent="0.3">
      <c r="A813">
        <v>8</v>
      </c>
      <c r="B813" t="s">
        <v>10</v>
      </c>
      <c r="C813" s="5">
        <v>90</v>
      </c>
      <c r="D813">
        <v>40</v>
      </c>
      <c r="E813" s="5">
        <v>3</v>
      </c>
      <c r="F813">
        <v>3</v>
      </c>
      <c r="G813" s="6">
        <v>0.29517305480370998</v>
      </c>
      <c r="H813" s="6">
        <v>0.38</v>
      </c>
      <c r="I813" s="6">
        <v>42.594666778618503</v>
      </c>
      <c r="J813" s="6">
        <v>45.3</v>
      </c>
      <c r="K813" t="str">
        <f t="shared" si="12"/>
        <v>TP</v>
      </c>
    </row>
    <row r="814" spans="1:11" x14ac:dyDescent="0.3">
      <c r="A814">
        <v>8</v>
      </c>
      <c r="B814" t="s">
        <v>10</v>
      </c>
      <c r="C814" s="5">
        <v>100</v>
      </c>
      <c r="D814">
        <v>45</v>
      </c>
      <c r="E814">
        <v>3</v>
      </c>
      <c r="F814">
        <v>1</v>
      </c>
      <c r="G814" s="6">
        <v>0.20851636630284701</v>
      </c>
      <c r="H814" s="6">
        <v>0.28000000000000003</v>
      </c>
      <c r="I814" s="6">
        <v>41.244472504374002</v>
      </c>
      <c r="J814" s="6">
        <v>40.9</v>
      </c>
      <c r="K814" t="str">
        <f t="shared" si="12"/>
        <v>TP</v>
      </c>
    </row>
    <row r="815" spans="1:11" x14ac:dyDescent="0.3">
      <c r="A815">
        <v>9</v>
      </c>
      <c r="B815" t="s">
        <v>10</v>
      </c>
      <c r="C815" s="5">
        <v>50</v>
      </c>
      <c r="D815">
        <v>40</v>
      </c>
      <c r="E815" s="5">
        <v>3</v>
      </c>
      <c r="F815">
        <v>1</v>
      </c>
      <c r="G815" s="6">
        <v>0.74004080985811305</v>
      </c>
      <c r="H815" s="6">
        <v>0.83</v>
      </c>
      <c r="I815" s="6">
        <v>40.6917534032807</v>
      </c>
      <c r="J815" s="6">
        <v>39.799999999999997</v>
      </c>
      <c r="K815" t="str">
        <f t="shared" si="12"/>
        <v>TP</v>
      </c>
    </row>
    <row r="816" spans="1:11" x14ac:dyDescent="0.3">
      <c r="A816">
        <v>9</v>
      </c>
      <c r="B816" t="s">
        <v>10</v>
      </c>
      <c r="C816" s="5">
        <v>50</v>
      </c>
      <c r="D816">
        <v>40</v>
      </c>
      <c r="E816" s="5">
        <v>3</v>
      </c>
      <c r="F816">
        <v>2</v>
      </c>
      <c r="G816" s="6">
        <v>0.76886383066824504</v>
      </c>
      <c r="H816" s="6">
        <v>0.73</v>
      </c>
      <c r="I816" s="6">
        <v>40.393847580958699</v>
      </c>
      <c r="J816" s="6">
        <v>36.4</v>
      </c>
      <c r="K816" t="str">
        <f t="shared" si="12"/>
        <v>TP</v>
      </c>
    </row>
    <row r="817" spans="1:11" x14ac:dyDescent="0.3">
      <c r="A817">
        <v>9</v>
      </c>
      <c r="B817" t="s">
        <v>10</v>
      </c>
      <c r="C817" s="5">
        <v>50</v>
      </c>
      <c r="D817">
        <v>40</v>
      </c>
      <c r="E817" s="5">
        <v>3</v>
      </c>
      <c r="F817">
        <v>3</v>
      </c>
      <c r="G817" s="6">
        <v>0.64873030988676805</v>
      </c>
      <c r="H817" s="6">
        <v>0.65</v>
      </c>
      <c r="I817" s="6">
        <v>39.243877980512501</v>
      </c>
      <c r="J817" s="6">
        <v>35.9</v>
      </c>
      <c r="K817" t="str">
        <f t="shared" si="12"/>
        <v>TP</v>
      </c>
    </row>
    <row r="818" spans="1:11" x14ac:dyDescent="0.3">
      <c r="A818">
        <v>9</v>
      </c>
      <c r="B818" t="s">
        <v>10</v>
      </c>
      <c r="C818" s="5">
        <v>50</v>
      </c>
      <c r="D818">
        <v>40</v>
      </c>
      <c r="E818" s="5">
        <v>3</v>
      </c>
      <c r="F818">
        <v>4</v>
      </c>
      <c r="G818" s="6">
        <v>0.71465037866409697</v>
      </c>
      <c r="H818" s="6">
        <v>0.7</v>
      </c>
      <c r="I818" s="6">
        <v>39.172973152249902</v>
      </c>
      <c r="J818" s="6">
        <v>38.9</v>
      </c>
      <c r="K818" t="str">
        <f t="shared" si="12"/>
        <v>TP</v>
      </c>
    </row>
    <row r="819" spans="1:11" x14ac:dyDescent="0.3">
      <c r="A819">
        <v>9</v>
      </c>
      <c r="B819" t="s">
        <v>10</v>
      </c>
      <c r="C819" s="5">
        <v>50</v>
      </c>
      <c r="D819">
        <v>40</v>
      </c>
      <c r="E819" s="5">
        <v>3</v>
      </c>
      <c r="F819">
        <v>5</v>
      </c>
      <c r="G819" s="6">
        <v>0.73713809083768</v>
      </c>
      <c r="H819" s="6">
        <v>0.72</v>
      </c>
      <c r="I819" s="6">
        <v>40.428428816952199</v>
      </c>
      <c r="J819" s="6">
        <v>36.6</v>
      </c>
      <c r="K819" t="str">
        <f t="shared" si="12"/>
        <v>TP</v>
      </c>
    </row>
    <row r="820" spans="1:11" x14ac:dyDescent="0.3">
      <c r="A820">
        <v>9</v>
      </c>
      <c r="B820" t="s">
        <v>10</v>
      </c>
      <c r="C820" s="5">
        <v>70</v>
      </c>
      <c r="D820">
        <v>55</v>
      </c>
      <c r="E820" s="5">
        <v>3</v>
      </c>
      <c r="F820">
        <v>1</v>
      </c>
      <c r="G820" s="6">
        <v>0.57391497469784203</v>
      </c>
      <c r="H820" s="6">
        <v>0.63</v>
      </c>
      <c r="I820" s="6">
        <v>38.515521458150701</v>
      </c>
      <c r="J820" s="6">
        <v>35.5</v>
      </c>
      <c r="K820" t="str">
        <f t="shared" si="12"/>
        <v>TP</v>
      </c>
    </row>
    <row r="821" spans="1:11" x14ac:dyDescent="0.3">
      <c r="A821">
        <v>9</v>
      </c>
      <c r="B821" t="s">
        <v>10</v>
      </c>
      <c r="C821" s="5">
        <v>70</v>
      </c>
      <c r="D821">
        <v>55</v>
      </c>
      <c r="E821" s="5">
        <v>3</v>
      </c>
      <c r="F821">
        <v>2</v>
      </c>
      <c r="G821" s="6">
        <v>0.531934369306303</v>
      </c>
      <c r="H821" s="6">
        <v>0.63</v>
      </c>
      <c r="I821" s="6">
        <v>37.863906866561699</v>
      </c>
      <c r="J821" s="6">
        <v>34.700000000000003</v>
      </c>
      <c r="K821" t="str">
        <f t="shared" si="12"/>
        <v>TP</v>
      </c>
    </row>
    <row r="822" spans="1:11" x14ac:dyDescent="0.3">
      <c r="A822">
        <v>9</v>
      </c>
      <c r="B822" t="s">
        <v>10</v>
      </c>
      <c r="C822" s="5">
        <v>70</v>
      </c>
      <c r="D822">
        <v>55</v>
      </c>
      <c r="E822" s="5">
        <v>3</v>
      </c>
      <c r="F822">
        <v>3</v>
      </c>
      <c r="G822" s="6">
        <v>0.51342404341602199</v>
      </c>
      <c r="H822" s="6">
        <v>0.57999999999999996</v>
      </c>
      <c r="I822" s="6">
        <v>39.377622343743703</v>
      </c>
      <c r="J822" s="6">
        <v>35.1</v>
      </c>
      <c r="K822" t="str">
        <f t="shared" si="12"/>
        <v>TP</v>
      </c>
    </row>
    <row r="823" spans="1:11" x14ac:dyDescent="0.3">
      <c r="A823">
        <v>9</v>
      </c>
      <c r="B823" t="s">
        <v>10</v>
      </c>
      <c r="C823" s="5">
        <v>70</v>
      </c>
      <c r="D823">
        <v>55</v>
      </c>
      <c r="E823" s="5">
        <v>3</v>
      </c>
      <c r="F823">
        <v>4</v>
      </c>
      <c r="G823" s="6">
        <v>0.50546030866998903</v>
      </c>
      <c r="H823" s="6">
        <v>0.56999999999999995</v>
      </c>
      <c r="I823" s="6">
        <v>39.603090602753603</v>
      </c>
      <c r="J823" s="6">
        <v>35.5</v>
      </c>
      <c r="K823" t="str">
        <f t="shared" si="12"/>
        <v>TP</v>
      </c>
    </row>
    <row r="824" spans="1:11" x14ac:dyDescent="0.3">
      <c r="A824">
        <v>9</v>
      </c>
      <c r="B824" t="s">
        <v>10</v>
      </c>
      <c r="C824" s="5">
        <v>70</v>
      </c>
      <c r="D824">
        <v>55</v>
      </c>
      <c r="E824" s="5">
        <v>3</v>
      </c>
      <c r="F824">
        <v>5</v>
      </c>
      <c r="G824" s="6">
        <v>0.45405860055949099</v>
      </c>
      <c r="H824" s="6">
        <v>0.5</v>
      </c>
      <c r="I824" s="6">
        <v>39.182055968302699</v>
      </c>
      <c r="J824" s="6">
        <v>34.9</v>
      </c>
      <c r="K824" t="str">
        <f t="shared" si="12"/>
        <v>TP</v>
      </c>
    </row>
    <row r="825" spans="1:11" x14ac:dyDescent="0.3">
      <c r="A825">
        <v>9</v>
      </c>
      <c r="B825" t="s">
        <v>10</v>
      </c>
      <c r="C825" s="5">
        <v>90</v>
      </c>
      <c r="D825">
        <v>72</v>
      </c>
      <c r="E825" s="5">
        <v>3</v>
      </c>
      <c r="F825">
        <v>1</v>
      </c>
      <c r="G825" s="6">
        <v>0.32199509639267399</v>
      </c>
      <c r="H825" s="6">
        <v>0.38</v>
      </c>
      <c r="I825" s="6">
        <v>36.6041652225815</v>
      </c>
      <c r="J825" s="6">
        <v>36.799999999999997</v>
      </c>
      <c r="K825" t="str">
        <f t="shared" si="12"/>
        <v>TP</v>
      </c>
    </row>
    <row r="826" spans="1:11" x14ac:dyDescent="0.3">
      <c r="A826">
        <v>9</v>
      </c>
      <c r="B826" t="s">
        <v>10</v>
      </c>
      <c r="C826" s="5">
        <v>90</v>
      </c>
      <c r="D826">
        <v>72</v>
      </c>
      <c r="E826" s="5">
        <v>3</v>
      </c>
      <c r="F826">
        <v>2</v>
      </c>
      <c r="G826" s="6">
        <v>0.30391333825512301</v>
      </c>
      <c r="H826" s="6">
        <v>0.33</v>
      </c>
      <c r="I826" s="6">
        <v>36.067643621794502</v>
      </c>
      <c r="J826" s="6">
        <v>32.299999999999997</v>
      </c>
      <c r="K826" t="str">
        <f t="shared" si="12"/>
        <v>TP</v>
      </c>
    </row>
    <row r="827" spans="1:11" x14ac:dyDescent="0.3">
      <c r="A827">
        <v>9</v>
      </c>
      <c r="B827" t="s">
        <v>10</v>
      </c>
      <c r="C827" s="5">
        <v>90</v>
      </c>
      <c r="D827">
        <v>72</v>
      </c>
      <c r="E827" s="5">
        <v>3</v>
      </c>
      <c r="F827">
        <v>3</v>
      </c>
      <c r="G827" s="6">
        <v>0.17282988325943299</v>
      </c>
      <c r="H827" s="6">
        <v>0.22</v>
      </c>
      <c r="I827" s="6">
        <v>35.328040543635403</v>
      </c>
      <c r="J827" s="6">
        <v>34.799999999999997</v>
      </c>
      <c r="K827" t="str">
        <f t="shared" si="12"/>
        <v>TP</v>
      </c>
    </row>
    <row r="828" spans="1:11" x14ac:dyDescent="0.3">
      <c r="A828">
        <v>9</v>
      </c>
      <c r="B828" t="s">
        <v>10</v>
      </c>
      <c r="C828" s="5">
        <v>100</v>
      </c>
      <c r="D828">
        <v>80</v>
      </c>
      <c r="E828">
        <v>3</v>
      </c>
      <c r="F828">
        <v>1</v>
      </c>
      <c r="G828" s="6">
        <v>0.178601736315532</v>
      </c>
      <c r="H828" s="6">
        <v>0.2</v>
      </c>
      <c r="I828" s="6">
        <v>33.831328092269899</v>
      </c>
      <c r="J828" s="6">
        <v>32.1</v>
      </c>
      <c r="K828" t="str">
        <f t="shared" si="12"/>
        <v>TP</v>
      </c>
    </row>
    <row r="829" spans="1:11" x14ac:dyDescent="0.3">
      <c r="A829">
        <v>10</v>
      </c>
      <c r="B829" t="s">
        <v>10</v>
      </c>
      <c r="C829" s="5">
        <v>50</v>
      </c>
      <c r="D829">
        <v>18</v>
      </c>
      <c r="E829" s="5">
        <v>3</v>
      </c>
      <c r="F829">
        <v>1</v>
      </c>
      <c r="G829" s="6">
        <v>0.92104223266305896</v>
      </c>
      <c r="H829" s="6">
        <v>1.06</v>
      </c>
      <c r="I829" s="6">
        <v>50.282059592594898</v>
      </c>
      <c r="J829" s="6">
        <v>52.1</v>
      </c>
      <c r="K829" t="str">
        <f t="shared" si="12"/>
        <v>TP</v>
      </c>
    </row>
    <row r="830" spans="1:11" x14ac:dyDescent="0.3">
      <c r="A830">
        <v>10</v>
      </c>
      <c r="B830" t="s">
        <v>10</v>
      </c>
      <c r="C830" s="5">
        <v>50</v>
      </c>
      <c r="D830">
        <v>18</v>
      </c>
      <c r="E830" s="5">
        <v>3</v>
      </c>
      <c r="F830">
        <v>2</v>
      </c>
      <c r="G830" s="6">
        <v>0.93850690839034401</v>
      </c>
      <c r="H830" s="6">
        <v>1.1100000000000001</v>
      </c>
      <c r="I830" s="6">
        <v>48.983132729809803</v>
      </c>
      <c r="J830" s="6">
        <v>47.4</v>
      </c>
      <c r="K830" t="str">
        <f t="shared" si="12"/>
        <v>TP</v>
      </c>
    </row>
    <row r="831" spans="1:11" x14ac:dyDescent="0.3">
      <c r="A831">
        <v>10</v>
      </c>
      <c r="B831" t="s">
        <v>10</v>
      </c>
      <c r="C831" s="5">
        <v>50</v>
      </c>
      <c r="D831">
        <v>18</v>
      </c>
      <c r="E831" s="5">
        <v>3</v>
      </c>
      <c r="F831">
        <v>3</v>
      </c>
      <c r="G831" s="6">
        <v>0.88688058895050303</v>
      </c>
      <c r="H831" s="6">
        <v>0.84</v>
      </c>
      <c r="I831" s="6">
        <v>49.495005461863897</v>
      </c>
      <c r="J831" s="6">
        <v>46.4</v>
      </c>
      <c r="K831" t="str">
        <f t="shared" si="12"/>
        <v>TP</v>
      </c>
    </row>
    <row r="832" spans="1:11" x14ac:dyDescent="0.3">
      <c r="A832">
        <v>10</v>
      </c>
      <c r="B832" t="s">
        <v>10</v>
      </c>
      <c r="C832" s="5">
        <v>50</v>
      </c>
      <c r="D832">
        <v>18</v>
      </c>
      <c r="E832" s="5">
        <v>3</v>
      </c>
      <c r="F832">
        <v>4</v>
      </c>
      <c r="G832" s="6">
        <v>0.96716909707936305</v>
      </c>
      <c r="H832" s="6">
        <v>1.17</v>
      </c>
      <c r="I832" s="6">
        <v>52.451195036196602</v>
      </c>
      <c r="J832" s="6">
        <v>52</v>
      </c>
      <c r="K832" t="str">
        <f t="shared" si="12"/>
        <v>TP</v>
      </c>
    </row>
    <row r="833" spans="1:11" x14ac:dyDescent="0.3">
      <c r="A833">
        <v>10</v>
      </c>
      <c r="B833" t="s">
        <v>10</v>
      </c>
      <c r="C833" s="5">
        <v>50</v>
      </c>
      <c r="D833">
        <v>18</v>
      </c>
      <c r="E833" s="5">
        <v>3</v>
      </c>
      <c r="F833">
        <v>5</v>
      </c>
      <c r="G833" s="6">
        <v>1.01232346132146</v>
      </c>
      <c r="H833" s="6">
        <v>1.08</v>
      </c>
      <c r="I833" s="6">
        <v>56.660472720556299</v>
      </c>
      <c r="J833" s="6">
        <v>55.1</v>
      </c>
      <c r="K833" t="str">
        <f t="shared" si="12"/>
        <v>TP</v>
      </c>
    </row>
    <row r="834" spans="1:11" x14ac:dyDescent="0.3">
      <c r="A834">
        <v>10</v>
      </c>
      <c r="B834" t="s">
        <v>10</v>
      </c>
      <c r="C834" s="5">
        <v>70</v>
      </c>
      <c r="D834">
        <v>25</v>
      </c>
      <c r="E834" s="5">
        <v>3</v>
      </c>
      <c r="F834">
        <v>1</v>
      </c>
      <c r="G834" s="6">
        <v>0.595294966238751</v>
      </c>
      <c r="H834" s="6">
        <v>0.61</v>
      </c>
      <c r="I834" s="6">
        <v>44.785042146862502</v>
      </c>
      <c r="J834" s="6">
        <v>41.1</v>
      </c>
      <c r="K834" t="str">
        <f t="shared" si="12"/>
        <v>TP</v>
      </c>
    </row>
    <row r="835" spans="1:11" x14ac:dyDescent="0.3">
      <c r="A835">
        <v>10</v>
      </c>
      <c r="B835" t="s">
        <v>10</v>
      </c>
      <c r="C835" s="5">
        <v>70</v>
      </c>
      <c r="D835">
        <v>25</v>
      </c>
      <c r="E835" s="5">
        <v>3</v>
      </c>
      <c r="F835">
        <v>2</v>
      </c>
      <c r="G835" s="6">
        <v>0.61404694953593597</v>
      </c>
      <c r="H835" s="6">
        <v>0.73</v>
      </c>
      <c r="I835" s="6">
        <v>47.1966331136245</v>
      </c>
      <c r="J835" s="6">
        <v>47.3</v>
      </c>
      <c r="K835" t="str">
        <f t="shared" ref="K835:K898" si="13">IF(AND(G835="",H835&lt;&gt;""),"FP",IF(AND(G835&lt;&gt;"",H835=""),"FN",IF(AND(G835&lt;&gt;"",H835&lt;&gt;""),"TP")))</f>
        <v>TP</v>
      </c>
    </row>
    <row r="836" spans="1:11" x14ac:dyDescent="0.3">
      <c r="A836">
        <v>10</v>
      </c>
      <c r="B836" t="s">
        <v>10</v>
      </c>
      <c r="C836" s="5">
        <v>70</v>
      </c>
      <c r="D836">
        <v>25</v>
      </c>
      <c r="E836" s="5">
        <v>3</v>
      </c>
      <c r="F836">
        <v>3</v>
      </c>
      <c r="G836" s="6">
        <v>0.59600615434131499</v>
      </c>
      <c r="H836" s="6">
        <v>0.65</v>
      </c>
      <c r="I836" s="6">
        <v>46.668231328736098</v>
      </c>
      <c r="J836" s="6">
        <v>44.8</v>
      </c>
      <c r="K836" t="str">
        <f t="shared" si="13"/>
        <v>TP</v>
      </c>
    </row>
    <row r="837" spans="1:11" x14ac:dyDescent="0.3">
      <c r="A837">
        <v>10</v>
      </c>
      <c r="B837" t="s">
        <v>10</v>
      </c>
      <c r="C837" s="5">
        <v>70</v>
      </c>
      <c r="D837">
        <v>25</v>
      </c>
      <c r="E837" s="5">
        <v>3</v>
      </c>
      <c r="F837">
        <v>4</v>
      </c>
      <c r="G837" s="6">
        <v>0.54685820390067696</v>
      </c>
      <c r="H837" s="6">
        <v>0.56000000000000005</v>
      </c>
      <c r="I837" s="6">
        <v>45.451110452155497</v>
      </c>
      <c r="J837" s="6">
        <v>42.4</v>
      </c>
      <c r="K837" t="str">
        <f t="shared" si="13"/>
        <v>TP</v>
      </c>
    </row>
    <row r="838" spans="1:11" x14ac:dyDescent="0.3">
      <c r="A838">
        <v>10</v>
      </c>
      <c r="B838" t="s">
        <v>10</v>
      </c>
      <c r="C838" s="5">
        <v>70</v>
      </c>
      <c r="D838">
        <v>25</v>
      </c>
      <c r="E838" s="5">
        <v>3</v>
      </c>
      <c r="F838">
        <v>5</v>
      </c>
      <c r="G838" s="6">
        <v>0.48147638519338498</v>
      </c>
      <c r="H838" s="6">
        <v>0.52</v>
      </c>
      <c r="I838" s="6">
        <v>45.199433376828502</v>
      </c>
      <c r="J838" s="6">
        <v>44.6</v>
      </c>
      <c r="K838" t="str">
        <f t="shared" si="13"/>
        <v>TP</v>
      </c>
    </row>
    <row r="839" spans="1:11" x14ac:dyDescent="0.3">
      <c r="A839">
        <v>10</v>
      </c>
      <c r="B839" t="s">
        <v>10</v>
      </c>
      <c r="C839" s="5">
        <v>90</v>
      </c>
      <c r="D839">
        <v>32</v>
      </c>
      <c r="E839" s="5">
        <v>3</v>
      </c>
      <c r="F839">
        <v>1</v>
      </c>
      <c r="G839" s="6">
        <v>0.26947310978790301</v>
      </c>
      <c r="H839" s="6">
        <v>0.28999999999999998</v>
      </c>
      <c r="I839" s="6">
        <v>39.538101513435898</v>
      </c>
      <c r="J839" s="6">
        <v>40.299999999999997</v>
      </c>
      <c r="K839" t="str">
        <f t="shared" si="13"/>
        <v>TP</v>
      </c>
    </row>
    <row r="840" spans="1:11" x14ac:dyDescent="0.3">
      <c r="A840">
        <v>10</v>
      </c>
      <c r="B840" t="s">
        <v>10</v>
      </c>
      <c r="C840" s="5">
        <v>90</v>
      </c>
      <c r="D840">
        <v>32</v>
      </c>
      <c r="E840" s="5">
        <v>3</v>
      </c>
      <c r="F840">
        <v>2</v>
      </c>
      <c r="G840" s="6">
        <v>0.27284253660851399</v>
      </c>
      <c r="H840" s="6">
        <v>0.28999999999999998</v>
      </c>
      <c r="I840" s="6">
        <v>40.435118732914397</v>
      </c>
      <c r="J840" s="6">
        <v>36.200000000000003</v>
      </c>
      <c r="K840" t="str">
        <f t="shared" si="13"/>
        <v>TP</v>
      </c>
    </row>
    <row r="841" spans="1:11" x14ac:dyDescent="0.3">
      <c r="A841">
        <v>10</v>
      </c>
      <c r="B841" t="s">
        <v>10</v>
      </c>
      <c r="C841" s="5">
        <v>90</v>
      </c>
      <c r="D841">
        <v>32</v>
      </c>
      <c r="E841" s="5">
        <v>3</v>
      </c>
      <c r="F841">
        <v>3</v>
      </c>
      <c r="G841" s="6">
        <v>0.25900787551653498</v>
      </c>
      <c r="H841" s="6">
        <v>0.26</v>
      </c>
      <c r="I841" s="6">
        <v>41.693768551144302</v>
      </c>
      <c r="J841" s="6">
        <v>36.700000000000003</v>
      </c>
      <c r="K841" t="str">
        <f t="shared" si="13"/>
        <v>TP</v>
      </c>
    </row>
    <row r="842" spans="1:11" x14ac:dyDescent="0.3">
      <c r="A842">
        <v>10</v>
      </c>
      <c r="B842" t="s">
        <v>10</v>
      </c>
      <c r="C842" s="5">
        <v>100</v>
      </c>
      <c r="D842">
        <v>35</v>
      </c>
      <c r="E842">
        <v>3</v>
      </c>
      <c r="F842">
        <v>1</v>
      </c>
      <c r="G842" s="6">
        <v>0.184449345311653</v>
      </c>
      <c r="H842" s="6">
        <v>0.27</v>
      </c>
      <c r="I842" s="6">
        <v>35.280677285850999</v>
      </c>
      <c r="J842" s="6">
        <v>36.4</v>
      </c>
      <c r="K842" t="str">
        <f t="shared" si="13"/>
        <v>TP</v>
      </c>
    </row>
    <row r="843" spans="1:11" x14ac:dyDescent="0.3">
      <c r="A843">
        <v>11</v>
      </c>
      <c r="B843" t="s">
        <v>10</v>
      </c>
      <c r="C843" s="5">
        <v>50</v>
      </c>
      <c r="D843">
        <v>45</v>
      </c>
      <c r="E843" s="5">
        <v>3</v>
      </c>
      <c r="F843">
        <v>1</v>
      </c>
      <c r="G843" s="6">
        <v>0.87015244434996697</v>
      </c>
      <c r="H843" s="6">
        <v>0.98</v>
      </c>
      <c r="I843" s="6">
        <v>43.647330155851797</v>
      </c>
      <c r="J843" s="6">
        <v>46.1</v>
      </c>
      <c r="K843" t="str">
        <f t="shared" si="13"/>
        <v>TP</v>
      </c>
    </row>
    <row r="844" spans="1:11" x14ac:dyDescent="0.3">
      <c r="A844">
        <v>11</v>
      </c>
      <c r="B844" t="s">
        <v>10</v>
      </c>
      <c r="C844" s="5">
        <v>50</v>
      </c>
      <c r="D844">
        <v>45</v>
      </c>
      <c r="E844" s="5">
        <v>3</v>
      </c>
      <c r="F844">
        <v>2</v>
      </c>
      <c r="G844" s="6">
        <v>0.870358879977567</v>
      </c>
      <c r="H844" s="6">
        <v>1.05</v>
      </c>
      <c r="I844" s="6">
        <v>43.623133742597503</v>
      </c>
      <c r="J844" s="6">
        <v>45.6</v>
      </c>
      <c r="K844" t="str">
        <f t="shared" si="13"/>
        <v>TP</v>
      </c>
    </row>
    <row r="845" spans="1:11" x14ac:dyDescent="0.3">
      <c r="A845">
        <v>11</v>
      </c>
      <c r="B845" t="s">
        <v>10</v>
      </c>
      <c r="C845" s="5">
        <v>50</v>
      </c>
      <c r="D845">
        <v>45</v>
      </c>
      <c r="E845" s="5">
        <v>3</v>
      </c>
      <c r="F845">
        <v>3</v>
      </c>
      <c r="G845" s="6">
        <v>0.85709711958905799</v>
      </c>
      <c r="H845" s="6">
        <v>0.99</v>
      </c>
      <c r="I845" s="6">
        <v>43.0010647865275</v>
      </c>
      <c r="J845" s="6">
        <v>44.9</v>
      </c>
      <c r="K845" t="str">
        <f t="shared" si="13"/>
        <v>TP</v>
      </c>
    </row>
    <row r="846" spans="1:11" x14ac:dyDescent="0.3">
      <c r="A846">
        <v>11</v>
      </c>
      <c r="B846" t="s">
        <v>10</v>
      </c>
      <c r="C846" s="5">
        <v>50</v>
      </c>
      <c r="D846">
        <v>45</v>
      </c>
      <c r="E846" s="5">
        <v>3</v>
      </c>
      <c r="F846">
        <v>4</v>
      </c>
      <c r="G846" s="6">
        <v>0.83998022364814395</v>
      </c>
      <c r="H846" s="6">
        <v>0.98</v>
      </c>
      <c r="I846" s="6">
        <v>44.150399906669897</v>
      </c>
      <c r="J846" s="6">
        <v>47.1</v>
      </c>
      <c r="K846" t="str">
        <f t="shared" si="13"/>
        <v>TP</v>
      </c>
    </row>
    <row r="847" spans="1:11" x14ac:dyDescent="0.3">
      <c r="A847">
        <v>11</v>
      </c>
      <c r="B847" t="s">
        <v>10</v>
      </c>
      <c r="C847" s="5">
        <v>50</v>
      </c>
      <c r="D847">
        <v>45</v>
      </c>
      <c r="E847" s="5">
        <v>3</v>
      </c>
      <c r="F847">
        <v>5</v>
      </c>
      <c r="G847" s="6">
        <v>0.83447284455564696</v>
      </c>
      <c r="H847" s="6">
        <v>1.02</v>
      </c>
      <c r="I847" s="6">
        <v>45.225803194548803</v>
      </c>
      <c r="J847" s="6">
        <v>49.7</v>
      </c>
      <c r="K847" t="str">
        <f t="shared" si="13"/>
        <v>TP</v>
      </c>
    </row>
    <row r="848" spans="1:11" x14ac:dyDescent="0.3">
      <c r="A848">
        <v>11</v>
      </c>
      <c r="B848" t="s">
        <v>10</v>
      </c>
      <c r="C848" s="5">
        <v>70</v>
      </c>
      <c r="D848">
        <v>63</v>
      </c>
      <c r="E848" s="5">
        <v>3</v>
      </c>
      <c r="F848">
        <v>1</v>
      </c>
      <c r="G848" s="6">
        <v>0.66985497818283002</v>
      </c>
      <c r="H848" s="6">
        <v>0.78</v>
      </c>
      <c r="I848" s="6">
        <v>42.859659236413599</v>
      </c>
      <c r="J848" s="6">
        <v>45.5</v>
      </c>
      <c r="K848" t="str">
        <f t="shared" si="13"/>
        <v>TP</v>
      </c>
    </row>
    <row r="849" spans="1:11" x14ac:dyDescent="0.3">
      <c r="A849">
        <v>11</v>
      </c>
      <c r="B849" t="s">
        <v>10</v>
      </c>
      <c r="C849" s="5">
        <v>70</v>
      </c>
      <c r="D849">
        <v>63</v>
      </c>
      <c r="E849" s="5">
        <v>3</v>
      </c>
      <c r="F849">
        <v>2</v>
      </c>
      <c r="G849" s="6">
        <v>0.67058652539402597</v>
      </c>
      <c r="H849" s="6">
        <v>0.79</v>
      </c>
      <c r="I849" s="6">
        <v>44.213044384678803</v>
      </c>
      <c r="J849" s="6">
        <v>46.5</v>
      </c>
      <c r="K849" t="str">
        <f t="shared" si="13"/>
        <v>TP</v>
      </c>
    </row>
    <row r="850" spans="1:11" x14ac:dyDescent="0.3">
      <c r="A850">
        <v>11</v>
      </c>
      <c r="B850" t="s">
        <v>10</v>
      </c>
      <c r="C850" s="5">
        <v>70</v>
      </c>
      <c r="D850">
        <v>63</v>
      </c>
      <c r="E850" s="5">
        <v>3</v>
      </c>
      <c r="F850">
        <v>3</v>
      </c>
      <c r="G850" s="6">
        <v>0.61777945850087701</v>
      </c>
      <c r="H850" s="6">
        <v>0.66</v>
      </c>
      <c r="I850" s="6">
        <v>43.9876702075493</v>
      </c>
      <c r="J850" s="6">
        <v>43.5</v>
      </c>
      <c r="K850" t="str">
        <f t="shared" si="13"/>
        <v>TP</v>
      </c>
    </row>
    <row r="851" spans="1:11" x14ac:dyDescent="0.3">
      <c r="A851">
        <v>11</v>
      </c>
      <c r="B851" t="s">
        <v>10</v>
      </c>
      <c r="C851" s="5">
        <v>70</v>
      </c>
      <c r="D851">
        <v>63</v>
      </c>
      <c r="E851" s="5">
        <v>3</v>
      </c>
      <c r="F851">
        <v>4</v>
      </c>
      <c r="G851" s="6">
        <v>0.609270246809128</v>
      </c>
      <c r="H851" s="6">
        <v>0.67</v>
      </c>
      <c r="I851" s="6">
        <v>45.105312374496101</v>
      </c>
      <c r="J851" s="6">
        <v>43.1</v>
      </c>
      <c r="K851" t="str">
        <f t="shared" si="13"/>
        <v>TP</v>
      </c>
    </row>
    <row r="852" spans="1:11" x14ac:dyDescent="0.3">
      <c r="A852">
        <v>11</v>
      </c>
      <c r="B852" t="s">
        <v>10</v>
      </c>
      <c r="C852" s="5">
        <v>70</v>
      </c>
      <c r="D852">
        <v>63</v>
      </c>
      <c r="E852" s="5">
        <v>3</v>
      </c>
      <c r="F852">
        <v>5</v>
      </c>
      <c r="G852" s="6">
        <v>0.58180220517705294</v>
      </c>
      <c r="H852" s="6">
        <v>0.67</v>
      </c>
      <c r="I852" s="6">
        <v>46.305639701071598</v>
      </c>
      <c r="J852" s="6">
        <v>47.9</v>
      </c>
      <c r="K852" t="str">
        <f t="shared" si="13"/>
        <v>TP</v>
      </c>
    </row>
    <row r="853" spans="1:11" x14ac:dyDescent="0.3">
      <c r="A853">
        <v>11</v>
      </c>
      <c r="B853" t="s">
        <v>10</v>
      </c>
      <c r="C853" s="5">
        <v>90</v>
      </c>
      <c r="D853">
        <v>80</v>
      </c>
      <c r="E853" s="5">
        <v>3</v>
      </c>
      <c r="F853">
        <v>1</v>
      </c>
      <c r="G853" s="6">
        <v>0.46128891996091498</v>
      </c>
      <c r="H853" s="6">
        <v>0.52</v>
      </c>
      <c r="I853" s="6">
        <v>43.057934124603896</v>
      </c>
      <c r="J853" s="6">
        <v>45.3</v>
      </c>
      <c r="K853" t="str">
        <f t="shared" si="13"/>
        <v>TP</v>
      </c>
    </row>
    <row r="854" spans="1:11" x14ac:dyDescent="0.3">
      <c r="A854">
        <v>11</v>
      </c>
      <c r="B854" t="s">
        <v>10</v>
      </c>
      <c r="C854" s="5">
        <v>90</v>
      </c>
      <c r="D854">
        <v>80</v>
      </c>
      <c r="E854" s="5">
        <v>3</v>
      </c>
      <c r="F854">
        <v>2</v>
      </c>
      <c r="G854" s="6">
        <v>0.38710471604469898</v>
      </c>
      <c r="H854" s="6">
        <v>0.43</v>
      </c>
      <c r="I854" s="6">
        <v>43.3970893337113</v>
      </c>
      <c r="J854" s="6">
        <v>44.6</v>
      </c>
      <c r="K854" t="str">
        <f t="shared" si="13"/>
        <v>TP</v>
      </c>
    </row>
    <row r="855" spans="1:11" x14ac:dyDescent="0.3">
      <c r="A855">
        <v>11</v>
      </c>
      <c r="B855" t="s">
        <v>10</v>
      </c>
      <c r="C855" s="5">
        <v>90</v>
      </c>
      <c r="D855">
        <v>80</v>
      </c>
      <c r="E855" s="5">
        <v>3</v>
      </c>
      <c r="F855">
        <v>3</v>
      </c>
      <c r="G855" s="6">
        <v>0.34378895922355501</v>
      </c>
      <c r="H855" s="6">
        <v>0.4</v>
      </c>
      <c r="I855" s="6">
        <v>42.999394888220998</v>
      </c>
      <c r="J855" s="6">
        <v>45.2</v>
      </c>
      <c r="K855" t="str">
        <f t="shared" si="13"/>
        <v>TP</v>
      </c>
    </row>
    <row r="856" spans="1:11" x14ac:dyDescent="0.3">
      <c r="A856">
        <v>11</v>
      </c>
      <c r="B856" t="s">
        <v>10</v>
      </c>
      <c r="C856" s="5">
        <v>100</v>
      </c>
      <c r="D856">
        <v>90</v>
      </c>
      <c r="E856">
        <v>3</v>
      </c>
      <c r="F856">
        <v>1</v>
      </c>
      <c r="G856" s="6">
        <v>0.27979630011225398</v>
      </c>
      <c r="H856" s="6">
        <v>0.28999999999999998</v>
      </c>
      <c r="I856" s="6">
        <v>42.130821595260997</v>
      </c>
      <c r="J856" s="6">
        <v>40</v>
      </c>
      <c r="K856" t="str">
        <f t="shared" si="13"/>
        <v>TP</v>
      </c>
    </row>
    <row r="857" spans="1:11" x14ac:dyDescent="0.3">
      <c r="A857">
        <v>12</v>
      </c>
      <c r="B857" t="s">
        <v>10</v>
      </c>
      <c r="C857" s="5">
        <v>50</v>
      </c>
      <c r="D857">
        <v>48</v>
      </c>
      <c r="E857" s="5">
        <v>3</v>
      </c>
      <c r="F857">
        <v>1</v>
      </c>
      <c r="G857" s="6">
        <v>0.702195587881706</v>
      </c>
      <c r="H857" s="6">
        <v>0.77</v>
      </c>
      <c r="I857" s="6">
        <v>40.003542910030603</v>
      </c>
      <c r="J857" s="6">
        <v>40.5</v>
      </c>
      <c r="K857" t="str">
        <f t="shared" si="13"/>
        <v>TP</v>
      </c>
    </row>
    <row r="858" spans="1:11" x14ac:dyDescent="0.3">
      <c r="A858">
        <v>12</v>
      </c>
      <c r="B858" t="s">
        <v>10</v>
      </c>
      <c r="C858" s="5">
        <v>50</v>
      </c>
      <c r="D858">
        <v>48</v>
      </c>
      <c r="E858" s="5">
        <v>3</v>
      </c>
      <c r="F858">
        <v>2</v>
      </c>
      <c r="G858" s="6">
        <v>0.72167987539097</v>
      </c>
      <c r="H858" s="6">
        <v>0.84</v>
      </c>
      <c r="I858" s="6">
        <v>41.482838275860701</v>
      </c>
      <c r="J858" s="6">
        <v>39.9</v>
      </c>
      <c r="K858" t="str">
        <f t="shared" si="13"/>
        <v>TP</v>
      </c>
    </row>
    <row r="859" spans="1:11" x14ac:dyDescent="0.3">
      <c r="A859">
        <v>12</v>
      </c>
      <c r="B859" t="s">
        <v>10</v>
      </c>
      <c r="C859" s="5">
        <v>50</v>
      </c>
      <c r="D859">
        <v>48</v>
      </c>
      <c r="E859" s="5">
        <v>3</v>
      </c>
      <c r="F859">
        <v>3</v>
      </c>
      <c r="G859" s="6">
        <v>0.72344991610405196</v>
      </c>
      <c r="H859" s="6">
        <v>0.89</v>
      </c>
      <c r="I859" s="6">
        <v>42.305310564411002</v>
      </c>
      <c r="J859" s="6">
        <v>43.1</v>
      </c>
      <c r="K859" t="str">
        <f t="shared" si="13"/>
        <v>TP</v>
      </c>
    </row>
    <row r="860" spans="1:11" x14ac:dyDescent="0.3">
      <c r="A860">
        <v>12</v>
      </c>
      <c r="B860" t="s">
        <v>10</v>
      </c>
      <c r="C860" s="5">
        <v>50</v>
      </c>
      <c r="D860">
        <v>48</v>
      </c>
      <c r="E860" s="5">
        <v>3</v>
      </c>
      <c r="F860">
        <v>4</v>
      </c>
      <c r="G860" s="6">
        <v>0.71728951139296204</v>
      </c>
      <c r="H860" s="6">
        <v>0.71</v>
      </c>
      <c r="I860" s="6">
        <v>41.217974886816997</v>
      </c>
      <c r="J860" s="6">
        <v>41.3</v>
      </c>
      <c r="K860" t="str">
        <f t="shared" si="13"/>
        <v>TP</v>
      </c>
    </row>
    <row r="861" spans="1:11" x14ac:dyDescent="0.3">
      <c r="A861">
        <v>12</v>
      </c>
      <c r="B861" t="s">
        <v>10</v>
      </c>
      <c r="C861" s="5">
        <v>50</v>
      </c>
      <c r="D861">
        <v>48</v>
      </c>
      <c r="E861" s="5">
        <v>3</v>
      </c>
      <c r="F861">
        <v>5</v>
      </c>
      <c r="G861" s="6">
        <v>0.72047318734107002</v>
      </c>
      <c r="H861" s="6">
        <v>0.82</v>
      </c>
      <c r="I861" s="6">
        <v>42.496012408399103</v>
      </c>
      <c r="J861" s="6">
        <v>42.4</v>
      </c>
      <c r="K861" t="str">
        <f t="shared" si="13"/>
        <v>TP</v>
      </c>
    </row>
    <row r="862" spans="1:11" x14ac:dyDescent="0.3">
      <c r="A862">
        <v>12</v>
      </c>
      <c r="B862" t="s">
        <v>10</v>
      </c>
      <c r="C862" s="5">
        <v>70</v>
      </c>
      <c r="D862">
        <v>67</v>
      </c>
      <c r="E862" s="5">
        <v>3</v>
      </c>
      <c r="F862">
        <v>1</v>
      </c>
      <c r="G862" s="6">
        <v>0.55010039800360899</v>
      </c>
      <c r="H862" s="6">
        <v>0.64</v>
      </c>
      <c r="I862" s="6">
        <v>38.199757515271003</v>
      </c>
      <c r="J862" s="6">
        <v>36.700000000000003</v>
      </c>
      <c r="K862" t="str">
        <f t="shared" si="13"/>
        <v>TP</v>
      </c>
    </row>
    <row r="863" spans="1:11" x14ac:dyDescent="0.3">
      <c r="A863">
        <v>12</v>
      </c>
      <c r="B863" t="s">
        <v>10</v>
      </c>
      <c r="C863" s="5">
        <v>70</v>
      </c>
      <c r="D863">
        <v>67</v>
      </c>
      <c r="E863" s="5">
        <v>3</v>
      </c>
      <c r="F863">
        <v>2</v>
      </c>
      <c r="G863" s="6">
        <v>0.48861213084874</v>
      </c>
      <c r="H863" s="6">
        <v>0.61</v>
      </c>
      <c r="I863" s="6">
        <v>39.055078666191697</v>
      </c>
      <c r="J863" s="6">
        <v>39.9</v>
      </c>
      <c r="K863" t="str">
        <f t="shared" si="13"/>
        <v>TP</v>
      </c>
    </row>
    <row r="864" spans="1:11" x14ac:dyDescent="0.3">
      <c r="A864">
        <v>12</v>
      </c>
      <c r="B864" t="s">
        <v>10</v>
      </c>
      <c r="C864" s="5">
        <v>70</v>
      </c>
      <c r="D864">
        <v>67</v>
      </c>
      <c r="E864" s="5">
        <v>3</v>
      </c>
      <c r="F864">
        <v>3</v>
      </c>
      <c r="G864" s="6">
        <v>0.47239318114052697</v>
      </c>
      <c r="H864" s="6">
        <v>0.56999999999999995</v>
      </c>
      <c r="I864" s="6">
        <v>39.890185947435498</v>
      </c>
      <c r="J864" s="6">
        <v>42.2</v>
      </c>
      <c r="K864" t="str">
        <f t="shared" si="13"/>
        <v>TP</v>
      </c>
    </row>
    <row r="865" spans="1:11" x14ac:dyDescent="0.3">
      <c r="A865">
        <v>12</v>
      </c>
      <c r="B865" t="s">
        <v>10</v>
      </c>
      <c r="C865" s="5">
        <v>70</v>
      </c>
      <c r="D865">
        <v>67</v>
      </c>
      <c r="E865" s="5">
        <v>3</v>
      </c>
      <c r="F865">
        <v>4</v>
      </c>
      <c r="G865" s="6">
        <v>0.47825470292809902</v>
      </c>
      <c r="H865" s="6">
        <v>0.59</v>
      </c>
      <c r="I865" s="6">
        <v>40.371394507273003</v>
      </c>
      <c r="J865" s="6">
        <v>42.3</v>
      </c>
      <c r="K865" t="str">
        <f t="shared" si="13"/>
        <v>TP</v>
      </c>
    </row>
    <row r="866" spans="1:11" x14ac:dyDescent="0.3">
      <c r="A866">
        <v>12</v>
      </c>
      <c r="B866" t="s">
        <v>10</v>
      </c>
      <c r="C866" s="5">
        <v>70</v>
      </c>
      <c r="D866">
        <v>67</v>
      </c>
      <c r="E866" s="5">
        <v>3</v>
      </c>
      <c r="F866">
        <v>5</v>
      </c>
      <c r="G866" s="6">
        <v>0.489651914336383</v>
      </c>
      <c r="H866" s="6">
        <v>0.57999999999999996</v>
      </c>
      <c r="I866" s="6">
        <v>40.460500457252699</v>
      </c>
      <c r="J866" s="6">
        <v>42.3</v>
      </c>
      <c r="K866" t="str">
        <f t="shared" si="13"/>
        <v>TP</v>
      </c>
    </row>
    <row r="867" spans="1:11" x14ac:dyDescent="0.3">
      <c r="A867">
        <v>12</v>
      </c>
      <c r="B867" t="s">
        <v>10</v>
      </c>
      <c r="C867" s="5">
        <v>90</v>
      </c>
      <c r="D867">
        <v>85</v>
      </c>
      <c r="E867" s="5">
        <v>3</v>
      </c>
      <c r="F867">
        <v>2</v>
      </c>
      <c r="G867" s="6">
        <v>0.262353402495626</v>
      </c>
      <c r="H867" s="6">
        <v>0.36</v>
      </c>
      <c r="I867" s="6">
        <v>37.514226879352897</v>
      </c>
      <c r="J867" s="6">
        <v>37.1</v>
      </c>
      <c r="K867" t="str">
        <f t="shared" si="13"/>
        <v>TP</v>
      </c>
    </row>
    <row r="868" spans="1:11" x14ac:dyDescent="0.3">
      <c r="A868">
        <v>12</v>
      </c>
      <c r="B868" t="s">
        <v>10</v>
      </c>
      <c r="C868" s="5">
        <v>90</v>
      </c>
      <c r="D868">
        <v>85</v>
      </c>
      <c r="E868" s="5">
        <v>3</v>
      </c>
      <c r="F868">
        <v>3</v>
      </c>
      <c r="G868" s="6">
        <v>0.25778698878929202</v>
      </c>
      <c r="H868" s="6">
        <v>0.28999999999999998</v>
      </c>
      <c r="I868" s="6">
        <v>37.260182195890003</v>
      </c>
      <c r="J868" s="6">
        <v>37</v>
      </c>
      <c r="K868" t="str">
        <f t="shared" si="13"/>
        <v>TP</v>
      </c>
    </row>
    <row r="869" spans="1:11" x14ac:dyDescent="0.3">
      <c r="A869">
        <v>12</v>
      </c>
      <c r="B869" t="s">
        <v>10</v>
      </c>
      <c r="C869" s="5">
        <v>100</v>
      </c>
      <c r="D869">
        <v>95</v>
      </c>
      <c r="E869">
        <v>3</v>
      </c>
      <c r="F869">
        <v>1</v>
      </c>
      <c r="G869" s="6">
        <v>0.183787126650408</v>
      </c>
      <c r="H869" s="6">
        <v>0.2</v>
      </c>
      <c r="I869" s="6">
        <v>35.613440594314802</v>
      </c>
      <c r="J869" s="6">
        <v>33.799999999999997</v>
      </c>
      <c r="K869" t="str">
        <f t="shared" si="13"/>
        <v>TP</v>
      </c>
    </row>
    <row r="870" spans="1:11" x14ac:dyDescent="0.3">
      <c r="A870" s="9">
        <v>13</v>
      </c>
      <c r="B870" s="9" t="s">
        <v>10</v>
      </c>
      <c r="C870" s="9">
        <v>50</v>
      </c>
      <c r="D870" s="9">
        <v>45</v>
      </c>
      <c r="E870" s="9">
        <v>3</v>
      </c>
      <c r="F870" s="9">
        <v>1</v>
      </c>
      <c r="G870" s="10">
        <v>1.0934529328418101</v>
      </c>
      <c r="H870" s="10">
        <v>1.1499999999999999</v>
      </c>
      <c r="I870" s="10">
        <v>50.765965220571204</v>
      </c>
      <c r="J870" s="10">
        <v>47.2</v>
      </c>
      <c r="K870" t="str">
        <f t="shared" si="13"/>
        <v>TP</v>
      </c>
    </row>
    <row r="871" spans="1:11" x14ac:dyDescent="0.3">
      <c r="A871" s="9">
        <v>13</v>
      </c>
      <c r="B871" s="9" t="s">
        <v>10</v>
      </c>
      <c r="C871" s="9">
        <v>50</v>
      </c>
      <c r="D871" s="9">
        <v>45</v>
      </c>
      <c r="E871" s="9">
        <v>3</v>
      </c>
      <c r="F871" s="9">
        <v>2</v>
      </c>
      <c r="G871" s="10">
        <v>1.1633229958890901</v>
      </c>
      <c r="H871" s="10">
        <v>1.19</v>
      </c>
      <c r="I871" s="10">
        <v>51.322343329061503</v>
      </c>
      <c r="J871" s="10">
        <v>48</v>
      </c>
      <c r="K871" t="str">
        <f t="shared" si="13"/>
        <v>TP</v>
      </c>
    </row>
    <row r="872" spans="1:11" x14ac:dyDescent="0.3">
      <c r="A872" s="9">
        <v>13</v>
      </c>
      <c r="B872" s="9" t="s">
        <v>10</v>
      </c>
      <c r="C872" s="9">
        <v>50</v>
      </c>
      <c r="D872" s="9">
        <v>45</v>
      </c>
      <c r="E872" s="9">
        <v>3</v>
      </c>
      <c r="F872" s="9">
        <v>3</v>
      </c>
      <c r="G872" s="10">
        <v>1.19896979296622</v>
      </c>
      <c r="H872" s="10">
        <v>1.21</v>
      </c>
      <c r="I872" s="10">
        <v>53.164816865983099</v>
      </c>
      <c r="J872" s="10">
        <v>50.4</v>
      </c>
      <c r="K872" t="str">
        <f t="shared" si="13"/>
        <v>TP</v>
      </c>
    </row>
    <row r="873" spans="1:11" x14ac:dyDescent="0.3">
      <c r="A873" s="9">
        <v>13</v>
      </c>
      <c r="B873" s="9" t="s">
        <v>10</v>
      </c>
      <c r="C873" s="9">
        <v>50</v>
      </c>
      <c r="D873" s="9">
        <v>45</v>
      </c>
      <c r="E873" s="9">
        <v>3</v>
      </c>
      <c r="F873" s="9">
        <v>4</v>
      </c>
      <c r="G873" s="10">
        <v>1.1708541657739899</v>
      </c>
      <c r="H873" s="10">
        <v>1.21</v>
      </c>
      <c r="I873" s="10">
        <v>51.593121995075201</v>
      </c>
      <c r="J873" s="10">
        <v>50.2</v>
      </c>
      <c r="K873" t="str">
        <f t="shared" si="13"/>
        <v>TP</v>
      </c>
    </row>
    <row r="874" spans="1:11" x14ac:dyDescent="0.3">
      <c r="A874" s="9">
        <v>13</v>
      </c>
      <c r="B874" s="9" t="s">
        <v>10</v>
      </c>
      <c r="C874" s="9">
        <v>50</v>
      </c>
      <c r="D874" s="9">
        <v>45</v>
      </c>
      <c r="E874" s="9">
        <v>3</v>
      </c>
      <c r="F874" s="9">
        <v>5</v>
      </c>
      <c r="G874" s="10">
        <v>1.1611013270391599</v>
      </c>
      <c r="H874" s="10">
        <v>1.2</v>
      </c>
      <c r="I874" s="10">
        <v>50.173694908092102</v>
      </c>
      <c r="J874" s="10">
        <v>47</v>
      </c>
      <c r="K874" t="str">
        <f t="shared" si="13"/>
        <v>TP</v>
      </c>
    </row>
    <row r="875" spans="1:11" x14ac:dyDescent="0.3">
      <c r="A875" s="9">
        <v>13</v>
      </c>
      <c r="B875" s="9" t="s">
        <v>10</v>
      </c>
      <c r="C875" s="9">
        <v>70</v>
      </c>
      <c r="D875" s="9">
        <v>63</v>
      </c>
      <c r="E875" s="9">
        <v>3</v>
      </c>
      <c r="F875" s="9">
        <v>1</v>
      </c>
      <c r="G875" s="10">
        <v>0.90304404348806699</v>
      </c>
      <c r="H875" s="10">
        <v>0.96</v>
      </c>
      <c r="I875" s="10">
        <v>50.792432371752</v>
      </c>
      <c r="J875" s="10">
        <v>49</v>
      </c>
      <c r="K875" t="str">
        <f t="shared" si="13"/>
        <v>TP</v>
      </c>
    </row>
    <row r="876" spans="1:11" x14ac:dyDescent="0.3">
      <c r="A876" s="9">
        <v>13</v>
      </c>
      <c r="B876" s="9" t="s">
        <v>10</v>
      </c>
      <c r="C876" s="9">
        <v>70</v>
      </c>
      <c r="D876" s="9">
        <v>63</v>
      </c>
      <c r="E876" s="9">
        <v>3</v>
      </c>
      <c r="F876" s="9">
        <v>2</v>
      </c>
      <c r="G876" s="10">
        <v>0.91552767478229902</v>
      </c>
      <c r="H876" s="10">
        <v>0.99</v>
      </c>
      <c r="I876" s="10">
        <v>53.469986030026703</v>
      </c>
      <c r="J876" s="10">
        <v>54.2</v>
      </c>
      <c r="K876" t="str">
        <f t="shared" si="13"/>
        <v>TP</v>
      </c>
    </row>
    <row r="877" spans="1:11" x14ac:dyDescent="0.3">
      <c r="A877" s="9">
        <v>13</v>
      </c>
      <c r="B877" s="9" t="s">
        <v>10</v>
      </c>
      <c r="C877" s="9">
        <v>70</v>
      </c>
      <c r="D877" s="9">
        <v>63</v>
      </c>
      <c r="E877" s="9">
        <v>3</v>
      </c>
      <c r="F877" s="9">
        <v>3</v>
      </c>
      <c r="G877" s="10">
        <v>0.87606754254629304</v>
      </c>
      <c r="H877" s="10">
        <v>0.98</v>
      </c>
      <c r="I877" s="10">
        <v>53.3822001536088</v>
      </c>
      <c r="J877" s="10">
        <v>52.4</v>
      </c>
      <c r="K877" t="str">
        <f t="shared" si="13"/>
        <v>TP</v>
      </c>
    </row>
    <row r="878" spans="1:11" x14ac:dyDescent="0.3">
      <c r="A878" s="9">
        <v>13</v>
      </c>
      <c r="B878" s="9" t="s">
        <v>10</v>
      </c>
      <c r="C878" s="9">
        <v>70</v>
      </c>
      <c r="D878" s="9">
        <v>63</v>
      </c>
      <c r="E878" s="9">
        <v>3</v>
      </c>
      <c r="F878" s="9">
        <v>4</v>
      </c>
      <c r="G878" s="10">
        <v>0.85974122674626496</v>
      </c>
      <c r="H878" s="10">
        <v>0.99</v>
      </c>
      <c r="I878" s="10">
        <v>53.654327751673499</v>
      </c>
      <c r="J878" s="10">
        <v>53.4</v>
      </c>
      <c r="K878" t="str">
        <f t="shared" si="13"/>
        <v>TP</v>
      </c>
    </row>
    <row r="879" spans="1:11" x14ac:dyDescent="0.3">
      <c r="A879" s="9">
        <v>13</v>
      </c>
      <c r="B879" s="9" t="s">
        <v>10</v>
      </c>
      <c r="C879" s="9">
        <v>70</v>
      </c>
      <c r="D879" s="9">
        <v>63</v>
      </c>
      <c r="E879" s="9">
        <v>3</v>
      </c>
      <c r="F879" s="9">
        <v>5</v>
      </c>
      <c r="G879" s="10">
        <v>0.823565661727091</v>
      </c>
      <c r="H879" s="10">
        <v>0.95</v>
      </c>
      <c r="I879" s="10">
        <v>53.026602963974099</v>
      </c>
      <c r="J879" s="10">
        <v>55.1</v>
      </c>
      <c r="K879" t="str">
        <f t="shared" si="13"/>
        <v>TP</v>
      </c>
    </row>
    <row r="880" spans="1:11" x14ac:dyDescent="0.3">
      <c r="A880" s="9">
        <v>13</v>
      </c>
      <c r="B880" s="9" t="s">
        <v>10</v>
      </c>
      <c r="C880" s="9">
        <v>90</v>
      </c>
      <c r="D880" s="9">
        <v>80</v>
      </c>
      <c r="E880" s="9">
        <v>3</v>
      </c>
      <c r="F880" s="9">
        <v>1</v>
      </c>
      <c r="G880" s="10">
        <v>0.632953673936964</v>
      </c>
      <c r="H880" s="10">
        <v>0.72</v>
      </c>
      <c r="I880" s="10">
        <v>49.212792958936603</v>
      </c>
      <c r="J880" s="10">
        <v>47.5</v>
      </c>
      <c r="K880" t="str">
        <f t="shared" si="13"/>
        <v>TP</v>
      </c>
    </row>
    <row r="881" spans="1:11" x14ac:dyDescent="0.3">
      <c r="A881" s="9">
        <v>13</v>
      </c>
      <c r="B881" s="9" t="s">
        <v>10</v>
      </c>
      <c r="C881" s="9">
        <v>90</v>
      </c>
      <c r="D881" s="9">
        <v>80</v>
      </c>
      <c r="E881" s="9">
        <v>3</v>
      </c>
      <c r="F881" s="9">
        <v>2</v>
      </c>
      <c r="G881" s="10">
        <v>0.53066995115925897</v>
      </c>
      <c r="H881" s="10">
        <v>0.6</v>
      </c>
      <c r="I881" s="10">
        <v>50.672869504247601</v>
      </c>
      <c r="J881" s="10">
        <v>52.1</v>
      </c>
      <c r="K881" t="str">
        <f t="shared" si="13"/>
        <v>TP</v>
      </c>
    </row>
    <row r="882" spans="1:11" x14ac:dyDescent="0.3">
      <c r="A882" s="9">
        <v>13</v>
      </c>
      <c r="B882" s="9" t="s">
        <v>10</v>
      </c>
      <c r="C882" s="9">
        <v>90</v>
      </c>
      <c r="D882" s="9">
        <v>80</v>
      </c>
      <c r="E882" s="9">
        <v>3</v>
      </c>
      <c r="F882" s="9">
        <v>3</v>
      </c>
      <c r="G882" s="10">
        <v>0.55165455030587696</v>
      </c>
      <c r="H882" s="10">
        <v>0.6</v>
      </c>
      <c r="I882" s="10">
        <v>50.344748546393298</v>
      </c>
      <c r="J882" s="10">
        <v>50.3</v>
      </c>
      <c r="K882" t="str">
        <f t="shared" si="13"/>
        <v>TP</v>
      </c>
    </row>
    <row r="883" spans="1:11" x14ac:dyDescent="0.3">
      <c r="A883" s="9">
        <v>13</v>
      </c>
      <c r="B883" s="9" t="s">
        <v>10</v>
      </c>
      <c r="C883" s="9">
        <v>100</v>
      </c>
      <c r="D883" s="9">
        <v>90</v>
      </c>
      <c r="E883" s="9">
        <v>3</v>
      </c>
      <c r="F883" s="9">
        <v>1</v>
      </c>
      <c r="G883" s="10">
        <v>0.49551723928050301</v>
      </c>
      <c r="H883" s="10">
        <v>0.49</v>
      </c>
      <c r="I883" s="10">
        <v>50.0938870714443</v>
      </c>
      <c r="J883" s="10">
        <v>45</v>
      </c>
      <c r="K883" t="str">
        <f t="shared" si="13"/>
        <v>TP</v>
      </c>
    </row>
    <row r="884" spans="1:11" x14ac:dyDescent="0.3">
      <c r="A884">
        <v>14</v>
      </c>
      <c r="B884" t="s">
        <v>10</v>
      </c>
      <c r="C884">
        <v>50</v>
      </c>
      <c r="D884" s="9">
        <v>40</v>
      </c>
      <c r="E884">
        <v>3</v>
      </c>
      <c r="F884">
        <v>1</v>
      </c>
      <c r="G884" s="10">
        <v>1.0054020407093001</v>
      </c>
      <c r="H884" s="10">
        <v>0.99</v>
      </c>
      <c r="I884" s="10">
        <v>49.7609886295105</v>
      </c>
      <c r="J884" s="10">
        <v>46.4</v>
      </c>
      <c r="K884" t="str">
        <f t="shared" si="13"/>
        <v>TP</v>
      </c>
    </row>
    <row r="885" spans="1:11" x14ac:dyDescent="0.3">
      <c r="A885">
        <v>14</v>
      </c>
      <c r="B885" t="s">
        <v>10</v>
      </c>
      <c r="C885">
        <v>50</v>
      </c>
      <c r="D885" s="9">
        <v>40</v>
      </c>
      <c r="E885">
        <v>3</v>
      </c>
      <c r="F885">
        <v>2</v>
      </c>
      <c r="G885" s="10">
        <v>0.99387575864379396</v>
      </c>
      <c r="H885" s="10">
        <v>1</v>
      </c>
      <c r="I885" s="10">
        <v>51.849750661920197</v>
      </c>
      <c r="J885" s="10">
        <v>47.4</v>
      </c>
      <c r="K885" t="str">
        <f t="shared" si="13"/>
        <v>TP</v>
      </c>
    </row>
    <row r="886" spans="1:11" x14ac:dyDescent="0.3">
      <c r="A886">
        <v>14</v>
      </c>
      <c r="B886" t="s">
        <v>10</v>
      </c>
      <c r="C886">
        <v>50</v>
      </c>
      <c r="D886" s="9">
        <v>40</v>
      </c>
      <c r="E886">
        <v>3</v>
      </c>
      <c r="F886">
        <v>3</v>
      </c>
      <c r="G886" s="10">
        <v>0.90858637059140801</v>
      </c>
      <c r="H886" s="10">
        <v>0.92</v>
      </c>
      <c r="I886" s="10">
        <v>48.913627174112598</v>
      </c>
      <c r="J886" s="10">
        <v>45.2</v>
      </c>
      <c r="K886" t="str">
        <f t="shared" si="13"/>
        <v>TP</v>
      </c>
    </row>
    <row r="887" spans="1:11" x14ac:dyDescent="0.3">
      <c r="A887">
        <v>14</v>
      </c>
      <c r="B887" t="s">
        <v>10</v>
      </c>
      <c r="C887">
        <v>50</v>
      </c>
      <c r="D887" s="9">
        <v>40</v>
      </c>
      <c r="E887">
        <v>3</v>
      </c>
      <c r="F887">
        <v>4</v>
      </c>
      <c r="G887" s="10">
        <v>0.94137368657383202</v>
      </c>
      <c r="H887" s="10">
        <v>1.01</v>
      </c>
      <c r="I887" s="10">
        <v>50.060736596243103</v>
      </c>
      <c r="J887" s="10">
        <v>46.9</v>
      </c>
      <c r="K887" t="str">
        <f t="shared" si="13"/>
        <v>TP</v>
      </c>
    </row>
    <row r="888" spans="1:11" x14ac:dyDescent="0.3">
      <c r="A888">
        <v>14</v>
      </c>
      <c r="B888" t="s">
        <v>10</v>
      </c>
      <c r="C888">
        <v>50</v>
      </c>
      <c r="D888" s="9">
        <v>40</v>
      </c>
      <c r="E888">
        <v>3</v>
      </c>
      <c r="F888">
        <v>5</v>
      </c>
      <c r="G888" s="10">
        <v>0.89117765168200003</v>
      </c>
      <c r="H888" s="10">
        <v>0.94</v>
      </c>
      <c r="I888" s="10">
        <v>49.175141251230102</v>
      </c>
      <c r="J888" s="10">
        <v>47.7</v>
      </c>
      <c r="K888" t="str">
        <f t="shared" si="13"/>
        <v>TP</v>
      </c>
    </row>
    <row r="889" spans="1:11" x14ac:dyDescent="0.3">
      <c r="A889">
        <v>14</v>
      </c>
      <c r="B889" t="s">
        <v>10</v>
      </c>
      <c r="C889">
        <v>70</v>
      </c>
      <c r="D889" s="9">
        <v>57</v>
      </c>
      <c r="E889">
        <v>3</v>
      </c>
      <c r="F889">
        <v>1</v>
      </c>
      <c r="G889" s="10">
        <v>0.75383426831079603</v>
      </c>
      <c r="H889" s="10">
        <v>0.82</v>
      </c>
      <c r="I889" s="10">
        <v>48.4897288925632</v>
      </c>
      <c r="J889" s="10">
        <v>46.1</v>
      </c>
      <c r="K889" t="str">
        <f t="shared" si="13"/>
        <v>TP</v>
      </c>
    </row>
    <row r="890" spans="1:11" x14ac:dyDescent="0.3">
      <c r="A890">
        <v>14</v>
      </c>
      <c r="B890" t="s">
        <v>10</v>
      </c>
      <c r="C890">
        <v>70</v>
      </c>
      <c r="D890" s="9">
        <v>57</v>
      </c>
      <c r="E890">
        <v>3</v>
      </c>
      <c r="F890">
        <v>2</v>
      </c>
      <c r="G890" s="10">
        <v>0.77057210132102705</v>
      </c>
      <c r="H890" s="10">
        <v>0.77</v>
      </c>
      <c r="I890" s="10">
        <v>49.978045488977301</v>
      </c>
      <c r="J890" s="10">
        <v>44.4</v>
      </c>
      <c r="K890" t="str">
        <f t="shared" si="13"/>
        <v>TP</v>
      </c>
    </row>
    <row r="891" spans="1:11" x14ac:dyDescent="0.3">
      <c r="A891">
        <v>14</v>
      </c>
      <c r="B891" t="s">
        <v>10</v>
      </c>
      <c r="C891">
        <v>70</v>
      </c>
      <c r="D891" s="9">
        <v>57</v>
      </c>
      <c r="E891">
        <v>3</v>
      </c>
      <c r="F891">
        <v>3</v>
      </c>
      <c r="G891" s="10">
        <v>0.72670219443476203</v>
      </c>
      <c r="H891" s="10">
        <v>0.74</v>
      </c>
      <c r="I891" s="10">
        <v>50.120350782555498</v>
      </c>
      <c r="J891" s="10">
        <v>44.6</v>
      </c>
      <c r="K891" t="str">
        <f t="shared" si="13"/>
        <v>TP</v>
      </c>
    </row>
    <row r="892" spans="1:11" x14ac:dyDescent="0.3">
      <c r="A892">
        <v>14</v>
      </c>
      <c r="B892" t="s">
        <v>10</v>
      </c>
      <c r="C892">
        <v>70</v>
      </c>
      <c r="D892" s="9">
        <v>57</v>
      </c>
      <c r="E892">
        <v>3</v>
      </c>
      <c r="F892">
        <v>4</v>
      </c>
      <c r="G892" s="10">
        <v>0.69791153330316202</v>
      </c>
      <c r="H892" s="10">
        <v>0.71</v>
      </c>
      <c r="I892" s="10">
        <v>49.198925381686202</v>
      </c>
      <c r="J892" s="10">
        <v>45.3</v>
      </c>
      <c r="K892" t="str">
        <f t="shared" si="13"/>
        <v>TP</v>
      </c>
    </row>
    <row r="893" spans="1:11" x14ac:dyDescent="0.3">
      <c r="A893">
        <v>14</v>
      </c>
      <c r="B893" t="s">
        <v>10</v>
      </c>
      <c r="C893">
        <v>70</v>
      </c>
      <c r="D893" s="9">
        <v>57</v>
      </c>
      <c r="E893">
        <v>3</v>
      </c>
      <c r="F893">
        <v>5</v>
      </c>
      <c r="G893" s="10">
        <v>0.74294091553487296</v>
      </c>
      <c r="H893" s="10">
        <v>0.78</v>
      </c>
      <c r="I893" s="10">
        <v>48.421016208793397</v>
      </c>
      <c r="J893" s="10">
        <v>42.6</v>
      </c>
      <c r="K893" t="str">
        <f t="shared" si="13"/>
        <v>TP</v>
      </c>
    </row>
    <row r="894" spans="1:11" x14ac:dyDescent="0.3">
      <c r="A894">
        <v>14</v>
      </c>
      <c r="B894" t="s">
        <v>10</v>
      </c>
      <c r="C894" s="9">
        <v>90</v>
      </c>
      <c r="D894" s="9">
        <v>72</v>
      </c>
      <c r="E894" s="9">
        <v>3</v>
      </c>
      <c r="F894" s="9">
        <v>1</v>
      </c>
      <c r="G894" s="10">
        <v>0.57101329776223098</v>
      </c>
      <c r="H894" s="10">
        <v>0.57999999999999996</v>
      </c>
      <c r="I894" s="10">
        <v>48.9358241634149</v>
      </c>
      <c r="J894" s="10">
        <v>45.5</v>
      </c>
      <c r="K894" t="str">
        <f t="shared" si="13"/>
        <v>TP</v>
      </c>
    </row>
    <row r="895" spans="1:11" x14ac:dyDescent="0.3">
      <c r="A895">
        <v>14</v>
      </c>
      <c r="B895" t="s">
        <v>10</v>
      </c>
      <c r="C895" s="9">
        <v>90</v>
      </c>
      <c r="D895" s="9">
        <v>72</v>
      </c>
      <c r="E895" s="9">
        <v>3</v>
      </c>
      <c r="F895" s="9">
        <v>2</v>
      </c>
      <c r="G895" s="10">
        <v>0.54130468560062694</v>
      </c>
      <c r="H895" s="10">
        <v>0.52</v>
      </c>
      <c r="I895" s="10">
        <v>49.421235007669402</v>
      </c>
      <c r="J895" s="10">
        <v>43.5</v>
      </c>
      <c r="K895" t="str">
        <f t="shared" si="13"/>
        <v>TP</v>
      </c>
    </row>
    <row r="896" spans="1:11" x14ac:dyDescent="0.3">
      <c r="A896">
        <v>14</v>
      </c>
      <c r="B896" t="s">
        <v>10</v>
      </c>
      <c r="C896" s="9">
        <v>90</v>
      </c>
      <c r="D896" s="9">
        <v>72</v>
      </c>
      <c r="E896" s="9">
        <v>3</v>
      </c>
      <c r="F896" s="9">
        <v>3</v>
      </c>
      <c r="G896" s="10">
        <v>0.47036074580572301</v>
      </c>
      <c r="H896" s="10">
        <v>0.48</v>
      </c>
      <c r="I896" s="10">
        <v>47.6334323756492</v>
      </c>
      <c r="J896" s="10">
        <v>43.8</v>
      </c>
      <c r="K896" t="str">
        <f t="shared" si="13"/>
        <v>TP</v>
      </c>
    </row>
    <row r="897" spans="1:11" x14ac:dyDescent="0.3">
      <c r="A897">
        <v>14</v>
      </c>
      <c r="B897" t="s">
        <v>10</v>
      </c>
      <c r="C897" s="9">
        <v>100</v>
      </c>
      <c r="D897" s="9">
        <v>80</v>
      </c>
      <c r="E897" s="9">
        <v>3</v>
      </c>
      <c r="F897" s="9">
        <v>1</v>
      </c>
      <c r="G897" s="10">
        <v>0.46433671083561101</v>
      </c>
      <c r="H897" s="10">
        <v>0.47</v>
      </c>
      <c r="I897" s="10">
        <v>47.668191241029703</v>
      </c>
      <c r="J897" s="10">
        <v>42.7</v>
      </c>
      <c r="K897" t="str">
        <f t="shared" si="13"/>
        <v>TP</v>
      </c>
    </row>
    <row r="898" spans="1:11" x14ac:dyDescent="0.3">
      <c r="A898">
        <v>15</v>
      </c>
      <c r="B898" t="s">
        <v>10</v>
      </c>
      <c r="C898">
        <v>50</v>
      </c>
      <c r="D898" s="9">
        <v>53</v>
      </c>
      <c r="E898">
        <v>3</v>
      </c>
      <c r="F898">
        <v>1</v>
      </c>
      <c r="G898" s="10">
        <v>1.0055740764282799</v>
      </c>
      <c r="H898" s="10">
        <v>1.07</v>
      </c>
      <c r="I898" s="10">
        <v>49.7759034125338</v>
      </c>
      <c r="J898" s="10">
        <v>48.2</v>
      </c>
      <c r="K898" t="str">
        <f t="shared" si="13"/>
        <v>TP</v>
      </c>
    </row>
    <row r="899" spans="1:11" x14ac:dyDescent="0.3">
      <c r="A899">
        <v>15</v>
      </c>
      <c r="B899" t="s">
        <v>10</v>
      </c>
      <c r="C899">
        <v>50</v>
      </c>
      <c r="D899" s="9">
        <v>53</v>
      </c>
      <c r="E899">
        <v>3</v>
      </c>
      <c r="F899">
        <v>2</v>
      </c>
      <c r="G899" s="10">
        <v>1.0046034996092601</v>
      </c>
      <c r="H899" s="10">
        <v>1.08</v>
      </c>
      <c r="I899" s="10">
        <v>51.741931156485897</v>
      </c>
      <c r="J899" s="10">
        <v>51.1</v>
      </c>
      <c r="K899" t="str">
        <f t="shared" ref="K899:K962" si="14">IF(AND(G899="",H899&lt;&gt;""),"FP",IF(AND(G899&lt;&gt;"",H899=""),"FN",IF(AND(G899&lt;&gt;"",H899&lt;&gt;""),"TP")))</f>
        <v>TP</v>
      </c>
    </row>
    <row r="900" spans="1:11" x14ac:dyDescent="0.3">
      <c r="A900">
        <v>15</v>
      </c>
      <c r="B900" t="s">
        <v>10</v>
      </c>
      <c r="C900">
        <v>50</v>
      </c>
      <c r="D900" s="9">
        <v>53</v>
      </c>
      <c r="E900">
        <v>3</v>
      </c>
      <c r="F900">
        <v>3</v>
      </c>
      <c r="G900" s="10">
        <v>0.961967124423041</v>
      </c>
      <c r="H900" s="10">
        <v>1.01</v>
      </c>
      <c r="I900" s="10">
        <v>53.426797693848002</v>
      </c>
      <c r="J900" s="10">
        <v>51.2</v>
      </c>
      <c r="K900" t="str">
        <f t="shared" si="14"/>
        <v>TP</v>
      </c>
    </row>
    <row r="901" spans="1:11" x14ac:dyDescent="0.3">
      <c r="A901">
        <v>15</v>
      </c>
      <c r="B901" t="s">
        <v>10</v>
      </c>
      <c r="C901">
        <v>50</v>
      </c>
      <c r="D901" s="9">
        <v>53</v>
      </c>
      <c r="E901">
        <v>3</v>
      </c>
      <c r="F901">
        <v>4</v>
      </c>
      <c r="G901" s="10">
        <v>0.98484751008625404</v>
      </c>
      <c r="H901" s="10">
        <v>1.08</v>
      </c>
      <c r="I901" s="10">
        <v>52.626782829748102</v>
      </c>
      <c r="J901" s="10">
        <v>50.3</v>
      </c>
      <c r="K901" t="str">
        <f t="shared" si="14"/>
        <v>TP</v>
      </c>
    </row>
    <row r="902" spans="1:11" x14ac:dyDescent="0.3">
      <c r="A902">
        <v>15</v>
      </c>
      <c r="B902" t="s">
        <v>10</v>
      </c>
      <c r="C902">
        <v>50</v>
      </c>
      <c r="D902" s="9">
        <v>53</v>
      </c>
      <c r="E902">
        <v>3</v>
      </c>
      <c r="F902">
        <v>5</v>
      </c>
      <c r="G902" s="10">
        <v>0.94925559119835801</v>
      </c>
      <c r="H902" s="10">
        <v>1.06</v>
      </c>
      <c r="I902" s="10">
        <v>51.240419478156298</v>
      </c>
      <c r="J902" s="10">
        <v>49.9</v>
      </c>
      <c r="K902" t="str">
        <f t="shared" si="14"/>
        <v>TP</v>
      </c>
    </row>
    <row r="903" spans="1:11" x14ac:dyDescent="0.3">
      <c r="A903">
        <v>15</v>
      </c>
      <c r="B903" t="s">
        <v>10</v>
      </c>
      <c r="C903">
        <v>70</v>
      </c>
      <c r="D903" s="9">
        <v>73</v>
      </c>
      <c r="E903">
        <v>3</v>
      </c>
      <c r="F903">
        <v>1</v>
      </c>
      <c r="G903" s="10">
        <v>0.72490594071887204</v>
      </c>
      <c r="I903" s="10">
        <v>48.9950158046436</v>
      </c>
      <c r="K903" t="str">
        <f t="shared" si="14"/>
        <v>FN</v>
      </c>
    </row>
    <row r="904" spans="1:11" x14ac:dyDescent="0.3">
      <c r="A904">
        <v>15</v>
      </c>
      <c r="B904" t="s">
        <v>10</v>
      </c>
      <c r="C904">
        <v>70</v>
      </c>
      <c r="D904" s="9">
        <v>73</v>
      </c>
      <c r="E904">
        <v>3</v>
      </c>
      <c r="F904">
        <v>2</v>
      </c>
      <c r="G904" s="10">
        <v>0.70242398721178601</v>
      </c>
      <c r="H904" s="10">
        <v>0.71</v>
      </c>
      <c r="I904" s="10">
        <v>47.996455249592202</v>
      </c>
      <c r="J904" s="10">
        <v>47.1</v>
      </c>
      <c r="K904" t="str">
        <f t="shared" si="14"/>
        <v>TP</v>
      </c>
    </row>
    <row r="905" spans="1:11" x14ac:dyDescent="0.3">
      <c r="A905">
        <v>15</v>
      </c>
      <c r="B905" t="s">
        <v>10</v>
      </c>
      <c r="C905">
        <v>70</v>
      </c>
      <c r="D905" s="9">
        <v>73</v>
      </c>
      <c r="E905">
        <v>3</v>
      </c>
      <c r="F905">
        <v>3</v>
      </c>
      <c r="G905" s="10">
        <v>0.70380935933975297</v>
      </c>
      <c r="H905" s="10">
        <v>0.73</v>
      </c>
      <c r="I905" s="10">
        <v>49.368854065679002</v>
      </c>
      <c r="J905" s="10">
        <v>47.6</v>
      </c>
      <c r="K905" t="str">
        <f t="shared" si="14"/>
        <v>TP</v>
      </c>
    </row>
    <row r="906" spans="1:11" x14ac:dyDescent="0.3">
      <c r="A906">
        <v>15</v>
      </c>
      <c r="B906" t="s">
        <v>10</v>
      </c>
      <c r="C906">
        <v>70</v>
      </c>
      <c r="D906" s="9">
        <v>73</v>
      </c>
      <c r="E906">
        <v>3</v>
      </c>
      <c r="F906">
        <v>4</v>
      </c>
      <c r="G906" s="10">
        <v>0.67980772882463603</v>
      </c>
      <c r="H906" s="10">
        <v>0.7</v>
      </c>
      <c r="I906" s="10">
        <v>48.671410931977398</v>
      </c>
      <c r="J906" s="10">
        <v>42.5</v>
      </c>
      <c r="K906" t="str">
        <f t="shared" si="14"/>
        <v>TP</v>
      </c>
    </row>
    <row r="907" spans="1:11" x14ac:dyDescent="0.3">
      <c r="A907">
        <v>15</v>
      </c>
      <c r="B907" t="s">
        <v>10</v>
      </c>
      <c r="C907">
        <v>70</v>
      </c>
      <c r="D907" s="9">
        <v>73</v>
      </c>
      <c r="E907">
        <v>3</v>
      </c>
      <c r="F907">
        <v>5</v>
      </c>
      <c r="G907" s="10">
        <v>0.58685669769138404</v>
      </c>
      <c r="H907" s="10">
        <v>0.63</v>
      </c>
      <c r="I907" s="10">
        <v>50.229473371284797</v>
      </c>
      <c r="J907" s="10">
        <v>48.4</v>
      </c>
      <c r="K907" t="str">
        <f t="shared" si="14"/>
        <v>TP</v>
      </c>
    </row>
    <row r="908" spans="1:11" x14ac:dyDescent="0.3">
      <c r="A908">
        <v>15</v>
      </c>
      <c r="B908" t="s">
        <v>10</v>
      </c>
      <c r="C908" s="9">
        <v>90</v>
      </c>
      <c r="D908" s="9">
        <v>95</v>
      </c>
      <c r="E908" s="9">
        <v>3</v>
      </c>
      <c r="F908" s="9">
        <v>2</v>
      </c>
      <c r="G908" s="10">
        <v>0.26552375796703398</v>
      </c>
      <c r="H908" s="10">
        <v>0.28000000000000003</v>
      </c>
      <c r="I908" s="10">
        <v>46.429141249175402</v>
      </c>
      <c r="J908" s="10">
        <v>41</v>
      </c>
      <c r="K908" t="str">
        <f t="shared" si="14"/>
        <v>TP</v>
      </c>
    </row>
    <row r="909" spans="1:11" x14ac:dyDescent="0.3">
      <c r="A909">
        <v>15</v>
      </c>
      <c r="B909" t="s">
        <v>10</v>
      </c>
      <c r="C909" s="9">
        <v>90</v>
      </c>
      <c r="D909" s="9">
        <v>95</v>
      </c>
      <c r="E909" s="9">
        <v>3</v>
      </c>
      <c r="F909" s="9">
        <v>3</v>
      </c>
      <c r="G909" s="10">
        <v>0.230569408731403</v>
      </c>
      <c r="H909" s="10">
        <v>0.23</v>
      </c>
      <c r="I909" s="10">
        <v>46.418936775373602</v>
      </c>
      <c r="J909" s="10">
        <v>40.4</v>
      </c>
      <c r="K909" t="str">
        <f t="shared" si="14"/>
        <v>TP</v>
      </c>
    </row>
    <row r="910" spans="1:11" x14ac:dyDescent="0.3">
      <c r="A910">
        <v>15</v>
      </c>
      <c r="B910" t="s">
        <v>10</v>
      </c>
      <c r="C910" s="9">
        <v>100</v>
      </c>
      <c r="D910" s="9">
        <v>105</v>
      </c>
      <c r="E910" s="9">
        <v>3</v>
      </c>
      <c r="F910" s="9">
        <v>1</v>
      </c>
      <c r="G910" s="10">
        <v>0.11978032416937601</v>
      </c>
      <c r="H910" s="10">
        <v>0.18</v>
      </c>
      <c r="I910" s="10">
        <v>47.060153062961</v>
      </c>
      <c r="J910" s="10">
        <v>42.7</v>
      </c>
      <c r="K910" t="str">
        <f t="shared" si="14"/>
        <v>TP</v>
      </c>
    </row>
    <row r="911" spans="1:11" x14ac:dyDescent="0.3">
      <c r="A911">
        <v>16</v>
      </c>
      <c r="B911" t="s">
        <v>10</v>
      </c>
      <c r="C911">
        <v>50</v>
      </c>
      <c r="D911" s="9">
        <v>18</v>
      </c>
      <c r="E911">
        <v>3</v>
      </c>
      <c r="F911">
        <v>1</v>
      </c>
      <c r="G911" s="10"/>
      <c r="H911" s="10">
        <v>0.56000000000000005</v>
      </c>
      <c r="I911" s="10"/>
      <c r="J911" s="10">
        <v>21.2</v>
      </c>
      <c r="K911" t="str">
        <f t="shared" si="14"/>
        <v>FP</v>
      </c>
    </row>
    <row r="912" spans="1:11" x14ac:dyDescent="0.3">
      <c r="A912">
        <v>16</v>
      </c>
      <c r="B912" t="s">
        <v>10</v>
      </c>
      <c r="C912">
        <v>50</v>
      </c>
      <c r="D912" s="9">
        <v>18</v>
      </c>
      <c r="E912">
        <v>3</v>
      </c>
      <c r="F912">
        <v>2</v>
      </c>
      <c r="G912" s="10">
        <v>0.48825415196479699</v>
      </c>
      <c r="H912" s="10">
        <v>0.7</v>
      </c>
      <c r="I912" s="10">
        <v>37.888919786173297</v>
      </c>
      <c r="J912" s="10">
        <v>36.799999999999997</v>
      </c>
      <c r="K912" t="str">
        <f t="shared" si="14"/>
        <v>TP</v>
      </c>
    </row>
    <row r="913" spans="1:11" x14ac:dyDescent="0.3">
      <c r="A913">
        <v>16</v>
      </c>
      <c r="B913" t="s">
        <v>10</v>
      </c>
      <c r="C913">
        <v>50</v>
      </c>
      <c r="D913" s="9">
        <v>18</v>
      </c>
      <c r="E913">
        <v>3</v>
      </c>
      <c r="F913">
        <v>3</v>
      </c>
      <c r="G913" s="10">
        <v>0.61949326883697198</v>
      </c>
      <c r="H913" s="10">
        <v>0.9</v>
      </c>
      <c r="I913" s="10">
        <v>35.305789521125597</v>
      </c>
      <c r="J913" s="10">
        <v>34.299999999999997</v>
      </c>
      <c r="K913" t="str">
        <f t="shared" si="14"/>
        <v>TP</v>
      </c>
    </row>
    <row r="914" spans="1:11" x14ac:dyDescent="0.3">
      <c r="A914">
        <v>16</v>
      </c>
      <c r="B914" t="s">
        <v>10</v>
      </c>
      <c r="C914">
        <v>50</v>
      </c>
      <c r="D914" s="9">
        <v>18</v>
      </c>
      <c r="E914">
        <v>3</v>
      </c>
      <c r="F914">
        <v>4</v>
      </c>
      <c r="G914" s="10">
        <v>0.73357900675938703</v>
      </c>
      <c r="H914" s="10">
        <v>0.93</v>
      </c>
      <c r="I914" s="10">
        <v>39.162191336402302</v>
      </c>
      <c r="J914" s="10">
        <v>40.799999999999997</v>
      </c>
      <c r="K914" t="str">
        <f t="shared" si="14"/>
        <v>TP</v>
      </c>
    </row>
    <row r="915" spans="1:11" x14ac:dyDescent="0.3">
      <c r="A915">
        <v>16</v>
      </c>
      <c r="B915" t="s">
        <v>10</v>
      </c>
      <c r="C915">
        <v>50</v>
      </c>
      <c r="D915" s="9">
        <v>18</v>
      </c>
      <c r="E915">
        <v>3</v>
      </c>
      <c r="F915">
        <v>5</v>
      </c>
      <c r="G915" s="10">
        <v>0.77182483070347097</v>
      </c>
      <c r="H915" s="10">
        <v>0.91</v>
      </c>
      <c r="I915" s="10">
        <v>39.740605404832699</v>
      </c>
      <c r="J915" s="10">
        <v>37</v>
      </c>
      <c r="K915" t="str">
        <f t="shared" si="14"/>
        <v>TP</v>
      </c>
    </row>
    <row r="916" spans="1:11" x14ac:dyDescent="0.3">
      <c r="A916">
        <v>16</v>
      </c>
      <c r="B916" t="s">
        <v>10</v>
      </c>
      <c r="C916">
        <v>50</v>
      </c>
      <c r="D916" s="9">
        <v>18</v>
      </c>
      <c r="E916">
        <v>3</v>
      </c>
      <c r="F916">
        <v>6</v>
      </c>
      <c r="G916" s="10">
        <v>0.77123254329801005</v>
      </c>
      <c r="H916" s="10">
        <v>0.95</v>
      </c>
      <c r="I916" s="10">
        <v>39.291205819085199</v>
      </c>
      <c r="J916" s="10">
        <v>38.799999999999997</v>
      </c>
      <c r="K916" t="str">
        <f t="shared" si="14"/>
        <v>TP</v>
      </c>
    </row>
    <row r="917" spans="1:11" x14ac:dyDescent="0.3">
      <c r="A917">
        <v>16</v>
      </c>
      <c r="B917" t="s">
        <v>10</v>
      </c>
      <c r="C917">
        <v>70</v>
      </c>
      <c r="D917" s="9">
        <v>25</v>
      </c>
      <c r="E917">
        <v>3</v>
      </c>
      <c r="F917">
        <v>1</v>
      </c>
      <c r="G917" s="10"/>
      <c r="H917" s="10">
        <v>0.53</v>
      </c>
      <c r="I917" s="10"/>
      <c r="J917" s="10">
        <v>20.8</v>
      </c>
      <c r="K917" t="str">
        <f t="shared" si="14"/>
        <v>FP</v>
      </c>
    </row>
    <row r="918" spans="1:11" x14ac:dyDescent="0.3">
      <c r="A918">
        <v>16</v>
      </c>
      <c r="B918" t="s">
        <v>10</v>
      </c>
      <c r="C918">
        <v>70</v>
      </c>
      <c r="D918" s="9">
        <v>25</v>
      </c>
      <c r="E918">
        <v>3</v>
      </c>
      <c r="F918">
        <v>2</v>
      </c>
      <c r="G918" s="10">
        <v>0.500940140138186</v>
      </c>
      <c r="H918" s="10">
        <v>0.64</v>
      </c>
      <c r="I918" s="10">
        <v>35.988483211030598</v>
      </c>
      <c r="J918" s="10">
        <v>33</v>
      </c>
      <c r="K918" t="str">
        <f t="shared" si="14"/>
        <v>TP</v>
      </c>
    </row>
    <row r="919" spans="1:11" x14ac:dyDescent="0.3">
      <c r="A919">
        <v>16</v>
      </c>
      <c r="B919" t="s">
        <v>10</v>
      </c>
      <c r="C919">
        <v>70</v>
      </c>
      <c r="D919" s="9">
        <v>25</v>
      </c>
      <c r="E919">
        <v>3</v>
      </c>
      <c r="F919">
        <v>3</v>
      </c>
      <c r="G919" s="10">
        <v>0.50802082956329797</v>
      </c>
      <c r="H919" s="10">
        <v>0.68</v>
      </c>
      <c r="I919" s="10">
        <v>36.751376936459103</v>
      </c>
      <c r="J919" s="10">
        <v>35.799999999999997</v>
      </c>
      <c r="K919" t="str">
        <f t="shared" si="14"/>
        <v>TP</v>
      </c>
    </row>
    <row r="920" spans="1:11" x14ac:dyDescent="0.3">
      <c r="A920">
        <v>16</v>
      </c>
      <c r="B920" t="s">
        <v>10</v>
      </c>
      <c r="C920">
        <v>70</v>
      </c>
      <c r="D920" s="9">
        <v>25</v>
      </c>
      <c r="E920">
        <v>3</v>
      </c>
      <c r="F920">
        <v>4</v>
      </c>
      <c r="G920" s="10">
        <v>0.50763662356154504</v>
      </c>
      <c r="H920" s="10">
        <v>0.65</v>
      </c>
      <c r="I920" s="10">
        <v>38.394439940001099</v>
      </c>
      <c r="J920" s="10">
        <v>37.200000000000003</v>
      </c>
      <c r="K920" t="str">
        <f t="shared" si="14"/>
        <v>TP</v>
      </c>
    </row>
    <row r="921" spans="1:11" x14ac:dyDescent="0.3">
      <c r="A921">
        <v>16</v>
      </c>
      <c r="B921" t="s">
        <v>10</v>
      </c>
      <c r="C921">
        <v>70</v>
      </c>
      <c r="D921" s="9">
        <v>25</v>
      </c>
      <c r="E921">
        <v>3</v>
      </c>
      <c r="F921">
        <v>5</v>
      </c>
      <c r="G921" s="10">
        <v>0.45836337404676603</v>
      </c>
      <c r="H921" s="10">
        <v>0.53</v>
      </c>
      <c r="I921" s="10">
        <v>37.537405933503003</v>
      </c>
      <c r="J921" s="10">
        <v>34.4</v>
      </c>
      <c r="K921" t="str">
        <f t="shared" si="14"/>
        <v>TP</v>
      </c>
    </row>
    <row r="922" spans="1:11" x14ac:dyDescent="0.3">
      <c r="A922">
        <v>16</v>
      </c>
      <c r="B922" t="s">
        <v>10</v>
      </c>
      <c r="C922">
        <v>70</v>
      </c>
      <c r="D922" s="9">
        <v>25</v>
      </c>
      <c r="E922">
        <v>3</v>
      </c>
      <c r="F922">
        <v>6</v>
      </c>
      <c r="G922" s="10">
        <v>0.46485716743269401</v>
      </c>
      <c r="H922" s="10">
        <v>0.61</v>
      </c>
      <c r="I922" s="10">
        <v>37.016077392281403</v>
      </c>
      <c r="J922" s="10">
        <v>36.700000000000003</v>
      </c>
      <c r="K922" t="str">
        <f t="shared" si="14"/>
        <v>TP</v>
      </c>
    </row>
    <row r="923" spans="1:11" x14ac:dyDescent="0.3">
      <c r="A923">
        <v>16</v>
      </c>
      <c r="B923" t="s">
        <v>10</v>
      </c>
      <c r="C923" s="9">
        <v>90</v>
      </c>
      <c r="D923" s="9">
        <v>33</v>
      </c>
      <c r="E923" s="9">
        <v>3</v>
      </c>
      <c r="F923" s="9">
        <v>1</v>
      </c>
      <c r="G923" s="10"/>
      <c r="H923" s="10">
        <v>0.36</v>
      </c>
      <c r="I923" s="10"/>
      <c r="J923" s="10">
        <v>20.100000000000001</v>
      </c>
      <c r="K923" t="str">
        <f t="shared" si="14"/>
        <v>FP</v>
      </c>
    </row>
    <row r="924" spans="1:11" x14ac:dyDescent="0.3">
      <c r="A924">
        <v>16</v>
      </c>
      <c r="B924" t="s">
        <v>10</v>
      </c>
      <c r="C924" s="9">
        <v>90</v>
      </c>
      <c r="D924" s="9">
        <v>33</v>
      </c>
      <c r="E924" s="9">
        <v>3</v>
      </c>
      <c r="F924" s="9">
        <v>2</v>
      </c>
      <c r="G924" s="10">
        <v>0.34601225834675797</v>
      </c>
      <c r="H924" s="10">
        <v>0.38</v>
      </c>
      <c r="I924" s="10">
        <v>32.536046233509097</v>
      </c>
      <c r="J924" s="10">
        <v>26.5</v>
      </c>
      <c r="K924" t="str">
        <f t="shared" si="14"/>
        <v>TP</v>
      </c>
    </row>
    <row r="925" spans="1:11" x14ac:dyDescent="0.3">
      <c r="A925">
        <v>16</v>
      </c>
      <c r="B925" t="s">
        <v>10</v>
      </c>
      <c r="C925" s="9">
        <v>90</v>
      </c>
      <c r="D925" s="9">
        <v>33</v>
      </c>
      <c r="E925" s="9">
        <v>3</v>
      </c>
      <c r="F925" s="9">
        <v>3</v>
      </c>
      <c r="G925" s="10">
        <v>0.32443503678708602</v>
      </c>
      <c r="H925" s="10">
        <v>0.44</v>
      </c>
      <c r="I925" s="10">
        <v>35.826124829085302</v>
      </c>
      <c r="J925" s="10">
        <v>34.5</v>
      </c>
      <c r="K925" t="str">
        <f t="shared" si="14"/>
        <v>TP</v>
      </c>
    </row>
    <row r="926" spans="1:11" x14ac:dyDescent="0.3">
      <c r="A926">
        <v>16</v>
      </c>
      <c r="B926" t="s">
        <v>10</v>
      </c>
      <c r="C926" s="9">
        <v>90</v>
      </c>
      <c r="D926" s="9">
        <v>33</v>
      </c>
      <c r="E926" s="9">
        <v>3</v>
      </c>
      <c r="F926" s="9">
        <v>4</v>
      </c>
      <c r="G926" s="10">
        <v>0.29139684660126702</v>
      </c>
      <c r="H926" s="10">
        <v>0.36</v>
      </c>
      <c r="I926" s="10">
        <v>32.804627936100701</v>
      </c>
      <c r="J926" s="10">
        <v>30.5</v>
      </c>
      <c r="K926" t="str">
        <f t="shared" si="14"/>
        <v>TP</v>
      </c>
    </row>
    <row r="927" spans="1:11" x14ac:dyDescent="0.3">
      <c r="A927">
        <v>16</v>
      </c>
      <c r="B927" t="s">
        <v>10</v>
      </c>
      <c r="C927" s="9">
        <v>100</v>
      </c>
      <c r="D927" s="9">
        <v>37</v>
      </c>
      <c r="E927" s="9">
        <v>3</v>
      </c>
      <c r="F927" s="9">
        <v>1</v>
      </c>
      <c r="G927" s="10"/>
      <c r="H927" s="10">
        <v>0.16</v>
      </c>
      <c r="I927" s="10"/>
      <c r="J927" s="10">
        <v>15.8</v>
      </c>
      <c r="K927" t="str">
        <f t="shared" si="14"/>
        <v>FP</v>
      </c>
    </row>
    <row r="928" spans="1:11" x14ac:dyDescent="0.3">
      <c r="A928">
        <v>16</v>
      </c>
      <c r="B928" t="s">
        <v>10</v>
      </c>
      <c r="C928" s="9">
        <v>100</v>
      </c>
      <c r="D928" s="9">
        <v>37</v>
      </c>
      <c r="E928" s="9">
        <v>3</v>
      </c>
      <c r="F928" s="9">
        <v>2</v>
      </c>
      <c r="G928" s="10">
        <v>0.19735769610461201</v>
      </c>
      <c r="H928" s="10">
        <v>0.2</v>
      </c>
      <c r="I928" s="10">
        <v>31.5950682068489</v>
      </c>
      <c r="J928" s="10">
        <v>27.8</v>
      </c>
      <c r="K928" t="str">
        <f t="shared" si="14"/>
        <v>TP</v>
      </c>
    </row>
    <row r="929" spans="1:11" x14ac:dyDescent="0.3">
      <c r="A929">
        <v>17</v>
      </c>
      <c r="B929" t="s">
        <v>10</v>
      </c>
      <c r="C929">
        <v>50</v>
      </c>
      <c r="D929" s="9">
        <v>80</v>
      </c>
      <c r="E929">
        <v>3</v>
      </c>
      <c r="F929">
        <v>1</v>
      </c>
      <c r="G929" s="10">
        <v>0.81522716523566696</v>
      </c>
      <c r="H929" s="10">
        <v>0.9</v>
      </c>
      <c r="I929" s="10">
        <v>35.2917135098442</v>
      </c>
      <c r="J929" s="10">
        <v>37.200000000000003</v>
      </c>
      <c r="K929" t="str">
        <f t="shared" si="14"/>
        <v>TP</v>
      </c>
    </row>
    <row r="930" spans="1:11" x14ac:dyDescent="0.3">
      <c r="A930">
        <v>17</v>
      </c>
      <c r="B930" t="s">
        <v>10</v>
      </c>
      <c r="C930">
        <v>50</v>
      </c>
      <c r="D930" s="9">
        <v>80</v>
      </c>
      <c r="E930">
        <v>3</v>
      </c>
      <c r="F930">
        <v>2</v>
      </c>
      <c r="G930" s="10">
        <v>0.87096400643791205</v>
      </c>
      <c r="H930" s="10">
        <v>1.08</v>
      </c>
      <c r="I930" s="10">
        <v>36.725914542768699</v>
      </c>
      <c r="J930" s="10">
        <v>37.5</v>
      </c>
      <c r="K930" t="str">
        <f t="shared" si="14"/>
        <v>TP</v>
      </c>
    </row>
    <row r="931" spans="1:11" x14ac:dyDescent="0.3">
      <c r="A931">
        <v>17</v>
      </c>
      <c r="B931" t="s">
        <v>10</v>
      </c>
      <c r="C931">
        <v>50</v>
      </c>
      <c r="D931" s="9">
        <v>80</v>
      </c>
      <c r="E931">
        <v>3</v>
      </c>
      <c r="F931">
        <v>3</v>
      </c>
      <c r="G931" s="10">
        <v>0.84625662615623798</v>
      </c>
      <c r="H931" s="10">
        <v>0.94</v>
      </c>
      <c r="I931" s="10">
        <v>36.541462346796997</v>
      </c>
      <c r="J931" s="10">
        <v>38</v>
      </c>
      <c r="K931" t="str">
        <f t="shared" si="14"/>
        <v>TP</v>
      </c>
    </row>
    <row r="932" spans="1:11" x14ac:dyDescent="0.3">
      <c r="A932">
        <v>17</v>
      </c>
      <c r="B932" t="s">
        <v>10</v>
      </c>
      <c r="C932">
        <v>50</v>
      </c>
      <c r="D932" s="9">
        <v>80</v>
      </c>
      <c r="E932">
        <v>3</v>
      </c>
      <c r="F932">
        <v>4</v>
      </c>
      <c r="G932" s="10">
        <v>0.84320885367944798</v>
      </c>
      <c r="H932" s="10">
        <v>0.97</v>
      </c>
      <c r="I932" s="10">
        <v>37.385551710114498</v>
      </c>
      <c r="J932" s="10">
        <v>39.700000000000003</v>
      </c>
      <c r="K932" t="str">
        <f t="shared" si="14"/>
        <v>TP</v>
      </c>
    </row>
    <row r="933" spans="1:11" x14ac:dyDescent="0.3">
      <c r="A933">
        <v>17</v>
      </c>
      <c r="B933" t="s">
        <v>10</v>
      </c>
      <c r="C933">
        <v>50</v>
      </c>
      <c r="D933" s="9">
        <v>80</v>
      </c>
      <c r="E933">
        <v>3</v>
      </c>
      <c r="F933">
        <v>5</v>
      </c>
      <c r="G933" s="10">
        <v>0.85418487170222701</v>
      </c>
      <c r="H933" s="10">
        <v>0.97</v>
      </c>
      <c r="I933" s="10">
        <v>37.879140059063303</v>
      </c>
      <c r="J933" s="10">
        <v>41.6</v>
      </c>
      <c r="K933" t="str">
        <f t="shared" si="14"/>
        <v>TP</v>
      </c>
    </row>
    <row r="934" spans="1:11" x14ac:dyDescent="0.3">
      <c r="A934">
        <v>17</v>
      </c>
      <c r="B934" t="s">
        <v>10</v>
      </c>
      <c r="C934">
        <v>70</v>
      </c>
      <c r="D934" s="9">
        <v>112</v>
      </c>
      <c r="E934">
        <v>3</v>
      </c>
      <c r="F934">
        <v>1</v>
      </c>
      <c r="G934" s="10">
        <v>0.53900675635095696</v>
      </c>
      <c r="H934" s="10">
        <v>0.6</v>
      </c>
      <c r="I934" s="10">
        <v>28.5107166405679</v>
      </c>
      <c r="J934" s="10">
        <v>25.9</v>
      </c>
      <c r="K934" t="str">
        <f t="shared" si="14"/>
        <v>TP</v>
      </c>
    </row>
    <row r="935" spans="1:11" x14ac:dyDescent="0.3">
      <c r="A935">
        <v>17</v>
      </c>
      <c r="B935" t="s">
        <v>10</v>
      </c>
      <c r="C935">
        <v>70</v>
      </c>
      <c r="D935" s="9">
        <v>112</v>
      </c>
      <c r="E935">
        <v>3</v>
      </c>
      <c r="F935">
        <v>2</v>
      </c>
      <c r="G935" s="10">
        <v>0.490274907150759</v>
      </c>
      <c r="H935" s="10">
        <v>0.55000000000000004</v>
      </c>
      <c r="I935" s="10">
        <v>32.832944337694698</v>
      </c>
      <c r="J935" s="10">
        <v>30.7</v>
      </c>
      <c r="K935" t="str">
        <f t="shared" si="14"/>
        <v>TP</v>
      </c>
    </row>
    <row r="936" spans="1:11" x14ac:dyDescent="0.3">
      <c r="A936">
        <v>17</v>
      </c>
      <c r="B936" t="s">
        <v>10</v>
      </c>
      <c r="C936">
        <v>70</v>
      </c>
      <c r="D936" s="9">
        <v>112</v>
      </c>
      <c r="E936">
        <v>3</v>
      </c>
      <c r="F936">
        <v>3</v>
      </c>
      <c r="G936" s="10">
        <v>0.54231740806620499</v>
      </c>
      <c r="H936" s="10">
        <v>0.68</v>
      </c>
      <c r="I936" s="10">
        <v>28.944449018223899</v>
      </c>
      <c r="J936" s="10">
        <v>30.9</v>
      </c>
      <c r="K936" t="str">
        <f t="shared" si="14"/>
        <v>TP</v>
      </c>
    </row>
    <row r="937" spans="1:11" x14ac:dyDescent="0.3">
      <c r="A937">
        <v>17</v>
      </c>
      <c r="B937" t="s">
        <v>10</v>
      </c>
      <c r="C937">
        <v>70</v>
      </c>
      <c r="D937" s="9">
        <v>112</v>
      </c>
      <c r="E937">
        <v>3</v>
      </c>
      <c r="F937">
        <v>4</v>
      </c>
      <c r="G937" s="10">
        <v>0.541148321481558</v>
      </c>
      <c r="H937" s="10">
        <v>0.63</v>
      </c>
      <c r="I937" s="10">
        <v>29.687376652203401</v>
      </c>
      <c r="J937" s="10">
        <v>31.1</v>
      </c>
      <c r="K937" t="str">
        <f t="shared" si="14"/>
        <v>TP</v>
      </c>
    </row>
    <row r="938" spans="1:11" x14ac:dyDescent="0.3">
      <c r="A938">
        <v>17</v>
      </c>
      <c r="B938" t="s">
        <v>10</v>
      </c>
      <c r="C938">
        <v>70</v>
      </c>
      <c r="D938" s="9">
        <v>112</v>
      </c>
      <c r="E938">
        <v>3</v>
      </c>
      <c r="F938">
        <v>5</v>
      </c>
      <c r="G938" s="10">
        <v>0.52721303548616805</v>
      </c>
      <c r="H938" s="10">
        <v>0.57999999999999996</v>
      </c>
      <c r="I938" s="10">
        <v>35.509816782559497</v>
      </c>
      <c r="J938" s="10">
        <v>36.5</v>
      </c>
      <c r="K938" t="str">
        <f t="shared" si="14"/>
        <v>TP</v>
      </c>
    </row>
    <row r="939" spans="1:11" x14ac:dyDescent="0.3">
      <c r="A939">
        <v>17</v>
      </c>
      <c r="B939" t="s">
        <v>10</v>
      </c>
      <c r="C939" s="9">
        <v>90</v>
      </c>
      <c r="D939" s="9">
        <v>145</v>
      </c>
      <c r="E939" s="9">
        <v>3</v>
      </c>
      <c r="F939" s="9">
        <v>1</v>
      </c>
      <c r="G939" s="10">
        <v>0.30987642243829999</v>
      </c>
      <c r="H939" s="10">
        <v>0.31</v>
      </c>
      <c r="I939" s="10">
        <v>26.585269038534602</v>
      </c>
      <c r="J939" s="10">
        <v>24.9</v>
      </c>
      <c r="K939" t="str">
        <f t="shared" si="14"/>
        <v>TP</v>
      </c>
    </row>
    <row r="940" spans="1:11" x14ac:dyDescent="0.3">
      <c r="A940">
        <v>17</v>
      </c>
      <c r="B940" t="s">
        <v>10</v>
      </c>
      <c r="C940" s="9">
        <v>90</v>
      </c>
      <c r="D940" s="9">
        <v>145</v>
      </c>
      <c r="E940" s="9">
        <v>3</v>
      </c>
      <c r="F940" s="9">
        <v>2</v>
      </c>
      <c r="G940" s="10">
        <v>0.27524249205748902</v>
      </c>
      <c r="H940" s="10">
        <v>0.27</v>
      </c>
      <c r="I940" s="10">
        <v>27.629602540675101</v>
      </c>
      <c r="J940" s="10">
        <v>25</v>
      </c>
      <c r="K940" t="str">
        <f t="shared" si="14"/>
        <v>TP</v>
      </c>
    </row>
    <row r="941" spans="1:11" x14ac:dyDescent="0.3">
      <c r="A941">
        <v>17</v>
      </c>
      <c r="B941" t="s">
        <v>10</v>
      </c>
      <c r="C941" s="9">
        <v>90</v>
      </c>
      <c r="D941" s="9">
        <v>145</v>
      </c>
      <c r="E941" s="9">
        <v>3</v>
      </c>
      <c r="F941" s="9">
        <v>3</v>
      </c>
      <c r="G941" s="10">
        <v>0.168754157714049</v>
      </c>
      <c r="H941" s="10"/>
      <c r="I941" s="10">
        <v>33.609065079694197</v>
      </c>
      <c r="J941" s="10"/>
      <c r="K941" t="str">
        <f t="shared" si="14"/>
        <v>FN</v>
      </c>
    </row>
    <row r="942" spans="1:11" x14ac:dyDescent="0.3">
      <c r="A942">
        <v>17</v>
      </c>
      <c r="B942" t="s">
        <v>10</v>
      </c>
      <c r="C942" s="9">
        <v>100</v>
      </c>
      <c r="D942" s="9">
        <v>160</v>
      </c>
      <c r="E942" s="9">
        <v>3</v>
      </c>
      <c r="F942" s="9">
        <v>1</v>
      </c>
      <c r="G942" s="10">
        <v>0.185854667925265</v>
      </c>
      <c r="H942" s="10">
        <v>0.23</v>
      </c>
      <c r="I942" s="10">
        <v>33.392173505572899</v>
      </c>
      <c r="J942" s="10">
        <v>34.6</v>
      </c>
      <c r="K942" t="str">
        <f t="shared" si="14"/>
        <v>TP</v>
      </c>
    </row>
    <row r="943" spans="1:11" x14ac:dyDescent="0.3">
      <c r="A943">
        <v>18</v>
      </c>
      <c r="B943" t="s">
        <v>10</v>
      </c>
      <c r="C943">
        <v>50</v>
      </c>
      <c r="D943" s="9">
        <v>11</v>
      </c>
      <c r="E943">
        <v>3</v>
      </c>
      <c r="F943">
        <v>1</v>
      </c>
      <c r="G943" s="10">
        <v>0.93119057882999201</v>
      </c>
      <c r="H943" s="10">
        <v>1.06</v>
      </c>
      <c r="I943" s="10">
        <v>46.862158843226098</v>
      </c>
      <c r="J943" s="10">
        <v>46.1</v>
      </c>
      <c r="K943" t="str">
        <f t="shared" si="14"/>
        <v>TP</v>
      </c>
    </row>
    <row r="944" spans="1:11" x14ac:dyDescent="0.3">
      <c r="A944">
        <v>18</v>
      </c>
      <c r="B944" t="s">
        <v>10</v>
      </c>
      <c r="C944">
        <v>50</v>
      </c>
      <c r="D944" s="9">
        <v>11</v>
      </c>
      <c r="E944">
        <v>3</v>
      </c>
      <c r="F944">
        <v>2</v>
      </c>
      <c r="G944" s="10">
        <v>0.84564366254606804</v>
      </c>
      <c r="H944" s="10">
        <v>0.93</v>
      </c>
      <c r="I944" s="10">
        <v>46.507736573447801</v>
      </c>
      <c r="J944" s="10">
        <v>49.4</v>
      </c>
      <c r="K944" t="str">
        <f t="shared" si="14"/>
        <v>TP</v>
      </c>
    </row>
    <row r="945" spans="1:11" x14ac:dyDescent="0.3">
      <c r="A945">
        <v>18</v>
      </c>
      <c r="B945" t="s">
        <v>10</v>
      </c>
      <c r="C945">
        <v>50</v>
      </c>
      <c r="D945" s="9">
        <v>11</v>
      </c>
      <c r="E945">
        <v>3</v>
      </c>
      <c r="F945">
        <v>3</v>
      </c>
      <c r="G945" s="10">
        <v>0.88322982039210196</v>
      </c>
      <c r="H945" s="10">
        <v>1.01</v>
      </c>
      <c r="I945" s="10">
        <v>45.892358331952302</v>
      </c>
      <c r="J945" s="10">
        <v>45.5</v>
      </c>
      <c r="K945" t="str">
        <f t="shared" si="14"/>
        <v>TP</v>
      </c>
    </row>
    <row r="946" spans="1:11" x14ac:dyDescent="0.3">
      <c r="A946">
        <v>18</v>
      </c>
      <c r="B946" t="s">
        <v>10</v>
      </c>
      <c r="C946">
        <v>50</v>
      </c>
      <c r="D946" s="9">
        <v>11</v>
      </c>
      <c r="E946">
        <v>3</v>
      </c>
      <c r="F946">
        <v>4</v>
      </c>
      <c r="G946" s="10">
        <v>0.86305885717699304</v>
      </c>
      <c r="H946" s="10">
        <v>0.93</v>
      </c>
      <c r="I946" s="10">
        <v>47.439877873154103</v>
      </c>
      <c r="J946" s="10">
        <v>44.3</v>
      </c>
      <c r="K946" t="str">
        <f t="shared" si="14"/>
        <v>TP</v>
      </c>
    </row>
    <row r="947" spans="1:11" x14ac:dyDescent="0.3">
      <c r="A947">
        <v>18</v>
      </c>
      <c r="B947" t="s">
        <v>10</v>
      </c>
      <c r="C947">
        <v>50</v>
      </c>
      <c r="D947" s="9">
        <v>11</v>
      </c>
      <c r="E947">
        <v>3</v>
      </c>
      <c r="F947">
        <v>5</v>
      </c>
      <c r="G947" s="10">
        <v>0.87646947985769597</v>
      </c>
      <c r="H947" s="10">
        <v>0.98</v>
      </c>
      <c r="I947" s="10">
        <v>47.741717975939999</v>
      </c>
      <c r="J947" s="10">
        <v>48.3</v>
      </c>
      <c r="K947" t="str">
        <f t="shared" si="14"/>
        <v>TP</v>
      </c>
    </row>
    <row r="948" spans="1:11" x14ac:dyDescent="0.3">
      <c r="A948">
        <v>18</v>
      </c>
      <c r="B948" t="s">
        <v>10</v>
      </c>
      <c r="C948">
        <v>70</v>
      </c>
      <c r="D948" s="9">
        <v>18</v>
      </c>
      <c r="E948">
        <v>3</v>
      </c>
      <c r="F948">
        <v>1</v>
      </c>
      <c r="G948" s="10">
        <v>0.60388017493864699</v>
      </c>
      <c r="H948" s="10">
        <v>0.67</v>
      </c>
      <c r="I948" s="10">
        <v>44.217566422704998</v>
      </c>
      <c r="J948" s="10">
        <v>40.799999999999997</v>
      </c>
      <c r="K948" t="str">
        <f t="shared" si="14"/>
        <v>TP</v>
      </c>
    </row>
    <row r="949" spans="1:11" x14ac:dyDescent="0.3">
      <c r="A949">
        <v>18</v>
      </c>
      <c r="B949" t="s">
        <v>10</v>
      </c>
      <c r="C949">
        <v>70</v>
      </c>
      <c r="D949" s="9">
        <v>18</v>
      </c>
      <c r="E949">
        <v>3</v>
      </c>
      <c r="F949">
        <v>2</v>
      </c>
      <c r="G949" s="10">
        <v>0.63725171145385395</v>
      </c>
      <c r="H949" s="10">
        <v>0.78</v>
      </c>
      <c r="I949" s="10">
        <v>45.827737300634702</v>
      </c>
      <c r="J949" s="10">
        <v>41.5</v>
      </c>
      <c r="K949" t="str">
        <f t="shared" si="14"/>
        <v>TP</v>
      </c>
    </row>
    <row r="950" spans="1:11" x14ac:dyDescent="0.3">
      <c r="A950">
        <v>18</v>
      </c>
      <c r="B950" t="s">
        <v>10</v>
      </c>
      <c r="C950">
        <v>70</v>
      </c>
      <c r="D950" s="9">
        <v>18</v>
      </c>
      <c r="E950">
        <v>3</v>
      </c>
      <c r="F950">
        <v>3</v>
      </c>
      <c r="G950" s="10">
        <v>0.54516137861002201</v>
      </c>
      <c r="H950" s="10">
        <v>0.68</v>
      </c>
      <c r="I950" s="10">
        <v>44.865035703491799</v>
      </c>
      <c r="J950" s="10">
        <v>42</v>
      </c>
      <c r="K950" t="str">
        <f t="shared" si="14"/>
        <v>TP</v>
      </c>
    </row>
    <row r="951" spans="1:11" x14ac:dyDescent="0.3">
      <c r="A951">
        <v>18</v>
      </c>
      <c r="B951" t="s">
        <v>10</v>
      </c>
      <c r="C951">
        <v>70</v>
      </c>
      <c r="D951" s="9">
        <v>18</v>
      </c>
      <c r="E951">
        <v>3</v>
      </c>
      <c r="F951">
        <v>4</v>
      </c>
      <c r="G951" s="10">
        <v>0.55773755651659696</v>
      </c>
      <c r="H951" s="10">
        <v>0.62</v>
      </c>
      <c r="I951" s="10">
        <v>46.277499771085402</v>
      </c>
      <c r="J951" s="10">
        <v>39.799999999999997</v>
      </c>
      <c r="K951" t="str">
        <f t="shared" si="14"/>
        <v>TP</v>
      </c>
    </row>
    <row r="952" spans="1:11" x14ac:dyDescent="0.3">
      <c r="A952">
        <v>18</v>
      </c>
      <c r="B952" t="s">
        <v>10</v>
      </c>
      <c r="C952">
        <v>70</v>
      </c>
      <c r="D952" s="9">
        <v>18</v>
      </c>
      <c r="E952">
        <v>3</v>
      </c>
      <c r="F952">
        <v>5</v>
      </c>
      <c r="G952" s="10">
        <v>0.54312700916179502</v>
      </c>
      <c r="H952" s="10">
        <v>0.71</v>
      </c>
      <c r="I952" s="10">
        <v>44.126163866456302</v>
      </c>
      <c r="J952" s="10">
        <v>39.299999999999997</v>
      </c>
      <c r="K952" t="str">
        <f t="shared" si="14"/>
        <v>TP</v>
      </c>
    </row>
    <row r="953" spans="1:11" x14ac:dyDescent="0.3">
      <c r="A953">
        <v>18</v>
      </c>
      <c r="B953" t="s">
        <v>10</v>
      </c>
      <c r="C953" s="9">
        <v>90</v>
      </c>
      <c r="D953" s="9">
        <v>22</v>
      </c>
      <c r="E953" s="9">
        <v>3</v>
      </c>
      <c r="F953" s="9">
        <v>1</v>
      </c>
      <c r="G953" s="10">
        <v>0.39142937761858898</v>
      </c>
      <c r="H953" s="10">
        <v>0.38</v>
      </c>
      <c r="I953" s="10">
        <v>42.757793016704298</v>
      </c>
      <c r="J953" s="10">
        <v>43.6</v>
      </c>
      <c r="K953" t="str">
        <f t="shared" si="14"/>
        <v>TP</v>
      </c>
    </row>
    <row r="954" spans="1:11" x14ac:dyDescent="0.3">
      <c r="A954">
        <v>18</v>
      </c>
      <c r="B954" t="s">
        <v>10</v>
      </c>
      <c r="C954" s="9">
        <v>90</v>
      </c>
      <c r="D954" s="9">
        <v>22</v>
      </c>
      <c r="E954" s="9">
        <v>3</v>
      </c>
      <c r="F954" s="9">
        <v>2</v>
      </c>
      <c r="G954" s="10">
        <v>0.33318482109390701</v>
      </c>
      <c r="H954" s="10">
        <v>0.4</v>
      </c>
      <c r="I954" s="10">
        <v>41.686618127786502</v>
      </c>
      <c r="J954" s="10">
        <v>39.5</v>
      </c>
      <c r="K954" t="str">
        <f t="shared" si="14"/>
        <v>TP</v>
      </c>
    </row>
    <row r="955" spans="1:11" x14ac:dyDescent="0.3">
      <c r="A955">
        <v>18</v>
      </c>
      <c r="B955" t="s">
        <v>10</v>
      </c>
      <c r="C955" s="9">
        <v>90</v>
      </c>
      <c r="D955" s="9">
        <v>22</v>
      </c>
      <c r="E955" s="9">
        <v>3</v>
      </c>
      <c r="F955" s="9">
        <v>3</v>
      </c>
      <c r="G955" s="10">
        <v>0.301612420005062</v>
      </c>
      <c r="H955" s="10">
        <v>0.3</v>
      </c>
      <c r="I955" s="10">
        <v>40.873484539565901</v>
      </c>
      <c r="J955" s="10">
        <v>37.299999999999997</v>
      </c>
      <c r="K955" t="str">
        <f t="shared" si="14"/>
        <v>TP</v>
      </c>
    </row>
    <row r="956" spans="1:11" x14ac:dyDescent="0.3">
      <c r="A956">
        <v>18</v>
      </c>
      <c r="B956" t="s">
        <v>10</v>
      </c>
      <c r="C956" s="9">
        <v>100</v>
      </c>
      <c r="D956" s="9">
        <v>25</v>
      </c>
      <c r="E956" s="9">
        <v>3</v>
      </c>
      <c r="F956" s="9">
        <v>1</v>
      </c>
      <c r="G956" s="10">
        <v>0.26941243956684302</v>
      </c>
      <c r="H956" s="10">
        <v>0.26</v>
      </c>
      <c r="I956" s="10">
        <v>42.038676807060298</v>
      </c>
      <c r="J956" s="10">
        <v>35.5</v>
      </c>
      <c r="K956" t="str">
        <f t="shared" si="14"/>
        <v>TP</v>
      </c>
    </row>
    <row r="957" spans="1:11" x14ac:dyDescent="0.3">
      <c r="A957">
        <v>19</v>
      </c>
      <c r="B957" t="s">
        <v>10</v>
      </c>
      <c r="C957">
        <v>50</v>
      </c>
      <c r="D957" s="9">
        <v>11</v>
      </c>
      <c r="E957">
        <v>3</v>
      </c>
      <c r="F957">
        <v>1</v>
      </c>
      <c r="G957" s="10">
        <v>1.0403725406064499</v>
      </c>
      <c r="H957" s="10">
        <v>1.1599999999999999</v>
      </c>
      <c r="I957" s="10">
        <v>43.020191175923898</v>
      </c>
      <c r="J957" s="10">
        <v>43.1</v>
      </c>
      <c r="K957" t="str">
        <f t="shared" si="14"/>
        <v>TP</v>
      </c>
    </row>
    <row r="958" spans="1:11" x14ac:dyDescent="0.3">
      <c r="A958">
        <v>19</v>
      </c>
      <c r="B958" t="s">
        <v>10</v>
      </c>
      <c r="C958">
        <v>50</v>
      </c>
      <c r="D958" s="9">
        <v>11</v>
      </c>
      <c r="E958">
        <v>3</v>
      </c>
      <c r="F958">
        <v>2</v>
      </c>
      <c r="G958" s="10">
        <v>0.86884113336048796</v>
      </c>
      <c r="H958" s="10">
        <v>1.03</v>
      </c>
      <c r="I958" s="10">
        <v>43.866696761467402</v>
      </c>
      <c r="J958" s="10">
        <v>44.4</v>
      </c>
      <c r="K958" t="str">
        <f t="shared" si="14"/>
        <v>TP</v>
      </c>
    </row>
    <row r="959" spans="1:11" x14ac:dyDescent="0.3">
      <c r="A959">
        <v>19</v>
      </c>
      <c r="B959" t="s">
        <v>10</v>
      </c>
      <c r="C959">
        <v>50</v>
      </c>
      <c r="D959" s="9">
        <v>11</v>
      </c>
      <c r="E959">
        <v>3</v>
      </c>
      <c r="F959">
        <v>3</v>
      </c>
      <c r="G959" s="10">
        <v>0.91461089488777203</v>
      </c>
      <c r="H959" s="10">
        <v>1.04</v>
      </c>
      <c r="I959" s="10">
        <v>46.142237547462798</v>
      </c>
      <c r="J959" s="10">
        <v>45.9</v>
      </c>
      <c r="K959" t="str">
        <f t="shared" si="14"/>
        <v>TP</v>
      </c>
    </row>
    <row r="960" spans="1:11" x14ac:dyDescent="0.3">
      <c r="A960">
        <v>19</v>
      </c>
      <c r="B960" t="s">
        <v>10</v>
      </c>
      <c r="C960">
        <v>50</v>
      </c>
      <c r="D960" s="9">
        <v>11</v>
      </c>
      <c r="E960">
        <v>3</v>
      </c>
      <c r="F960">
        <v>4</v>
      </c>
      <c r="G960" s="10">
        <v>0.813842193576923</v>
      </c>
      <c r="H960" s="10">
        <v>0.96</v>
      </c>
      <c r="I960" s="10">
        <v>45.143571766102703</v>
      </c>
      <c r="J960" s="10">
        <v>47.4</v>
      </c>
      <c r="K960" t="str">
        <f t="shared" si="14"/>
        <v>TP</v>
      </c>
    </row>
    <row r="961" spans="1:11" x14ac:dyDescent="0.3">
      <c r="A961">
        <v>19</v>
      </c>
      <c r="B961" t="s">
        <v>10</v>
      </c>
      <c r="C961">
        <v>50</v>
      </c>
      <c r="D961" s="9">
        <v>11</v>
      </c>
      <c r="E961">
        <v>3</v>
      </c>
      <c r="F961">
        <v>5</v>
      </c>
      <c r="G961" s="10">
        <v>0.92085731372942103</v>
      </c>
      <c r="H961" s="10">
        <v>1.04</v>
      </c>
      <c r="I961" s="10">
        <v>45.578456805942103</v>
      </c>
      <c r="J961" s="10">
        <v>44.4</v>
      </c>
      <c r="K961" t="str">
        <f t="shared" si="14"/>
        <v>TP</v>
      </c>
    </row>
    <row r="962" spans="1:11" x14ac:dyDescent="0.3">
      <c r="A962">
        <v>19</v>
      </c>
      <c r="B962" t="s">
        <v>10</v>
      </c>
      <c r="C962">
        <v>50</v>
      </c>
      <c r="D962" s="9">
        <v>11</v>
      </c>
      <c r="E962">
        <v>3</v>
      </c>
      <c r="F962">
        <v>6</v>
      </c>
      <c r="G962" s="10">
        <v>0.90887237824155298</v>
      </c>
      <c r="H962" s="10">
        <v>1.1000000000000001</v>
      </c>
      <c r="I962" s="10">
        <v>46.636489837229199</v>
      </c>
      <c r="J962" s="10">
        <v>52.5</v>
      </c>
      <c r="K962" t="str">
        <f t="shared" si="14"/>
        <v>TP</v>
      </c>
    </row>
    <row r="963" spans="1:11" x14ac:dyDescent="0.3">
      <c r="A963">
        <v>19</v>
      </c>
      <c r="B963" t="s">
        <v>10</v>
      </c>
      <c r="C963">
        <v>70</v>
      </c>
      <c r="D963" s="9">
        <v>18</v>
      </c>
      <c r="E963">
        <v>3</v>
      </c>
      <c r="F963">
        <v>1</v>
      </c>
      <c r="G963" s="10">
        <v>0.68024305354481795</v>
      </c>
      <c r="H963" s="10">
        <v>0.69</v>
      </c>
      <c r="I963" s="10">
        <v>40.765044748651299</v>
      </c>
      <c r="J963" s="10">
        <v>37.4</v>
      </c>
      <c r="K963" t="str">
        <f t="shared" ref="K963:K1026" si="15">IF(AND(G963="",H963&lt;&gt;""),"FP",IF(AND(G963&lt;&gt;"",H963=""),"FN",IF(AND(G963&lt;&gt;"",H963&lt;&gt;""),"TP")))</f>
        <v>TP</v>
      </c>
    </row>
    <row r="964" spans="1:11" x14ac:dyDescent="0.3">
      <c r="A964">
        <v>19</v>
      </c>
      <c r="B964" t="s">
        <v>10</v>
      </c>
      <c r="C964">
        <v>70</v>
      </c>
      <c r="D964" s="9">
        <v>18</v>
      </c>
      <c r="E964">
        <v>3</v>
      </c>
      <c r="F964">
        <v>2</v>
      </c>
      <c r="G964" s="10">
        <v>0.59737092326241703</v>
      </c>
      <c r="H964" s="10">
        <v>0.62</v>
      </c>
      <c r="I964" s="10">
        <v>43.858210709969001</v>
      </c>
      <c r="J964" s="10">
        <v>36.1</v>
      </c>
      <c r="K964" t="str">
        <f t="shared" si="15"/>
        <v>TP</v>
      </c>
    </row>
    <row r="965" spans="1:11" x14ac:dyDescent="0.3">
      <c r="A965">
        <v>19</v>
      </c>
      <c r="B965" t="s">
        <v>10</v>
      </c>
      <c r="C965">
        <v>70</v>
      </c>
      <c r="D965" s="9">
        <v>18</v>
      </c>
      <c r="E965">
        <v>3</v>
      </c>
      <c r="F965">
        <v>3</v>
      </c>
      <c r="G965" s="10">
        <v>0.59208845672765198</v>
      </c>
      <c r="H965" s="10">
        <v>0.69</v>
      </c>
      <c r="I965" s="10">
        <v>44.829325949052802</v>
      </c>
      <c r="J965" s="10">
        <v>41.1</v>
      </c>
      <c r="K965" t="str">
        <f t="shared" si="15"/>
        <v>TP</v>
      </c>
    </row>
    <row r="966" spans="1:11" x14ac:dyDescent="0.3">
      <c r="A966">
        <v>19</v>
      </c>
      <c r="B966" t="s">
        <v>10</v>
      </c>
      <c r="C966">
        <v>70</v>
      </c>
      <c r="D966" s="9">
        <v>18</v>
      </c>
      <c r="E966">
        <v>3</v>
      </c>
      <c r="F966">
        <v>4</v>
      </c>
      <c r="G966" s="10">
        <v>0.67253622502563704</v>
      </c>
      <c r="H966" s="10">
        <v>0.67</v>
      </c>
      <c r="I966" s="10">
        <v>44.610125121585398</v>
      </c>
      <c r="J966" s="10">
        <v>40.5</v>
      </c>
      <c r="K966" t="str">
        <f t="shared" si="15"/>
        <v>TP</v>
      </c>
    </row>
    <row r="967" spans="1:11" x14ac:dyDescent="0.3">
      <c r="A967">
        <v>19</v>
      </c>
      <c r="B967" t="s">
        <v>10</v>
      </c>
      <c r="C967">
        <v>70</v>
      </c>
      <c r="D967" s="9">
        <v>18</v>
      </c>
      <c r="E967">
        <v>3</v>
      </c>
      <c r="F967">
        <v>5</v>
      </c>
      <c r="G967" s="10">
        <v>0.439248352815367</v>
      </c>
      <c r="H967" s="10">
        <v>0.5</v>
      </c>
      <c r="I967" s="10">
        <v>43.923357558001797</v>
      </c>
      <c r="J967" s="10">
        <v>41.7</v>
      </c>
      <c r="K967" t="str">
        <f t="shared" si="15"/>
        <v>TP</v>
      </c>
    </row>
    <row r="968" spans="1:11" x14ac:dyDescent="0.3">
      <c r="A968">
        <v>19</v>
      </c>
      <c r="B968" t="s">
        <v>10</v>
      </c>
      <c r="C968" s="9">
        <v>90</v>
      </c>
      <c r="D968" s="9">
        <v>22</v>
      </c>
      <c r="E968" s="9">
        <v>3</v>
      </c>
      <c r="F968" s="9">
        <v>1</v>
      </c>
      <c r="G968" s="10">
        <v>0.37824648162456098</v>
      </c>
      <c r="H968" s="10">
        <v>0.55000000000000004</v>
      </c>
      <c r="I968" s="10">
        <v>42.7374446258059</v>
      </c>
      <c r="J968" s="10">
        <v>43.3</v>
      </c>
      <c r="K968" t="str">
        <f t="shared" si="15"/>
        <v>TP</v>
      </c>
    </row>
    <row r="969" spans="1:11" x14ac:dyDescent="0.3">
      <c r="A969">
        <v>19</v>
      </c>
      <c r="B969" t="s">
        <v>10</v>
      </c>
      <c r="C969" s="9">
        <v>90</v>
      </c>
      <c r="D969" s="9">
        <v>22</v>
      </c>
      <c r="E969" s="9">
        <v>3</v>
      </c>
      <c r="F969" s="9">
        <v>2</v>
      </c>
      <c r="G969" s="10">
        <v>0.35135426069440001</v>
      </c>
      <c r="H969" s="10">
        <v>0.44</v>
      </c>
      <c r="I969" s="10">
        <v>43.474308638819103</v>
      </c>
      <c r="J969" s="10">
        <v>41.3</v>
      </c>
      <c r="K969" t="str">
        <f t="shared" si="15"/>
        <v>TP</v>
      </c>
    </row>
    <row r="970" spans="1:11" x14ac:dyDescent="0.3">
      <c r="A970">
        <v>19</v>
      </c>
      <c r="B970" t="s">
        <v>10</v>
      </c>
      <c r="C970" s="9">
        <v>90</v>
      </c>
      <c r="D970" s="9">
        <v>22</v>
      </c>
      <c r="E970" s="9">
        <v>3</v>
      </c>
      <c r="F970" s="9">
        <v>3</v>
      </c>
      <c r="G970" s="10">
        <v>0.401191775230271</v>
      </c>
      <c r="H970" s="10">
        <v>0.53</v>
      </c>
      <c r="I970" s="10">
        <v>45.735259943392002</v>
      </c>
      <c r="J970" s="10">
        <v>44.8</v>
      </c>
      <c r="K970" t="str">
        <f t="shared" si="15"/>
        <v>TP</v>
      </c>
    </row>
    <row r="971" spans="1:11" x14ac:dyDescent="0.3">
      <c r="A971">
        <v>19</v>
      </c>
      <c r="B971" t="s">
        <v>10</v>
      </c>
      <c r="C971" s="9">
        <v>100</v>
      </c>
      <c r="D971" s="9">
        <v>25</v>
      </c>
      <c r="E971" s="9">
        <v>3</v>
      </c>
      <c r="F971" s="9">
        <v>1</v>
      </c>
      <c r="G971" s="10">
        <v>0.30396508551193002</v>
      </c>
      <c r="H971" s="10">
        <v>0.3</v>
      </c>
      <c r="I971" s="10">
        <v>46.160360332376399</v>
      </c>
      <c r="J971" s="10">
        <v>45.1</v>
      </c>
      <c r="K971" t="str">
        <f t="shared" si="15"/>
        <v>TP</v>
      </c>
    </row>
    <row r="972" spans="1:11" x14ac:dyDescent="0.3">
      <c r="A972">
        <v>20</v>
      </c>
      <c r="B972" t="s">
        <v>10</v>
      </c>
      <c r="C972" s="5">
        <v>50</v>
      </c>
      <c r="D972" s="9">
        <v>25</v>
      </c>
      <c r="E972">
        <v>3</v>
      </c>
      <c r="F972">
        <v>1</v>
      </c>
      <c r="G972" s="10">
        <v>0.99095826166366796</v>
      </c>
      <c r="H972" s="10">
        <v>1.1000000000000001</v>
      </c>
      <c r="I972" s="10">
        <v>53.498993827697603</v>
      </c>
      <c r="J972" s="10">
        <v>53.8</v>
      </c>
      <c r="K972" t="str">
        <f t="shared" si="15"/>
        <v>TP</v>
      </c>
    </row>
    <row r="973" spans="1:11" x14ac:dyDescent="0.3">
      <c r="A973">
        <v>20</v>
      </c>
      <c r="B973" t="s">
        <v>10</v>
      </c>
      <c r="C973" s="5">
        <v>50</v>
      </c>
      <c r="D973" s="9">
        <v>25</v>
      </c>
      <c r="E973">
        <v>3</v>
      </c>
      <c r="F973">
        <v>2</v>
      </c>
      <c r="G973" s="10">
        <v>1.02469265145626</v>
      </c>
      <c r="H973" s="10">
        <v>1.1499999999999999</v>
      </c>
      <c r="I973" s="10">
        <v>56.2057362450198</v>
      </c>
      <c r="J973" s="10">
        <v>55.4</v>
      </c>
      <c r="K973" t="str">
        <f t="shared" si="15"/>
        <v>TP</v>
      </c>
    </row>
    <row r="974" spans="1:11" x14ac:dyDescent="0.3">
      <c r="A974">
        <v>20</v>
      </c>
      <c r="B974" t="s">
        <v>10</v>
      </c>
      <c r="C974" s="5">
        <v>50</v>
      </c>
      <c r="D974" s="9">
        <v>25</v>
      </c>
      <c r="E974">
        <v>3</v>
      </c>
      <c r="F974">
        <v>3</v>
      </c>
      <c r="G974" s="10">
        <v>1.0431805152723701</v>
      </c>
      <c r="H974" s="10">
        <v>1.21</v>
      </c>
      <c r="I974" s="10">
        <v>56.964374197844698</v>
      </c>
      <c r="J974" s="10">
        <v>57.7</v>
      </c>
      <c r="K974" t="str">
        <f t="shared" si="15"/>
        <v>TP</v>
      </c>
    </row>
    <row r="975" spans="1:11" x14ac:dyDescent="0.3">
      <c r="A975">
        <v>20</v>
      </c>
      <c r="B975" t="s">
        <v>10</v>
      </c>
      <c r="C975" s="5">
        <v>50</v>
      </c>
      <c r="D975" s="9">
        <v>25</v>
      </c>
      <c r="E975">
        <v>3</v>
      </c>
      <c r="F975">
        <v>4</v>
      </c>
      <c r="G975" s="10">
        <v>1.0152857410552301</v>
      </c>
      <c r="H975" s="10">
        <v>1.18</v>
      </c>
      <c r="I975" s="10">
        <v>57.0926503682077</v>
      </c>
      <c r="J975" s="10">
        <v>58.6</v>
      </c>
      <c r="K975" t="str">
        <f t="shared" si="15"/>
        <v>TP</v>
      </c>
    </row>
    <row r="976" spans="1:11" x14ac:dyDescent="0.3">
      <c r="A976">
        <v>20</v>
      </c>
      <c r="B976" t="s">
        <v>10</v>
      </c>
      <c r="C976" s="5">
        <v>50</v>
      </c>
      <c r="D976" s="9">
        <v>25</v>
      </c>
      <c r="E976">
        <v>3</v>
      </c>
      <c r="F976">
        <v>5</v>
      </c>
      <c r="G976" s="10">
        <v>1.0384632824281801</v>
      </c>
      <c r="H976" s="10">
        <v>1.17</v>
      </c>
      <c r="I976" s="10">
        <v>58.9557110451589</v>
      </c>
      <c r="J976" s="10">
        <v>58.8</v>
      </c>
      <c r="K976" t="str">
        <f t="shared" si="15"/>
        <v>TP</v>
      </c>
    </row>
    <row r="977" spans="1:11" x14ac:dyDescent="0.3">
      <c r="A977">
        <v>20</v>
      </c>
      <c r="B977" t="s">
        <v>10</v>
      </c>
      <c r="C977" s="5">
        <v>70</v>
      </c>
      <c r="D977" s="9">
        <v>35</v>
      </c>
      <c r="E977">
        <v>3</v>
      </c>
      <c r="F977">
        <v>1</v>
      </c>
      <c r="G977" s="10">
        <v>0.79331653708581296</v>
      </c>
      <c r="H977" s="10">
        <v>0.93</v>
      </c>
      <c r="I977" s="10">
        <v>54.608076668485801</v>
      </c>
      <c r="J977" s="10">
        <v>55.8</v>
      </c>
      <c r="K977" t="str">
        <f t="shared" si="15"/>
        <v>TP</v>
      </c>
    </row>
    <row r="978" spans="1:11" x14ac:dyDescent="0.3">
      <c r="A978">
        <v>20</v>
      </c>
      <c r="B978" t="s">
        <v>10</v>
      </c>
      <c r="C978" s="5">
        <v>70</v>
      </c>
      <c r="D978" s="9">
        <v>35</v>
      </c>
      <c r="E978">
        <v>3</v>
      </c>
      <c r="F978">
        <v>2</v>
      </c>
      <c r="G978" s="10">
        <v>0.74567756159964904</v>
      </c>
      <c r="H978" s="10">
        <v>0.83</v>
      </c>
      <c r="I978" s="10">
        <v>54.480810896417402</v>
      </c>
      <c r="J978" s="10">
        <v>51.9</v>
      </c>
      <c r="K978" t="str">
        <f t="shared" si="15"/>
        <v>TP</v>
      </c>
    </row>
    <row r="979" spans="1:11" x14ac:dyDescent="0.3">
      <c r="A979">
        <v>20</v>
      </c>
      <c r="B979" t="s">
        <v>10</v>
      </c>
      <c r="C979" s="5">
        <v>70</v>
      </c>
      <c r="D979" s="9">
        <v>35</v>
      </c>
      <c r="E979">
        <v>3</v>
      </c>
      <c r="F979">
        <v>3</v>
      </c>
      <c r="G979" s="10">
        <v>0.68604862909811704</v>
      </c>
      <c r="H979" s="10">
        <v>0.81</v>
      </c>
      <c r="I979" s="10">
        <v>50.916363143682197</v>
      </c>
      <c r="J979" s="10">
        <v>50.4</v>
      </c>
      <c r="K979" t="str">
        <f t="shared" si="15"/>
        <v>TP</v>
      </c>
    </row>
    <row r="980" spans="1:11" x14ac:dyDescent="0.3">
      <c r="A980">
        <v>20</v>
      </c>
      <c r="B980" t="s">
        <v>10</v>
      </c>
      <c r="C980" s="5">
        <v>70</v>
      </c>
      <c r="D980" s="9">
        <v>35</v>
      </c>
      <c r="E980">
        <v>3</v>
      </c>
      <c r="F980">
        <v>4</v>
      </c>
      <c r="G980" s="10">
        <v>0.73539534653816996</v>
      </c>
      <c r="H980" s="10">
        <v>0.9</v>
      </c>
      <c r="I980" s="10">
        <v>53.988807426668103</v>
      </c>
      <c r="J980" s="10">
        <v>54</v>
      </c>
      <c r="K980" t="str">
        <f t="shared" si="15"/>
        <v>TP</v>
      </c>
    </row>
    <row r="981" spans="1:11" x14ac:dyDescent="0.3">
      <c r="A981">
        <v>20</v>
      </c>
      <c r="B981" t="s">
        <v>10</v>
      </c>
      <c r="C981" s="5">
        <v>70</v>
      </c>
      <c r="D981" s="9">
        <v>35</v>
      </c>
      <c r="E981">
        <v>3</v>
      </c>
      <c r="F981">
        <v>5</v>
      </c>
      <c r="G981" s="10">
        <v>0.69748689681609199</v>
      </c>
      <c r="H981" s="10">
        <v>0.82</v>
      </c>
      <c r="I981" s="10">
        <v>54.444699724351302</v>
      </c>
      <c r="J981" s="10">
        <v>54.7</v>
      </c>
      <c r="K981" t="str">
        <f t="shared" si="15"/>
        <v>TP</v>
      </c>
    </row>
    <row r="982" spans="1:11" x14ac:dyDescent="0.3">
      <c r="A982">
        <v>20</v>
      </c>
      <c r="B982" t="s">
        <v>10</v>
      </c>
      <c r="C982" s="5">
        <v>90</v>
      </c>
      <c r="D982" s="9">
        <v>45</v>
      </c>
      <c r="E982" s="9">
        <v>3</v>
      </c>
      <c r="F982" s="9">
        <v>1</v>
      </c>
      <c r="G982" s="10">
        <v>0.40342814831277501</v>
      </c>
      <c r="H982" s="10">
        <v>0.43</v>
      </c>
      <c r="I982" s="10">
        <v>51.956914897287596</v>
      </c>
      <c r="J982" s="10">
        <v>52.9</v>
      </c>
      <c r="K982" t="str">
        <f t="shared" si="15"/>
        <v>TP</v>
      </c>
    </row>
    <row r="983" spans="1:11" x14ac:dyDescent="0.3">
      <c r="A983">
        <v>20</v>
      </c>
      <c r="B983" t="s">
        <v>10</v>
      </c>
      <c r="C983" s="5">
        <v>90</v>
      </c>
      <c r="D983" s="9">
        <v>45</v>
      </c>
      <c r="E983" s="9">
        <v>3</v>
      </c>
      <c r="F983" s="9">
        <v>2</v>
      </c>
      <c r="G983" s="10">
        <v>0.37808053094108701</v>
      </c>
      <c r="H983" s="10">
        <v>0.46</v>
      </c>
      <c r="I983" s="10">
        <v>51.947626243278201</v>
      </c>
      <c r="J983" s="10">
        <v>55.2</v>
      </c>
      <c r="K983" t="str">
        <f t="shared" si="15"/>
        <v>TP</v>
      </c>
    </row>
    <row r="984" spans="1:11" x14ac:dyDescent="0.3">
      <c r="A984">
        <v>20</v>
      </c>
      <c r="B984" t="s">
        <v>10</v>
      </c>
      <c r="C984" s="5">
        <v>90</v>
      </c>
      <c r="D984" s="9">
        <v>45</v>
      </c>
      <c r="E984" s="9">
        <v>3</v>
      </c>
      <c r="F984" s="9">
        <v>3</v>
      </c>
      <c r="G984" s="10">
        <v>0.35982447260432698</v>
      </c>
      <c r="H984" s="10">
        <v>0.4</v>
      </c>
      <c r="I984" s="10">
        <v>54.028372411670297</v>
      </c>
      <c r="J984" s="10">
        <v>52.9</v>
      </c>
      <c r="K984" t="str">
        <f t="shared" si="15"/>
        <v>TP</v>
      </c>
    </row>
    <row r="985" spans="1:11" x14ac:dyDescent="0.3">
      <c r="A985">
        <v>20</v>
      </c>
      <c r="B985" t="s">
        <v>10</v>
      </c>
      <c r="C985" s="5">
        <v>100</v>
      </c>
      <c r="D985" s="9">
        <v>50</v>
      </c>
      <c r="E985" s="9">
        <v>3</v>
      </c>
      <c r="F985" s="9">
        <v>1</v>
      </c>
      <c r="G985" s="10">
        <v>0.160261245495805</v>
      </c>
      <c r="H985" s="10">
        <v>0.27</v>
      </c>
      <c r="I985" s="10">
        <v>45.642398704707801</v>
      </c>
      <c r="J985" s="10">
        <v>45.9</v>
      </c>
      <c r="K985" t="str">
        <f t="shared" si="15"/>
        <v>TP</v>
      </c>
    </row>
    <row r="986" spans="1:11" x14ac:dyDescent="0.3">
      <c r="A986">
        <v>21</v>
      </c>
      <c r="B986" t="s">
        <v>10</v>
      </c>
      <c r="C986" s="5">
        <v>50</v>
      </c>
      <c r="D986" s="5">
        <v>25</v>
      </c>
      <c r="E986" s="5">
        <v>3</v>
      </c>
      <c r="F986">
        <v>1</v>
      </c>
      <c r="G986" s="6">
        <v>0.82831526803135502</v>
      </c>
      <c r="H986" s="6">
        <v>0.88</v>
      </c>
      <c r="I986" s="6">
        <v>41.687020726359201</v>
      </c>
      <c r="J986" s="6">
        <v>39.700000000000003</v>
      </c>
      <c r="K986" t="str">
        <f t="shared" si="15"/>
        <v>TP</v>
      </c>
    </row>
    <row r="987" spans="1:11" x14ac:dyDescent="0.3">
      <c r="A987">
        <v>21</v>
      </c>
      <c r="B987" t="s">
        <v>10</v>
      </c>
      <c r="C987" s="5">
        <v>50</v>
      </c>
      <c r="D987" s="5">
        <v>25</v>
      </c>
      <c r="E987" s="5">
        <v>3</v>
      </c>
      <c r="F987">
        <v>2</v>
      </c>
      <c r="G987" s="6">
        <v>0.86601908638925995</v>
      </c>
      <c r="H987" s="6">
        <v>0.85</v>
      </c>
      <c r="I987" s="6">
        <v>41.465680199146199</v>
      </c>
      <c r="J987" s="6">
        <v>39.799999999999997</v>
      </c>
      <c r="K987" t="str">
        <f t="shared" si="15"/>
        <v>TP</v>
      </c>
    </row>
    <row r="988" spans="1:11" x14ac:dyDescent="0.3">
      <c r="A988">
        <v>21</v>
      </c>
      <c r="B988" t="s">
        <v>10</v>
      </c>
      <c r="C988" s="5">
        <v>50</v>
      </c>
      <c r="D988" s="5">
        <v>25</v>
      </c>
      <c r="E988" s="5">
        <v>3</v>
      </c>
      <c r="F988">
        <v>3</v>
      </c>
      <c r="G988" s="6">
        <v>0.86382805097778004</v>
      </c>
      <c r="H988" s="6">
        <v>0.92</v>
      </c>
      <c r="I988" s="6">
        <v>43.418914616313799</v>
      </c>
      <c r="J988" s="6">
        <v>43.3</v>
      </c>
      <c r="K988" t="str">
        <f t="shared" si="15"/>
        <v>TP</v>
      </c>
    </row>
    <row r="989" spans="1:11" x14ac:dyDescent="0.3">
      <c r="A989">
        <v>21</v>
      </c>
      <c r="B989" t="s">
        <v>10</v>
      </c>
      <c r="C989" s="5">
        <v>50</v>
      </c>
      <c r="D989" s="5">
        <v>25</v>
      </c>
      <c r="E989" s="5">
        <v>3</v>
      </c>
      <c r="F989">
        <v>4</v>
      </c>
      <c r="G989" s="6">
        <v>0.79953239533059195</v>
      </c>
      <c r="H989" s="6">
        <v>0.83</v>
      </c>
      <c r="I989" s="6">
        <v>42.317560901240803</v>
      </c>
      <c r="J989" s="6">
        <v>42.1</v>
      </c>
      <c r="K989" t="str">
        <f t="shared" si="15"/>
        <v>TP</v>
      </c>
    </row>
    <row r="990" spans="1:11" x14ac:dyDescent="0.3">
      <c r="A990">
        <v>21</v>
      </c>
      <c r="B990" t="s">
        <v>10</v>
      </c>
      <c r="C990" s="5">
        <v>50</v>
      </c>
      <c r="D990" s="5">
        <v>25</v>
      </c>
      <c r="E990" s="5">
        <v>3</v>
      </c>
      <c r="F990">
        <v>5</v>
      </c>
      <c r="G990" s="6">
        <v>0.786328841817027</v>
      </c>
      <c r="H990" s="6">
        <v>0.81</v>
      </c>
      <c r="I990" s="6">
        <v>44.014124896713703</v>
      </c>
      <c r="J990" s="6">
        <v>43.9</v>
      </c>
      <c r="K990" t="str">
        <f t="shared" si="15"/>
        <v>TP</v>
      </c>
    </row>
    <row r="991" spans="1:11" x14ac:dyDescent="0.3">
      <c r="A991">
        <v>21</v>
      </c>
      <c r="B991" t="s">
        <v>10</v>
      </c>
      <c r="C991" s="5">
        <v>70</v>
      </c>
      <c r="D991" s="5">
        <v>37</v>
      </c>
      <c r="E991" s="5">
        <v>3</v>
      </c>
      <c r="F991">
        <v>1</v>
      </c>
      <c r="G991" s="6">
        <v>0.60150589664313203</v>
      </c>
      <c r="H991" s="6">
        <v>0.67</v>
      </c>
      <c r="I991" s="6">
        <v>42.094211767192803</v>
      </c>
      <c r="J991" s="6">
        <v>44.3</v>
      </c>
      <c r="K991" t="str">
        <f t="shared" si="15"/>
        <v>TP</v>
      </c>
    </row>
    <row r="992" spans="1:11" x14ac:dyDescent="0.3">
      <c r="A992">
        <v>21</v>
      </c>
      <c r="B992" t="s">
        <v>10</v>
      </c>
      <c r="C992" s="5">
        <v>70</v>
      </c>
      <c r="D992" s="5">
        <v>37</v>
      </c>
      <c r="E992" s="5">
        <v>3</v>
      </c>
      <c r="F992">
        <v>2</v>
      </c>
      <c r="G992" s="6">
        <v>0.58419757063794997</v>
      </c>
      <c r="H992" s="6">
        <v>0.63</v>
      </c>
      <c r="I992" s="6">
        <v>42.849766080191102</v>
      </c>
      <c r="J992" s="6">
        <v>41.8</v>
      </c>
      <c r="K992" t="str">
        <f t="shared" si="15"/>
        <v>TP</v>
      </c>
    </row>
    <row r="993" spans="1:11" x14ac:dyDescent="0.3">
      <c r="A993">
        <v>21</v>
      </c>
      <c r="B993" t="s">
        <v>10</v>
      </c>
      <c r="C993" s="5">
        <v>70</v>
      </c>
      <c r="D993" s="5">
        <v>37</v>
      </c>
      <c r="E993" s="5">
        <v>3</v>
      </c>
      <c r="F993">
        <v>3</v>
      </c>
      <c r="G993" s="6">
        <v>0.54099630616345595</v>
      </c>
      <c r="H993" s="6">
        <v>0.6</v>
      </c>
      <c r="I993" s="6">
        <v>41.382764271529403</v>
      </c>
      <c r="J993" s="6">
        <v>41.1</v>
      </c>
      <c r="K993" t="str">
        <f t="shared" si="15"/>
        <v>TP</v>
      </c>
    </row>
    <row r="994" spans="1:11" x14ac:dyDescent="0.3">
      <c r="A994">
        <v>21</v>
      </c>
      <c r="B994" t="s">
        <v>10</v>
      </c>
      <c r="C994" s="5">
        <v>70</v>
      </c>
      <c r="D994" s="5">
        <v>37</v>
      </c>
      <c r="E994" s="5">
        <v>3</v>
      </c>
      <c r="F994">
        <v>4</v>
      </c>
      <c r="G994" s="6">
        <v>0.50536170677971404</v>
      </c>
      <c r="H994" s="6">
        <v>0.59</v>
      </c>
      <c r="I994" s="6">
        <v>44.159223799146098</v>
      </c>
      <c r="J994" s="6">
        <v>46.1</v>
      </c>
      <c r="K994" t="str">
        <f t="shared" si="15"/>
        <v>TP</v>
      </c>
    </row>
    <row r="995" spans="1:11" x14ac:dyDescent="0.3">
      <c r="A995">
        <v>21</v>
      </c>
      <c r="B995" t="s">
        <v>10</v>
      </c>
      <c r="C995" s="5">
        <v>70</v>
      </c>
      <c r="D995" s="5">
        <v>37</v>
      </c>
      <c r="E995" s="5">
        <v>3</v>
      </c>
      <c r="F995">
        <v>5</v>
      </c>
      <c r="G995" s="6">
        <v>0.41316517741081099</v>
      </c>
      <c r="H995" s="6">
        <v>0.51</v>
      </c>
      <c r="I995" s="6">
        <v>39.641024492998497</v>
      </c>
      <c r="J995" s="6">
        <v>41.3</v>
      </c>
      <c r="K995" t="str">
        <f t="shared" si="15"/>
        <v>TP</v>
      </c>
    </row>
    <row r="996" spans="1:11" x14ac:dyDescent="0.3">
      <c r="A996">
        <v>21</v>
      </c>
      <c r="B996" t="s">
        <v>10</v>
      </c>
      <c r="C996" s="5">
        <v>90</v>
      </c>
      <c r="D996" s="5">
        <v>47</v>
      </c>
      <c r="E996" s="5">
        <v>3</v>
      </c>
      <c r="F996">
        <v>1</v>
      </c>
      <c r="G996" s="6">
        <v>0.24872222483609899</v>
      </c>
      <c r="H996" s="6">
        <v>0.26</v>
      </c>
      <c r="I996" s="6">
        <v>41.5544170897507</v>
      </c>
      <c r="J996" s="6">
        <v>42.7</v>
      </c>
      <c r="K996" t="str">
        <f t="shared" si="15"/>
        <v>TP</v>
      </c>
    </row>
    <row r="997" spans="1:11" x14ac:dyDescent="0.3">
      <c r="A997">
        <v>21</v>
      </c>
      <c r="B997" t="s">
        <v>10</v>
      </c>
      <c r="C997" s="5">
        <v>90</v>
      </c>
      <c r="D997" s="5">
        <v>47</v>
      </c>
      <c r="E997" s="5">
        <v>3</v>
      </c>
      <c r="F997">
        <v>2</v>
      </c>
      <c r="G997" s="6">
        <v>0.18933537590808999</v>
      </c>
      <c r="H997" s="6">
        <v>0.2</v>
      </c>
      <c r="I997" s="6">
        <v>39.022135264631103</v>
      </c>
      <c r="J997" s="6">
        <v>38.799999999999997</v>
      </c>
      <c r="K997" t="str">
        <f t="shared" si="15"/>
        <v>TP</v>
      </c>
    </row>
    <row r="998" spans="1:11" x14ac:dyDescent="0.3">
      <c r="A998">
        <v>21</v>
      </c>
      <c r="B998" t="s">
        <v>10</v>
      </c>
      <c r="C998" s="5">
        <v>90</v>
      </c>
      <c r="D998" s="5">
        <v>47</v>
      </c>
      <c r="E998" s="5">
        <v>3</v>
      </c>
      <c r="F998">
        <v>3</v>
      </c>
      <c r="G998" s="6">
        <v>0.102674434287351</v>
      </c>
      <c r="I998" s="6">
        <v>24.223794504408701</v>
      </c>
      <c r="K998" t="str">
        <f t="shared" si="15"/>
        <v>FN</v>
      </c>
    </row>
    <row r="999" spans="1:11" x14ac:dyDescent="0.3">
      <c r="A999">
        <v>21</v>
      </c>
      <c r="B999" t="s">
        <v>10</v>
      </c>
      <c r="C999" s="5">
        <v>100</v>
      </c>
      <c r="D999" s="5">
        <v>50</v>
      </c>
      <c r="E999" s="5">
        <v>3</v>
      </c>
      <c r="F999">
        <v>1</v>
      </c>
      <c r="G999" s="6">
        <v>0.27652798644611398</v>
      </c>
      <c r="H999" s="6">
        <v>0.28999999999999998</v>
      </c>
      <c r="I999" s="6">
        <v>38.007304540174403</v>
      </c>
      <c r="J999" s="6">
        <v>38.200000000000003</v>
      </c>
      <c r="K999" t="str">
        <f t="shared" si="15"/>
        <v>TP</v>
      </c>
    </row>
    <row r="1000" spans="1:11" x14ac:dyDescent="0.3">
      <c r="A1000">
        <v>22</v>
      </c>
      <c r="B1000" t="s">
        <v>10</v>
      </c>
      <c r="C1000" s="5">
        <v>50</v>
      </c>
      <c r="D1000" s="5">
        <v>35</v>
      </c>
      <c r="E1000" s="5">
        <v>3</v>
      </c>
      <c r="F1000">
        <v>1</v>
      </c>
      <c r="G1000" s="6">
        <v>0.89184318947170904</v>
      </c>
      <c r="H1000" s="6">
        <v>0.85</v>
      </c>
      <c r="I1000" s="6">
        <v>40.706732455898802</v>
      </c>
      <c r="J1000" s="6">
        <v>39.9</v>
      </c>
      <c r="K1000" t="str">
        <f t="shared" si="15"/>
        <v>TP</v>
      </c>
    </row>
    <row r="1001" spans="1:11" x14ac:dyDescent="0.3">
      <c r="A1001">
        <v>22</v>
      </c>
      <c r="B1001" t="s">
        <v>10</v>
      </c>
      <c r="C1001" s="5">
        <v>50</v>
      </c>
      <c r="D1001" s="5">
        <v>35</v>
      </c>
      <c r="E1001" s="5">
        <v>3</v>
      </c>
      <c r="F1001">
        <v>2</v>
      </c>
      <c r="G1001" s="6">
        <v>0.89276564607484998</v>
      </c>
      <c r="H1001" s="6">
        <v>0.92</v>
      </c>
      <c r="I1001" s="6">
        <v>41.917224441702999</v>
      </c>
      <c r="J1001" s="6">
        <v>39</v>
      </c>
      <c r="K1001" t="str">
        <f t="shared" si="15"/>
        <v>TP</v>
      </c>
    </row>
    <row r="1002" spans="1:11" x14ac:dyDescent="0.3">
      <c r="A1002">
        <v>22</v>
      </c>
      <c r="B1002" t="s">
        <v>10</v>
      </c>
      <c r="C1002" s="5">
        <v>50</v>
      </c>
      <c r="D1002" s="5">
        <v>35</v>
      </c>
      <c r="E1002" s="5">
        <v>3</v>
      </c>
      <c r="F1002">
        <v>3</v>
      </c>
      <c r="G1002" s="6">
        <v>0.85475565743297499</v>
      </c>
      <c r="H1002" s="6">
        <v>0.83</v>
      </c>
      <c r="I1002" s="6">
        <v>43.041266513096303</v>
      </c>
      <c r="J1002" s="6">
        <v>41.8</v>
      </c>
      <c r="K1002" t="str">
        <f t="shared" si="15"/>
        <v>TP</v>
      </c>
    </row>
    <row r="1003" spans="1:11" x14ac:dyDescent="0.3">
      <c r="A1003">
        <v>22</v>
      </c>
      <c r="B1003" t="s">
        <v>10</v>
      </c>
      <c r="C1003" s="5">
        <v>50</v>
      </c>
      <c r="D1003" s="5">
        <v>35</v>
      </c>
      <c r="E1003" s="5">
        <v>3</v>
      </c>
      <c r="F1003">
        <v>4</v>
      </c>
      <c r="G1003" s="6">
        <v>0.85049118480450203</v>
      </c>
      <c r="H1003" s="6">
        <v>0.85</v>
      </c>
      <c r="I1003" s="6">
        <v>42.948389881842601</v>
      </c>
      <c r="J1003" s="6">
        <v>40.1</v>
      </c>
      <c r="K1003" t="str">
        <f t="shared" si="15"/>
        <v>TP</v>
      </c>
    </row>
    <row r="1004" spans="1:11" x14ac:dyDescent="0.3">
      <c r="A1004">
        <v>22</v>
      </c>
      <c r="B1004" t="s">
        <v>10</v>
      </c>
      <c r="C1004" s="5">
        <v>50</v>
      </c>
      <c r="D1004" s="5">
        <v>35</v>
      </c>
      <c r="E1004" s="5">
        <v>3</v>
      </c>
      <c r="F1004">
        <v>5</v>
      </c>
      <c r="G1004" s="6">
        <v>0.85292070614003401</v>
      </c>
      <c r="H1004" s="6">
        <v>0.85</v>
      </c>
      <c r="I1004" s="6">
        <v>44.322669043103197</v>
      </c>
      <c r="J1004" s="6">
        <v>44.3</v>
      </c>
      <c r="K1004" t="str">
        <f t="shared" si="15"/>
        <v>TP</v>
      </c>
    </row>
    <row r="1005" spans="1:11" x14ac:dyDescent="0.3">
      <c r="A1005">
        <v>22</v>
      </c>
      <c r="B1005" t="s">
        <v>10</v>
      </c>
      <c r="C1005" s="5">
        <v>70</v>
      </c>
      <c r="D1005" s="5">
        <v>50</v>
      </c>
      <c r="E1005" s="5">
        <v>3</v>
      </c>
      <c r="F1005">
        <v>1</v>
      </c>
      <c r="G1005" s="6">
        <v>0.68720695318371305</v>
      </c>
      <c r="H1005" s="6">
        <v>0.65</v>
      </c>
      <c r="I1005" s="6">
        <v>38.296390104233097</v>
      </c>
      <c r="J1005" s="6">
        <v>36.4</v>
      </c>
      <c r="K1005" t="str">
        <f t="shared" si="15"/>
        <v>TP</v>
      </c>
    </row>
    <row r="1006" spans="1:11" x14ac:dyDescent="0.3">
      <c r="A1006">
        <v>22</v>
      </c>
      <c r="B1006" t="s">
        <v>10</v>
      </c>
      <c r="C1006" s="5">
        <v>70</v>
      </c>
      <c r="D1006" s="5">
        <v>50</v>
      </c>
      <c r="E1006" s="5">
        <v>3</v>
      </c>
      <c r="F1006">
        <v>2</v>
      </c>
      <c r="G1006" s="6">
        <v>0.68285596790595604</v>
      </c>
      <c r="H1006" s="6">
        <v>0.72</v>
      </c>
      <c r="I1006" s="6">
        <v>40.961056968428601</v>
      </c>
      <c r="J1006" s="6">
        <v>41.1</v>
      </c>
      <c r="K1006" t="str">
        <f t="shared" si="15"/>
        <v>TP</v>
      </c>
    </row>
    <row r="1007" spans="1:11" x14ac:dyDescent="0.3">
      <c r="A1007">
        <v>22</v>
      </c>
      <c r="B1007" t="s">
        <v>10</v>
      </c>
      <c r="C1007" s="5">
        <v>70</v>
      </c>
      <c r="D1007" s="5">
        <v>50</v>
      </c>
      <c r="E1007" s="5">
        <v>3</v>
      </c>
      <c r="F1007">
        <v>3</v>
      </c>
      <c r="G1007" s="6">
        <v>0.61005013994309798</v>
      </c>
      <c r="H1007" s="6">
        <v>0.6</v>
      </c>
      <c r="I1007" s="6">
        <v>38.733600915187601</v>
      </c>
      <c r="J1007" s="6">
        <v>37.5</v>
      </c>
      <c r="K1007" t="str">
        <f t="shared" si="15"/>
        <v>TP</v>
      </c>
    </row>
    <row r="1008" spans="1:11" x14ac:dyDescent="0.3">
      <c r="A1008">
        <v>22</v>
      </c>
      <c r="B1008" t="s">
        <v>10</v>
      </c>
      <c r="C1008" s="5">
        <v>70</v>
      </c>
      <c r="D1008" s="5">
        <v>50</v>
      </c>
      <c r="E1008" s="5">
        <v>3</v>
      </c>
      <c r="F1008">
        <v>4</v>
      </c>
      <c r="G1008" s="6">
        <v>0.57471443648341003</v>
      </c>
      <c r="H1008" s="6">
        <v>0.56999999999999995</v>
      </c>
      <c r="I1008" s="6">
        <v>37.956696162160704</v>
      </c>
      <c r="J1008" s="6">
        <v>37.1</v>
      </c>
      <c r="K1008" t="str">
        <f t="shared" si="15"/>
        <v>TP</v>
      </c>
    </row>
    <row r="1009" spans="1:11" x14ac:dyDescent="0.3">
      <c r="A1009">
        <v>22</v>
      </c>
      <c r="B1009" t="s">
        <v>10</v>
      </c>
      <c r="C1009" s="5">
        <v>70</v>
      </c>
      <c r="D1009" s="5">
        <v>50</v>
      </c>
      <c r="E1009" s="5">
        <v>3</v>
      </c>
      <c r="F1009">
        <v>5</v>
      </c>
      <c r="G1009" s="6">
        <v>0.58020228741242696</v>
      </c>
      <c r="H1009" s="6">
        <v>0.54</v>
      </c>
      <c r="I1009" s="6">
        <v>39.067708069667297</v>
      </c>
      <c r="J1009" s="6">
        <v>38.299999999999997</v>
      </c>
      <c r="K1009" t="str">
        <f t="shared" si="15"/>
        <v>TP</v>
      </c>
    </row>
    <row r="1010" spans="1:11" x14ac:dyDescent="0.3">
      <c r="A1010">
        <v>22</v>
      </c>
      <c r="B1010" t="s">
        <v>10</v>
      </c>
      <c r="C1010" s="5">
        <v>90</v>
      </c>
      <c r="D1010" s="5">
        <v>63</v>
      </c>
      <c r="E1010" s="5">
        <v>3</v>
      </c>
      <c r="F1010">
        <v>1</v>
      </c>
      <c r="H1010" s="6">
        <v>0.16</v>
      </c>
      <c r="J1010" s="6">
        <v>19.100000000000001</v>
      </c>
      <c r="K1010" t="str">
        <f t="shared" si="15"/>
        <v>FP</v>
      </c>
    </row>
    <row r="1011" spans="1:11" x14ac:dyDescent="0.3">
      <c r="A1011">
        <v>22</v>
      </c>
      <c r="B1011" t="s">
        <v>10</v>
      </c>
      <c r="C1011" s="5">
        <v>90</v>
      </c>
      <c r="D1011" s="5">
        <v>63</v>
      </c>
      <c r="E1011" s="5">
        <v>3</v>
      </c>
      <c r="F1011">
        <v>2</v>
      </c>
      <c r="G1011" s="6">
        <v>0.44239443410735102</v>
      </c>
      <c r="H1011" s="6">
        <v>0.38</v>
      </c>
      <c r="I1011" s="6">
        <v>36.044683085718503</v>
      </c>
      <c r="J1011" s="6">
        <v>31.2</v>
      </c>
      <c r="K1011" t="str">
        <f t="shared" si="15"/>
        <v>TP</v>
      </c>
    </row>
    <row r="1012" spans="1:11" x14ac:dyDescent="0.3">
      <c r="A1012">
        <v>22</v>
      </c>
      <c r="B1012" t="s">
        <v>10</v>
      </c>
      <c r="C1012" s="5">
        <v>90</v>
      </c>
      <c r="D1012" s="5">
        <v>63</v>
      </c>
      <c r="E1012" s="5">
        <v>3</v>
      </c>
      <c r="F1012">
        <v>3</v>
      </c>
      <c r="G1012" s="6">
        <v>0.42354820821542599</v>
      </c>
      <c r="H1012" s="6">
        <v>0.36</v>
      </c>
      <c r="I1012" s="6">
        <v>35.938707926962699</v>
      </c>
      <c r="J1012" s="6">
        <v>32</v>
      </c>
      <c r="K1012" t="str">
        <f t="shared" si="15"/>
        <v>TP</v>
      </c>
    </row>
    <row r="1013" spans="1:11" x14ac:dyDescent="0.3">
      <c r="A1013">
        <v>22</v>
      </c>
      <c r="B1013" t="s">
        <v>10</v>
      </c>
      <c r="C1013" s="5">
        <v>90</v>
      </c>
      <c r="D1013" s="5">
        <v>63</v>
      </c>
      <c r="E1013" s="5">
        <v>3</v>
      </c>
      <c r="F1013">
        <v>4</v>
      </c>
      <c r="G1013" s="6">
        <v>0.382649720344171</v>
      </c>
      <c r="H1013" s="6">
        <v>0.32</v>
      </c>
      <c r="I1013" s="6">
        <v>34.472244288197103</v>
      </c>
      <c r="J1013" s="6">
        <v>29.9</v>
      </c>
      <c r="K1013" t="str">
        <f t="shared" si="15"/>
        <v>TP</v>
      </c>
    </row>
    <row r="1014" spans="1:11" x14ac:dyDescent="0.3">
      <c r="A1014">
        <v>22</v>
      </c>
      <c r="B1014" t="s">
        <v>10</v>
      </c>
      <c r="C1014" s="5">
        <v>100</v>
      </c>
      <c r="D1014" s="5">
        <v>70</v>
      </c>
      <c r="E1014" s="5">
        <v>3</v>
      </c>
      <c r="F1014">
        <v>1</v>
      </c>
      <c r="G1014" s="6">
        <v>0.357347948928326</v>
      </c>
      <c r="H1014" s="6">
        <v>0.35</v>
      </c>
      <c r="I1014" s="6">
        <v>35.929389676838198</v>
      </c>
      <c r="J1014" s="6">
        <v>32.9</v>
      </c>
      <c r="K1014" t="str">
        <f t="shared" si="15"/>
        <v>TP</v>
      </c>
    </row>
    <row r="1015" spans="1:11" x14ac:dyDescent="0.3">
      <c r="A1015">
        <v>23</v>
      </c>
      <c r="B1015" t="s">
        <v>10</v>
      </c>
      <c r="C1015" s="5">
        <v>50</v>
      </c>
      <c r="D1015" s="5">
        <v>35</v>
      </c>
      <c r="E1015" s="5">
        <v>3</v>
      </c>
      <c r="F1015">
        <v>1</v>
      </c>
      <c r="G1015" s="6">
        <v>0.82781046037554795</v>
      </c>
      <c r="H1015" s="6">
        <v>0.75</v>
      </c>
      <c r="I1015" s="6">
        <v>41.810699933062303</v>
      </c>
      <c r="J1015" s="6">
        <v>36.5</v>
      </c>
      <c r="K1015" t="str">
        <f t="shared" si="15"/>
        <v>TP</v>
      </c>
    </row>
    <row r="1016" spans="1:11" x14ac:dyDescent="0.3">
      <c r="A1016">
        <v>23</v>
      </c>
      <c r="B1016" t="s">
        <v>10</v>
      </c>
      <c r="C1016" s="5">
        <v>50</v>
      </c>
      <c r="D1016" s="5">
        <v>35</v>
      </c>
      <c r="E1016" s="5">
        <v>3</v>
      </c>
      <c r="F1016">
        <v>2</v>
      </c>
      <c r="G1016" s="6">
        <v>0.83975394629313005</v>
      </c>
      <c r="H1016" s="6">
        <v>0.79</v>
      </c>
      <c r="I1016" s="6">
        <v>43.420844260367602</v>
      </c>
      <c r="J1016" s="6">
        <v>40</v>
      </c>
      <c r="K1016" t="str">
        <f t="shared" si="15"/>
        <v>TP</v>
      </c>
    </row>
    <row r="1017" spans="1:11" x14ac:dyDescent="0.3">
      <c r="A1017">
        <v>23</v>
      </c>
      <c r="B1017" t="s">
        <v>10</v>
      </c>
      <c r="C1017" s="5">
        <v>50</v>
      </c>
      <c r="D1017" s="5">
        <v>35</v>
      </c>
      <c r="E1017" s="5">
        <v>3</v>
      </c>
      <c r="F1017">
        <v>3</v>
      </c>
      <c r="G1017" s="6">
        <v>0.86046808061422697</v>
      </c>
      <c r="H1017" s="6">
        <v>0.81</v>
      </c>
      <c r="I1017" s="6">
        <v>43.079109785419803</v>
      </c>
      <c r="J1017" s="6">
        <v>38.5</v>
      </c>
      <c r="K1017" t="str">
        <f t="shared" si="15"/>
        <v>TP</v>
      </c>
    </row>
    <row r="1018" spans="1:11" x14ac:dyDescent="0.3">
      <c r="A1018">
        <v>23</v>
      </c>
      <c r="B1018" t="s">
        <v>10</v>
      </c>
      <c r="C1018" s="5">
        <v>50</v>
      </c>
      <c r="D1018" s="5">
        <v>35</v>
      </c>
      <c r="E1018" s="5">
        <v>3</v>
      </c>
      <c r="F1018">
        <v>4</v>
      </c>
      <c r="G1018" s="6">
        <v>0.84249935880884796</v>
      </c>
      <c r="H1018" s="6">
        <v>0.76</v>
      </c>
      <c r="I1018" s="6">
        <v>43.097161342028301</v>
      </c>
      <c r="J1018" s="6">
        <v>38.5</v>
      </c>
      <c r="K1018" t="str">
        <f t="shared" si="15"/>
        <v>TP</v>
      </c>
    </row>
    <row r="1019" spans="1:11" x14ac:dyDescent="0.3">
      <c r="A1019">
        <v>23</v>
      </c>
      <c r="B1019" t="s">
        <v>10</v>
      </c>
      <c r="C1019" s="5">
        <v>50</v>
      </c>
      <c r="D1019" s="5">
        <v>35</v>
      </c>
      <c r="E1019" s="5">
        <v>3</v>
      </c>
      <c r="F1019">
        <v>5</v>
      </c>
      <c r="G1019" s="6">
        <v>0.85522959441921198</v>
      </c>
      <c r="H1019" s="6">
        <v>0.79</v>
      </c>
      <c r="I1019" s="6">
        <v>43.861501493389</v>
      </c>
      <c r="J1019" s="6">
        <v>38.9</v>
      </c>
      <c r="K1019" t="str">
        <f t="shared" si="15"/>
        <v>TP</v>
      </c>
    </row>
    <row r="1020" spans="1:11" x14ac:dyDescent="0.3">
      <c r="A1020">
        <v>23</v>
      </c>
      <c r="B1020" t="s">
        <v>10</v>
      </c>
      <c r="C1020" s="5">
        <v>70</v>
      </c>
      <c r="D1020" s="5">
        <v>42</v>
      </c>
      <c r="E1020" s="5">
        <v>3</v>
      </c>
      <c r="F1020">
        <v>1</v>
      </c>
      <c r="G1020" s="6">
        <v>0.660986366161464</v>
      </c>
      <c r="H1020" s="6">
        <v>0.65</v>
      </c>
      <c r="I1020" s="6">
        <v>42.245605220067198</v>
      </c>
      <c r="J1020" s="6">
        <v>40.700000000000003</v>
      </c>
      <c r="K1020" t="str">
        <f t="shared" si="15"/>
        <v>TP</v>
      </c>
    </row>
    <row r="1021" spans="1:11" x14ac:dyDescent="0.3">
      <c r="A1021">
        <v>23</v>
      </c>
      <c r="B1021" t="s">
        <v>10</v>
      </c>
      <c r="C1021" s="5">
        <v>70</v>
      </c>
      <c r="D1021" s="5">
        <v>42</v>
      </c>
      <c r="E1021" s="5">
        <v>3</v>
      </c>
      <c r="F1021">
        <v>2</v>
      </c>
      <c r="G1021" s="6">
        <v>0.66705786536383804</v>
      </c>
      <c r="H1021" s="6">
        <v>0.68</v>
      </c>
      <c r="I1021" s="6">
        <v>42.883468859188703</v>
      </c>
      <c r="J1021" s="6">
        <v>41.9</v>
      </c>
      <c r="K1021" t="str">
        <f t="shared" si="15"/>
        <v>TP</v>
      </c>
    </row>
    <row r="1022" spans="1:11" x14ac:dyDescent="0.3">
      <c r="A1022">
        <v>23</v>
      </c>
      <c r="B1022" t="s">
        <v>10</v>
      </c>
      <c r="C1022" s="5">
        <v>70</v>
      </c>
      <c r="D1022" s="5">
        <v>42</v>
      </c>
      <c r="E1022" s="5">
        <v>3</v>
      </c>
      <c r="F1022">
        <v>3</v>
      </c>
      <c r="G1022" s="6">
        <v>0.63585140818894303</v>
      </c>
      <c r="H1022" s="6">
        <v>0.62</v>
      </c>
      <c r="I1022" s="6">
        <v>43.312627223619998</v>
      </c>
      <c r="J1022" s="6">
        <v>43</v>
      </c>
      <c r="K1022" t="str">
        <f t="shared" si="15"/>
        <v>TP</v>
      </c>
    </row>
    <row r="1023" spans="1:11" x14ac:dyDescent="0.3">
      <c r="A1023">
        <v>23</v>
      </c>
      <c r="B1023" t="s">
        <v>10</v>
      </c>
      <c r="C1023" s="5">
        <v>70</v>
      </c>
      <c r="D1023" s="5">
        <v>42</v>
      </c>
      <c r="E1023" s="5">
        <v>3</v>
      </c>
      <c r="F1023">
        <v>4</v>
      </c>
      <c r="G1023" s="6">
        <v>0.64921560035263104</v>
      </c>
      <c r="H1023" s="6">
        <v>0.61</v>
      </c>
      <c r="I1023" s="6">
        <v>44.351229848617599</v>
      </c>
      <c r="J1023" s="6">
        <v>41.3</v>
      </c>
      <c r="K1023" t="str">
        <f t="shared" si="15"/>
        <v>TP</v>
      </c>
    </row>
    <row r="1024" spans="1:11" x14ac:dyDescent="0.3">
      <c r="A1024">
        <v>23</v>
      </c>
      <c r="B1024" t="s">
        <v>10</v>
      </c>
      <c r="C1024" s="5">
        <v>70</v>
      </c>
      <c r="D1024" s="5">
        <v>42</v>
      </c>
      <c r="E1024" s="5">
        <v>3</v>
      </c>
      <c r="F1024">
        <v>5</v>
      </c>
      <c r="G1024" s="6">
        <v>0.60692954418511502</v>
      </c>
      <c r="H1024" s="6">
        <v>0.62</v>
      </c>
      <c r="I1024" s="6">
        <v>42.7867270536074</v>
      </c>
      <c r="J1024" s="6">
        <v>41.7</v>
      </c>
      <c r="K1024" t="str">
        <f t="shared" si="15"/>
        <v>TP</v>
      </c>
    </row>
    <row r="1025" spans="1:11" x14ac:dyDescent="0.3">
      <c r="A1025">
        <v>23</v>
      </c>
      <c r="B1025" t="s">
        <v>10</v>
      </c>
      <c r="C1025" s="5">
        <v>90</v>
      </c>
      <c r="D1025" s="5">
        <v>55</v>
      </c>
      <c r="E1025" s="5">
        <v>3</v>
      </c>
      <c r="F1025">
        <v>1</v>
      </c>
      <c r="G1025" s="6">
        <v>0.33759371510833902</v>
      </c>
      <c r="H1025" s="6">
        <v>0.28999999999999998</v>
      </c>
      <c r="I1025" s="6">
        <v>45.438037250756203</v>
      </c>
      <c r="J1025" s="6">
        <v>37.299999999999997</v>
      </c>
      <c r="K1025" t="str">
        <f t="shared" si="15"/>
        <v>TP</v>
      </c>
    </row>
    <row r="1026" spans="1:11" x14ac:dyDescent="0.3">
      <c r="A1026">
        <v>23</v>
      </c>
      <c r="B1026" t="s">
        <v>10</v>
      </c>
      <c r="C1026" s="5">
        <v>90</v>
      </c>
      <c r="D1026" s="5">
        <v>55</v>
      </c>
      <c r="E1026" s="5">
        <v>3</v>
      </c>
      <c r="F1026">
        <v>2</v>
      </c>
      <c r="G1026" s="6">
        <v>0.28089191995781698</v>
      </c>
      <c r="H1026" s="6">
        <v>0.25</v>
      </c>
      <c r="I1026" s="6">
        <v>45.2622187224801</v>
      </c>
      <c r="J1026" s="6">
        <v>39.1</v>
      </c>
      <c r="K1026" t="str">
        <f t="shared" si="15"/>
        <v>TP</v>
      </c>
    </row>
    <row r="1027" spans="1:11" x14ac:dyDescent="0.3">
      <c r="A1027">
        <v>23</v>
      </c>
      <c r="B1027" t="s">
        <v>10</v>
      </c>
      <c r="C1027" s="5">
        <v>90</v>
      </c>
      <c r="D1027" s="5">
        <v>55</v>
      </c>
      <c r="E1027" s="5">
        <v>3</v>
      </c>
      <c r="F1027">
        <v>3</v>
      </c>
      <c r="G1027" s="6">
        <v>0.119280855222337</v>
      </c>
      <c r="I1027" s="6">
        <v>43.044720291207902</v>
      </c>
      <c r="K1027" t="str">
        <f t="shared" ref="K1027:K1090" si="16">IF(AND(G1027="",H1027&lt;&gt;""),"FP",IF(AND(G1027&lt;&gt;"",H1027=""),"FN",IF(AND(G1027&lt;&gt;"",H1027&lt;&gt;""),"TP")))</f>
        <v>FN</v>
      </c>
    </row>
    <row r="1028" spans="1:11" x14ac:dyDescent="0.3">
      <c r="A1028">
        <v>23</v>
      </c>
      <c r="B1028" t="s">
        <v>10</v>
      </c>
      <c r="C1028" s="5">
        <v>100</v>
      </c>
      <c r="D1028" s="5">
        <v>60</v>
      </c>
      <c r="E1028" s="5">
        <v>3</v>
      </c>
      <c r="F1028">
        <v>1</v>
      </c>
      <c r="G1028" s="6">
        <v>7.3660670671681999E-2</v>
      </c>
      <c r="H1028" s="6">
        <v>0.12</v>
      </c>
      <c r="I1028" s="6">
        <v>17.513470488200198</v>
      </c>
      <c r="J1028" s="6">
        <v>7.9</v>
      </c>
      <c r="K1028" t="str">
        <f t="shared" si="16"/>
        <v>TP</v>
      </c>
    </row>
    <row r="1029" spans="1:11" x14ac:dyDescent="0.3">
      <c r="A1029">
        <v>24</v>
      </c>
      <c r="B1029" t="s">
        <v>10</v>
      </c>
      <c r="C1029" s="5">
        <v>50</v>
      </c>
      <c r="D1029" s="5">
        <v>30</v>
      </c>
      <c r="E1029" s="5">
        <v>3</v>
      </c>
      <c r="F1029">
        <v>1</v>
      </c>
      <c r="G1029" s="6">
        <v>0.828232554692232</v>
      </c>
      <c r="H1029" s="6">
        <v>0.85</v>
      </c>
      <c r="I1029" s="6">
        <v>49.023129970451897</v>
      </c>
      <c r="J1029" s="6">
        <v>48.8</v>
      </c>
      <c r="K1029" t="str">
        <f t="shared" si="16"/>
        <v>TP</v>
      </c>
    </row>
    <row r="1030" spans="1:11" x14ac:dyDescent="0.3">
      <c r="A1030">
        <v>24</v>
      </c>
      <c r="B1030" t="s">
        <v>10</v>
      </c>
      <c r="C1030" s="5">
        <v>50</v>
      </c>
      <c r="D1030" s="5">
        <v>30</v>
      </c>
      <c r="E1030" s="5">
        <v>3</v>
      </c>
      <c r="F1030">
        <v>2</v>
      </c>
      <c r="G1030" s="6">
        <v>0.82794082128772495</v>
      </c>
      <c r="H1030" s="6">
        <v>0.86</v>
      </c>
      <c r="I1030" s="6">
        <v>48.665616398197002</v>
      </c>
      <c r="J1030" s="6">
        <v>48.4</v>
      </c>
      <c r="K1030" t="str">
        <f t="shared" si="16"/>
        <v>TP</v>
      </c>
    </row>
    <row r="1031" spans="1:11" x14ac:dyDescent="0.3">
      <c r="A1031">
        <v>24</v>
      </c>
      <c r="B1031" t="s">
        <v>10</v>
      </c>
      <c r="C1031" s="5">
        <v>50</v>
      </c>
      <c r="D1031" s="5">
        <v>30</v>
      </c>
      <c r="E1031" s="5">
        <v>3</v>
      </c>
      <c r="F1031">
        <v>3</v>
      </c>
      <c r="G1031" s="6">
        <v>0.85837100085253604</v>
      </c>
      <c r="H1031" s="6">
        <v>0.85</v>
      </c>
      <c r="I1031" s="6">
        <v>48.646495655595999</v>
      </c>
      <c r="J1031" s="6">
        <v>47</v>
      </c>
      <c r="K1031" t="str">
        <f t="shared" si="16"/>
        <v>TP</v>
      </c>
    </row>
    <row r="1032" spans="1:11" x14ac:dyDescent="0.3">
      <c r="A1032">
        <v>24</v>
      </c>
      <c r="B1032" t="s">
        <v>10</v>
      </c>
      <c r="C1032" s="5">
        <v>50</v>
      </c>
      <c r="D1032" s="5">
        <v>30</v>
      </c>
      <c r="E1032" s="5">
        <v>3</v>
      </c>
      <c r="F1032">
        <v>4</v>
      </c>
      <c r="G1032" s="6">
        <v>0.84314168969372205</v>
      </c>
      <c r="H1032" s="6">
        <v>0.83</v>
      </c>
      <c r="I1032" s="6">
        <v>49.656434599376901</v>
      </c>
      <c r="J1032" s="6">
        <v>47.6</v>
      </c>
      <c r="K1032" t="str">
        <f t="shared" si="16"/>
        <v>TP</v>
      </c>
    </row>
    <row r="1033" spans="1:11" x14ac:dyDescent="0.3">
      <c r="A1033">
        <v>24</v>
      </c>
      <c r="B1033" t="s">
        <v>10</v>
      </c>
      <c r="C1033" s="5">
        <v>50</v>
      </c>
      <c r="D1033" s="5">
        <v>30</v>
      </c>
      <c r="E1033" s="5">
        <v>3</v>
      </c>
      <c r="F1033">
        <v>5</v>
      </c>
      <c r="G1033" s="6">
        <v>0.78482688972758097</v>
      </c>
      <c r="H1033" s="6">
        <v>0.81</v>
      </c>
      <c r="I1033" s="6">
        <v>48.259334266335898</v>
      </c>
      <c r="J1033" s="6">
        <v>48</v>
      </c>
      <c r="K1033" t="str">
        <f t="shared" si="16"/>
        <v>TP</v>
      </c>
    </row>
    <row r="1034" spans="1:11" x14ac:dyDescent="0.3">
      <c r="A1034">
        <v>24</v>
      </c>
      <c r="B1034" t="s">
        <v>10</v>
      </c>
      <c r="C1034" s="5">
        <v>70</v>
      </c>
      <c r="D1034" s="5">
        <v>42</v>
      </c>
      <c r="E1034" s="5">
        <v>3</v>
      </c>
      <c r="F1034">
        <v>1</v>
      </c>
      <c r="G1034" s="6">
        <v>0.54003139709909398</v>
      </c>
      <c r="H1034" s="6">
        <v>0.63</v>
      </c>
      <c r="I1034" s="6">
        <v>45.896241638652398</v>
      </c>
      <c r="J1034" s="6">
        <v>48.7</v>
      </c>
      <c r="K1034" t="str">
        <f t="shared" si="16"/>
        <v>TP</v>
      </c>
    </row>
    <row r="1035" spans="1:11" x14ac:dyDescent="0.3">
      <c r="A1035">
        <v>24</v>
      </c>
      <c r="B1035" t="s">
        <v>10</v>
      </c>
      <c r="C1035" s="5">
        <v>70</v>
      </c>
      <c r="D1035" s="5">
        <v>42</v>
      </c>
      <c r="E1035" s="5">
        <v>3</v>
      </c>
      <c r="F1035">
        <v>2</v>
      </c>
      <c r="G1035" s="6">
        <v>0.54262374136012403</v>
      </c>
      <c r="H1035" s="6">
        <v>0.59</v>
      </c>
      <c r="I1035" s="6">
        <v>45.7235518414967</v>
      </c>
      <c r="J1035" s="6">
        <v>47.3</v>
      </c>
      <c r="K1035" t="str">
        <f t="shared" si="16"/>
        <v>TP</v>
      </c>
    </row>
    <row r="1036" spans="1:11" x14ac:dyDescent="0.3">
      <c r="A1036">
        <v>24</v>
      </c>
      <c r="B1036" t="s">
        <v>10</v>
      </c>
      <c r="C1036" s="5">
        <v>70</v>
      </c>
      <c r="D1036" s="5">
        <v>42</v>
      </c>
      <c r="E1036" s="5">
        <v>3</v>
      </c>
      <c r="F1036">
        <v>3</v>
      </c>
      <c r="G1036" s="6">
        <v>0.50698559303888002</v>
      </c>
      <c r="H1036" s="6">
        <v>0.55000000000000004</v>
      </c>
      <c r="I1036" s="6">
        <v>45.4680766284378</v>
      </c>
      <c r="J1036" s="6">
        <v>48.2</v>
      </c>
      <c r="K1036" t="str">
        <f t="shared" si="16"/>
        <v>TP</v>
      </c>
    </row>
    <row r="1037" spans="1:11" x14ac:dyDescent="0.3">
      <c r="A1037">
        <v>24</v>
      </c>
      <c r="B1037" t="s">
        <v>10</v>
      </c>
      <c r="C1037" s="5">
        <v>70</v>
      </c>
      <c r="D1037" s="5">
        <v>42</v>
      </c>
      <c r="E1037" s="5">
        <v>3</v>
      </c>
      <c r="F1037">
        <v>4</v>
      </c>
      <c r="G1037" s="6">
        <v>0.43137244069327202</v>
      </c>
      <c r="H1037" s="6">
        <v>0.46</v>
      </c>
      <c r="I1037" s="6">
        <v>45.626705157703803</v>
      </c>
      <c r="J1037" s="6">
        <v>47.5</v>
      </c>
      <c r="K1037" t="str">
        <f t="shared" si="16"/>
        <v>TP</v>
      </c>
    </row>
    <row r="1038" spans="1:11" x14ac:dyDescent="0.3">
      <c r="A1038">
        <v>24</v>
      </c>
      <c r="B1038" t="s">
        <v>10</v>
      </c>
      <c r="C1038" s="5">
        <v>70</v>
      </c>
      <c r="D1038" s="5">
        <v>42</v>
      </c>
      <c r="E1038" s="5">
        <v>3</v>
      </c>
      <c r="F1038">
        <v>5</v>
      </c>
      <c r="G1038" s="6">
        <v>0.41994887654472002</v>
      </c>
      <c r="H1038" s="6">
        <v>0.42</v>
      </c>
      <c r="I1038" s="6">
        <v>44.721102327185299</v>
      </c>
      <c r="J1038" s="6">
        <v>45.6</v>
      </c>
      <c r="K1038" t="str">
        <f t="shared" si="16"/>
        <v>TP</v>
      </c>
    </row>
    <row r="1039" spans="1:11" x14ac:dyDescent="0.3">
      <c r="A1039">
        <v>24</v>
      </c>
      <c r="B1039" t="s">
        <v>10</v>
      </c>
      <c r="C1039" s="5">
        <v>90</v>
      </c>
      <c r="D1039" s="5">
        <v>53</v>
      </c>
      <c r="E1039" s="5">
        <v>3</v>
      </c>
      <c r="F1039">
        <v>1</v>
      </c>
      <c r="G1039" s="6">
        <v>0.35686430081049603</v>
      </c>
      <c r="H1039" s="6">
        <v>0.33</v>
      </c>
      <c r="I1039" s="6">
        <v>45.0699238288109</v>
      </c>
      <c r="J1039" s="6">
        <v>43.3</v>
      </c>
      <c r="K1039" t="str">
        <f t="shared" si="16"/>
        <v>TP</v>
      </c>
    </row>
    <row r="1040" spans="1:11" x14ac:dyDescent="0.3">
      <c r="A1040">
        <v>24</v>
      </c>
      <c r="B1040" t="s">
        <v>10</v>
      </c>
      <c r="C1040" s="5">
        <v>90</v>
      </c>
      <c r="D1040" s="5">
        <v>53</v>
      </c>
      <c r="E1040" s="5">
        <v>3</v>
      </c>
      <c r="F1040">
        <v>2</v>
      </c>
      <c r="G1040" s="6">
        <v>0.31940897173287103</v>
      </c>
      <c r="H1040" s="6">
        <v>0.31</v>
      </c>
      <c r="I1040" s="6">
        <v>45.979556059207802</v>
      </c>
      <c r="J1040" s="6">
        <v>48.2</v>
      </c>
      <c r="K1040" t="str">
        <f t="shared" si="16"/>
        <v>TP</v>
      </c>
    </row>
    <row r="1041" spans="1:11" x14ac:dyDescent="0.3">
      <c r="A1041">
        <v>24</v>
      </c>
      <c r="B1041" t="s">
        <v>10</v>
      </c>
      <c r="C1041" s="5">
        <v>90</v>
      </c>
      <c r="D1041" s="5">
        <v>53</v>
      </c>
      <c r="E1041" s="5">
        <v>3</v>
      </c>
      <c r="F1041">
        <v>3</v>
      </c>
      <c r="G1041" s="6">
        <v>0.34940844474884197</v>
      </c>
      <c r="H1041" s="6">
        <v>0.35</v>
      </c>
      <c r="I1041" s="6">
        <v>44.993240800672801</v>
      </c>
      <c r="J1041" s="6">
        <v>47</v>
      </c>
      <c r="K1041" t="str">
        <f t="shared" si="16"/>
        <v>TP</v>
      </c>
    </row>
    <row r="1042" spans="1:11" x14ac:dyDescent="0.3">
      <c r="A1042">
        <v>24</v>
      </c>
      <c r="B1042" t="s">
        <v>10</v>
      </c>
      <c r="C1042" s="5">
        <v>100</v>
      </c>
      <c r="D1042" s="5">
        <v>60</v>
      </c>
      <c r="E1042" s="5">
        <v>3</v>
      </c>
      <c r="F1042">
        <v>1</v>
      </c>
      <c r="G1042" s="6">
        <v>0.208013711118779</v>
      </c>
      <c r="I1042" s="6">
        <v>45.536260765972997</v>
      </c>
      <c r="K1042" t="str">
        <f t="shared" si="16"/>
        <v>FN</v>
      </c>
    </row>
    <row r="1043" spans="1:11" x14ac:dyDescent="0.3">
      <c r="A1043">
        <v>1</v>
      </c>
      <c r="B1043" t="s">
        <v>10</v>
      </c>
      <c r="C1043" s="5">
        <v>50</v>
      </c>
      <c r="D1043" s="5">
        <v>17</v>
      </c>
      <c r="E1043" s="5">
        <v>4</v>
      </c>
      <c r="F1043">
        <v>1</v>
      </c>
      <c r="G1043" s="6">
        <v>0.84675805047230102</v>
      </c>
      <c r="H1043" s="6">
        <v>0.9</v>
      </c>
      <c r="I1043" s="6">
        <v>41.623706361109598</v>
      </c>
      <c r="J1043" s="6">
        <v>38.5</v>
      </c>
      <c r="K1043" t="str">
        <f t="shared" si="16"/>
        <v>TP</v>
      </c>
    </row>
    <row r="1044" spans="1:11" x14ac:dyDescent="0.3">
      <c r="A1044">
        <v>1</v>
      </c>
      <c r="B1044" t="s">
        <v>10</v>
      </c>
      <c r="C1044" s="5">
        <v>50</v>
      </c>
      <c r="D1044" s="5">
        <v>17</v>
      </c>
      <c r="E1044" s="5">
        <v>4</v>
      </c>
      <c r="F1044">
        <v>2</v>
      </c>
      <c r="G1044" s="6">
        <v>0.85137578005951497</v>
      </c>
      <c r="H1044" s="6">
        <v>0.96</v>
      </c>
      <c r="I1044" s="6">
        <v>42.711461206496601</v>
      </c>
      <c r="J1044" s="6">
        <v>38.1</v>
      </c>
      <c r="K1044" t="str">
        <f t="shared" si="16"/>
        <v>TP</v>
      </c>
    </row>
    <row r="1045" spans="1:11" x14ac:dyDescent="0.3">
      <c r="A1045">
        <v>1</v>
      </c>
      <c r="B1045" t="s">
        <v>10</v>
      </c>
      <c r="C1045" s="5">
        <v>50</v>
      </c>
      <c r="D1045" s="5">
        <v>17</v>
      </c>
      <c r="E1045" s="5">
        <v>4</v>
      </c>
      <c r="F1045">
        <v>3</v>
      </c>
      <c r="G1045" s="6">
        <v>0.924966892471767</v>
      </c>
      <c r="H1045" s="6">
        <v>1.1299999999999999</v>
      </c>
      <c r="I1045" s="6">
        <v>44.379293141462</v>
      </c>
      <c r="J1045" s="6">
        <v>45.4</v>
      </c>
      <c r="K1045" t="str">
        <f t="shared" si="16"/>
        <v>TP</v>
      </c>
    </row>
    <row r="1046" spans="1:11" x14ac:dyDescent="0.3">
      <c r="A1046">
        <v>1</v>
      </c>
      <c r="B1046" t="s">
        <v>10</v>
      </c>
      <c r="C1046" s="5">
        <v>50</v>
      </c>
      <c r="D1046" s="5">
        <v>17</v>
      </c>
      <c r="E1046" s="5">
        <v>4</v>
      </c>
      <c r="F1046">
        <v>4</v>
      </c>
      <c r="G1046" s="6">
        <v>0.94069133337830901</v>
      </c>
      <c r="H1046" s="6">
        <v>1.08</v>
      </c>
      <c r="I1046" s="6">
        <v>44.5946340678599</v>
      </c>
      <c r="J1046" s="6">
        <v>45.7</v>
      </c>
      <c r="K1046" t="str">
        <f t="shared" si="16"/>
        <v>TP</v>
      </c>
    </row>
    <row r="1047" spans="1:11" x14ac:dyDescent="0.3">
      <c r="A1047">
        <v>1</v>
      </c>
      <c r="B1047" t="s">
        <v>10</v>
      </c>
      <c r="C1047" s="5">
        <v>50</v>
      </c>
      <c r="D1047" s="5">
        <v>17</v>
      </c>
      <c r="E1047" s="5">
        <v>4</v>
      </c>
      <c r="F1047">
        <v>5</v>
      </c>
      <c r="G1047" s="6">
        <v>0.77134019857605396</v>
      </c>
      <c r="H1047" s="6">
        <v>0.91</v>
      </c>
      <c r="I1047" s="6">
        <v>43.442154040378497</v>
      </c>
      <c r="J1047" s="6">
        <v>40.799999999999997</v>
      </c>
      <c r="K1047" t="str">
        <f t="shared" si="16"/>
        <v>TP</v>
      </c>
    </row>
    <row r="1048" spans="1:11" x14ac:dyDescent="0.3">
      <c r="A1048">
        <v>1</v>
      </c>
      <c r="B1048" t="s">
        <v>10</v>
      </c>
      <c r="C1048" s="5">
        <v>70</v>
      </c>
      <c r="D1048" s="5">
        <v>23</v>
      </c>
      <c r="E1048" s="5">
        <v>4</v>
      </c>
      <c r="F1048">
        <v>1</v>
      </c>
      <c r="G1048" s="6">
        <v>0.53944449387156301</v>
      </c>
      <c r="H1048" s="6">
        <v>0.67</v>
      </c>
      <c r="I1048" s="6">
        <v>39.8609075875437</v>
      </c>
      <c r="J1048" s="6">
        <v>37.9</v>
      </c>
      <c r="K1048" t="str">
        <f t="shared" si="16"/>
        <v>TP</v>
      </c>
    </row>
    <row r="1049" spans="1:11" x14ac:dyDescent="0.3">
      <c r="A1049">
        <v>1</v>
      </c>
      <c r="B1049" t="s">
        <v>10</v>
      </c>
      <c r="C1049" s="5">
        <v>70</v>
      </c>
      <c r="D1049" s="5">
        <v>23</v>
      </c>
      <c r="E1049" s="5">
        <v>4</v>
      </c>
      <c r="F1049">
        <v>2</v>
      </c>
      <c r="G1049" s="6">
        <v>0.53499037187573195</v>
      </c>
      <c r="H1049" s="6">
        <v>0.6</v>
      </c>
      <c r="I1049" s="6">
        <v>40.6532027761587</v>
      </c>
      <c r="J1049" s="6">
        <v>36.4</v>
      </c>
      <c r="K1049" t="str">
        <f t="shared" si="16"/>
        <v>TP</v>
      </c>
    </row>
    <row r="1050" spans="1:11" x14ac:dyDescent="0.3">
      <c r="A1050">
        <v>1</v>
      </c>
      <c r="B1050" t="s">
        <v>10</v>
      </c>
      <c r="C1050" s="5">
        <v>70</v>
      </c>
      <c r="D1050" s="5">
        <v>23</v>
      </c>
      <c r="E1050" s="5">
        <v>4</v>
      </c>
      <c r="F1050">
        <v>3</v>
      </c>
      <c r="G1050" s="6">
        <v>0.55299180521018998</v>
      </c>
      <c r="H1050" s="6">
        <v>0.76</v>
      </c>
      <c r="I1050" s="6">
        <v>41.997285738470097</v>
      </c>
      <c r="J1050" s="6">
        <v>43.9</v>
      </c>
      <c r="K1050" t="str">
        <f t="shared" si="16"/>
        <v>TP</v>
      </c>
    </row>
    <row r="1051" spans="1:11" x14ac:dyDescent="0.3">
      <c r="A1051">
        <v>1</v>
      </c>
      <c r="B1051" t="s">
        <v>10</v>
      </c>
      <c r="C1051" s="5">
        <v>70</v>
      </c>
      <c r="D1051" s="5">
        <v>23</v>
      </c>
      <c r="E1051" s="5">
        <v>4</v>
      </c>
      <c r="F1051">
        <v>4</v>
      </c>
      <c r="G1051" s="6">
        <v>0.54141657104283203</v>
      </c>
      <c r="H1051" s="6">
        <v>0.67</v>
      </c>
      <c r="I1051" s="6">
        <v>42.805634468236804</v>
      </c>
      <c r="J1051" s="6">
        <v>38.299999999999997</v>
      </c>
      <c r="K1051" t="str">
        <f t="shared" si="16"/>
        <v>TP</v>
      </c>
    </row>
    <row r="1052" spans="1:11" x14ac:dyDescent="0.3">
      <c r="A1052">
        <v>1</v>
      </c>
      <c r="B1052" t="s">
        <v>10</v>
      </c>
      <c r="C1052" s="5">
        <v>70</v>
      </c>
      <c r="D1052" s="5">
        <v>23</v>
      </c>
      <c r="E1052" s="5">
        <v>4</v>
      </c>
      <c r="F1052">
        <v>5</v>
      </c>
      <c r="G1052" s="6">
        <v>0.51618324009514904</v>
      </c>
      <c r="H1052" s="6">
        <v>0.75</v>
      </c>
      <c r="I1052" s="6">
        <v>41.875537568382803</v>
      </c>
      <c r="J1052" s="6">
        <v>43.1</v>
      </c>
      <c r="K1052" t="str">
        <f t="shared" si="16"/>
        <v>TP</v>
      </c>
    </row>
    <row r="1053" spans="1:11" x14ac:dyDescent="0.3">
      <c r="A1053">
        <v>1</v>
      </c>
      <c r="B1053" t="s">
        <v>10</v>
      </c>
      <c r="C1053" s="5">
        <v>90</v>
      </c>
      <c r="D1053" s="5">
        <v>30</v>
      </c>
      <c r="E1053" s="5">
        <v>4</v>
      </c>
      <c r="F1053">
        <v>1</v>
      </c>
      <c r="G1053" s="6">
        <v>0.311992434599065</v>
      </c>
      <c r="H1053" s="6">
        <v>0.47</v>
      </c>
      <c r="I1053" s="6">
        <v>39.420157142037297</v>
      </c>
      <c r="J1053" s="6">
        <v>34.1</v>
      </c>
      <c r="K1053" t="str">
        <f t="shared" si="16"/>
        <v>TP</v>
      </c>
    </row>
    <row r="1054" spans="1:11" x14ac:dyDescent="0.3">
      <c r="A1054">
        <v>1</v>
      </c>
      <c r="B1054" t="s">
        <v>10</v>
      </c>
      <c r="C1054" s="5">
        <v>90</v>
      </c>
      <c r="D1054" s="5">
        <v>30</v>
      </c>
      <c r="E1054" s="5">
        <v>4</v>
      </c>
      <c r="F1054">
        <v>2</v>
      </c>
      <c r="G1054" s="6">
        <v>0.32017518611314699</v>
      </c>
      <c r="H1054" s="6">
        <v>0.35</v>
      </c>
      <c r="I1054" s="6">
        <v>42.530424365839004</v>
      </c>
      <c r="J1054" s="6">
        <v>38.5</v>
      </c>
      <c r="K1054" t="str">
        <f t="shared" si="16"/>
        <v>TP</v>
      </c>
    </row>
    <row r="1055" spans="1:11" x14ac:dyDescent="0.3">
      <c r="A1055">
        <v>1</v>
      </c>
      <c r="B1055" t="s">
        <v>10</v>
      </c>
      <c r="C1055" s="5">
        <v>90</v>
      </c>
      <c r="D1055" s="5">
        <v>30</v>
      </c>
      <c r="E1055" s="5">
        <v>4</v>
      </c>
      <c r="F1055">
        <v>3</v>
      </c>
      <c r="G1055" s="6">
        <v>0.31230468938463202</v>
      </c>
      <c r="H1055" s="6">
        <v>0.37</v>
      </c>
      <c r="I1055" s="6">
        <v>42.180071576037903</v>
      </c>
      <c r="J1055" s="6">
        <v>36.299999999999997</v>
      </c>
      <c r="K1055" t="str">
        <f t="shared" si="16"/>
        <v>TP</v>
      </c>
    </row>
    <row r="1056" spans="1:11" x14ac:dyDescent="0.3">
      <c r="A1056">
        <v>1</v>
      </c>
      <c r="B1056" t="s">
        <v>10</v>
      </c>
      <c r="C1056" s="5">
        <v>100</v>
      </c>
      <c r="D1056" s="5">
        <v>33</v>
      </c>
      <c r="E1056" s="5">
        <v>4</v>
      </c>
      <c r="F1056">
        <v>1</v>
      </c>
      <c r="G1056" s="6">
        <v>0.29363081659816298</v>
      </c>
      <c r="H1056" s="6">
        <v>0.35</v>
      </c>
      <c r="I1056" s="6">
        <v>41.313296919572998</v>
      </c>
      <c r="J1056" s="6">
        <v>35.5</v>
      </c>
      <c r="K1056" t="str">
        <f>IF(AND(G1056="",H1056&lt;&gt;""),"FP",IF(AND(G1056&lt;&gt;"",H1056=""),"FN",IF(AND(G1056&lt;&gt;"",H1056&lt;&gt;""),"TP")))</f>
        <v>TP</v>
      </c>
    </row>
    <row r="1057" spans="1:11" x14ac:dyDescent="0.3">
      <c r="A1057">
        <v>2</v>
      </c>
      <c r="B1057" t="s">
        <v>10</v>
      </c>
      <c r="C1057" s="5">
        <v>50</v>
      </c>
      <c r="D1057">
        <v>20</v>
      </c>
      <c r="E1057" s="5">
        <v>4</v>
      </c>
      <c r="F1057">
        <v>1</v>
      </c>
      <c r="H1057" s="6">
        <v>0.35</v>
      </c>
      <c r="J1057" s="6">
        <v>26.9</v>
      </c>
      <c r="K1057" t="str">
        <f t="shared" si="16"/>
        <v>FP</v>
      </c>
    </row>
    <row r="1058" spans="1:11" x14ac:dyDescent="0.3">
      <c r="A1058">
        <v>2</v>
      </c>
      <c r="B1058" t="s">
        <v>10</v>
      </c>
      <c r="C1058" s="5">
        <v>50</v>
      </c>
      <c r="D1058">
        <v>20</v>
      </c>
      <c r="E1058" s="5">
        <v>4</v>
      </c>
      <c r="F1058">
        <v>2</v>
      </c>
      <c r="G1058" s="6">
        <v>0.89131192382928603</v>
      </c>
      <c r="H1058" s="6">
        <v>1.06</v>
      </c>
      <c r="I1058" s="6">
        <v>50.882330647917499</v>
      </c>
      <c r="J1058" s="6">
        <v>51.3</v>
      </c>
      <c r="K1058" t="str">
        <f t="shared" si="16"/>
        <v>TP</v>
      </c>
    </row>
    <row r="1059" spans="1:11" x14ac:dyDescent="0.3">
      <c r="A1059">
        <v>2</v>
      </c>
      <c r="B1059" t="s">
        <v>10</v>
      </c>
      <c r="C1059" s="5">
        <v>50</v>
      </c>
      <c r="D1059">
        <v>20</v>
      </c>
      <c r="E1059" s="5">
        <v>4</v>
      </c>
      <c r="F1059">
        <v>3</v>
      </c>
      <c r="G1059" s="6">
        <v>0.94977742140085297</v>
      </c>
      <c r="H1059" s="6">
        <v>1.1499999999999999</v>
      </c>
      <c r="I1059" s="6">
        <v>51.241955806699103</v>
      </c>
      <c r="J1059" s="6">
        <v>51.5</v>
      </c>
      <c r="K1059" t="str">
        <f t="shared" si="16"/>
        <v>TP</v>
      </c>
    </row>
    <row r="1060" spans="1:11" x14ac:dyDescent="0.3">
      <c r="A1060">
        <v>2</v>
      </c>
      <c r="B1060" t="s">
        <v>10</v>
      </c>
      <c r="C1060" s="5">
        <v>50</v>
      </c>
      <c r="D1060">
        <v>20</v>
      </c>
      <c r="E1060" s="5">
        <v>4</v>
      </c>
      <c r="F1060">
        <v>4</v>
      </c>
      <c r="G1060" s="6">
        <v>0.88328953142929401</v>
      </c>
      <c r="H1060" s="6">
        <v>1.0900000000000001</v>
      </c>
      <c r="I1060" s="6">
        <v>49.938051482146697</v>
      </c>
      <c r="J1060" s="6">
        <v>49.8</v>
      </c>
      <c r="K1060" t="str">
        <f t="shared" si="16"/>
        <v>TP</v>
      </c>
    </row>
    <row r="1061" spans="1:11" x14ac:dyDescent="0.3">
      <c r="A1061">
        <v>2</v>
      </c>
      <c r="B1061" t="s">
        <v>10</v>
      </c>
      <c r="C1061" s="5">
        <v>50</v>
      </c>
      <c r="D1061">
        <v>20</v>
      </c>
      <c r="E1061" s="5">
        <v>4</v>
      </c>
      <c r="F1061">
        <v>5</v>
      </c>
      <c r="G1061" s="6">
        <v>0.87138513220726299</v>
      </c>
      <c r="H1061" s="6">
        <v>1.0900000000000001</v>
      </c>
      <c r="I1061" s="6">
        <v>51.949759937567698</v>
      </c>
      <c r="J1061" s="6">
        <v>52.2</v>
      </c>
      <c r="K1061" t="str">
        <f t="shared" si="16"/>
        <v>TP</v>
      </c>
    </row>
    <row r="1062" spans="1:11" x14ac:dyDescent="0.3">
      <c r="A1062">
        <v>2</v>
      </c>
      <c r="B1062" t="s">
        <v>10</v>
      </c>
      <c r="C1062" s="5">
        <v>50</v>
      </c>
      <c r="D1062">
        <v>20</v>
      </c>
      <c r="E1062" s="5">
        <v>4</v>
      </c>
      <c r="F1062">
        <v>6</v>
      </c>
      <c r="G1062" s="6">
        <v>0.84963607641872396</v>
      </c>
      <c r="H1062" s="6">
        <v>1.03</v>
      </c>
      <c r="I1062" s="6">
        <v>47.970440397664802</v>
      </c>
      <c r="J1062" s="6">
        <v>44.3</v>
      </c>
      <c r="K1062" t="str">
        <f t="shared" si="16"/>
        <v>TP</v>
      </c>
    </row>
    <row r="1063" spans="1:11" x14ac:dyDescent="0.3">
      <c r="A1063">
        <v>2</v>
      </c>
      <c r="B1063" t="s">
        <v>10</v>
      </c>
      <c r="C1063" s="5">
        <v>70</v>
      </c>
      <c r="D1063">
        <v>27</v>
      </c>
      <c r="E1063" s="5">
        <v>4</v>
      </c>
      <c r="F1063">
        <v>1</v>
      </c>
      <c r="H1063" s="6">
        <v>0.34</v>
      </c>
      <c r="J1063" s="6">
        <v>26.6</v>
      </c>
      <c r="K1063" t="str">
        <f t="shared" si="16"/>
        <v>FP</v>
      </c>
    </row>
    <row r="1064" spans="1:11" x14ac:dyDescent="0.3">
      <c r="A1064">
        <v>2</v>
      </c>
      <c r="B1064" t="s">
        <v>10</v>
      </c>
      <c r="C1064" s="5">
        <v>70</v>
      </c>
      <c r="D1064">
        <v>27</v>
      </c>
      <c r="E1064" s="5">
        <v>4</v>
      </c>
      <c r="F1064">
        <v>2</v>
      </c>
      <c r="G1064" s="6">
        <v>0.69102546000589105</v>
      </c>
      <c r="H1064" s="6">
        <v>0.78</v>
      </c>
      <c r="I1064" s="6">
        <v>49.876794869711802</v>
      </c>
      <c r="J1064" s="6">
        <v>49.1</v>
      </c>
      <c r="K1064" t="str">
        <f t="shared" si="16"/>
        <v>TP</v>
      </c>
    </row>
    <row r="1065" spans="1:11" x14ac:dyDescent="0.3">
      <c r="A1065">
        <v>2</v>
      </c>
      <c r="B1065" t="s">
        <v>10</v>
      </c>
      <c r="C1065" s="5">
        <v>70</v>
      </c>
      <c r="D1065">
        <v>27</v>
      </c>
      <c r="E1065" s="5">
        <v>4</v>
      </c>
      <c r="F1065">
        <v>3</v>
      </c>
      <c r="G1065" s="6">
        <v>0.75766017025643995</v>
      </c>
      <c r="H1065" s="6">
        <v>0.84</v>
      </c>
      <c r="I1065" s="6">
        <v>50.926741382704499</v>
      </c>
      <c r="J1065" s="6">
        <v>49.8</v>
      </c>
      <c r="K1065" t="str">
        <f t="shared" si="16"/>
        <v>TP</v>
      </c>
    </row>
    <row r="1066" spans="1:11" x14ac:dyDescent="0.3">
      <c r="A1066">
        <v>2</v>
      </c>
      <c r="B1066" t="s">
        <v>10</v>
      </c>
      <c r="C1066" s="5">
        <v>70</v>
      </c>
      <c r="D1066">
        <v>27</v>
      </c>
      <c r="E1066" s="5">
        <v>4</v>
      </c>
      <c r="F1066">
        <v>4</v>
      </c>
      <c r="G1066" s="6">
        <v>0.66550121304408005</v>
      </c>
      <c r="H1066" s="6">
        <v>0.74</v>
      </c>
      <c r="I1066" s="6">
        <v>51.324040345059501</v>
      </c>
      <c r="J1066" s="6">
        <v>48.6</v>
      </c>
      <c r="K1066" t="str">
        <f t="shared" si="16"/>
        <v>TP</v>
      </c>
    </row>
    <row r="1067" spans="1:11" x14ac:dyDescent="0.3">
      <c r="A1067">
        <v>2</v>
      </c>
      <c r="B1067" t="s">
        <v>10</v>
      </c>
      <c r="C1067" s="5">
        <v>70</v>
      </c>
      <c r="D1067">
        <v>27</v>
      </c>
      <c r="E1067" s="5">
        <v>4</v>
      </c>
      <c r="F1067">
        <v>5</v>
      </c>
      <c r="G1067" s="6">
        <v>0.62096323367075501</v>
      </c>
      <c r="H1067" s="6">
        <v>0.67</v>
      </c>
      <c r="I1067" s="6">
        <v>49.195859773413403</v>
      </c>
      <c r="J1067" s="6">
        <v>45.7</v>
      </c>
      <c r="K1067" t="str">
        <f t="shared" si="16"/>
        <v>TP</v>
      </c>
    </row>
    <row r="1068" spans="1:11" x14ac:dyDescent="0.3">
      <c r="A1068">
        <v>2</v>
      </c>
      <c r="B1068" t="s">
        <v>10</v>
      </c>
      <c r="C1068" s="5">
        <v>70</v>
      </c>
      <c r="D1068">
        <v>27</v>
      </c>
      <c r="E1068" s="5">
        <v>4</v>
      </c>
      <c r="F1068">
        <v>6</v>
      </c>
      <c r="G1068" s="6">
        <v>0.53327416428073804</v>
      </c>
      <c r="H1068" s="6">
        <v>0.64</v>
      </c>
      <c r="I1068" s="6">
        <v>48.763887076831701</v>
      </c>
      <c r="J1068" s="6">
        <v>50</v>
      </c>
      <c r="K1068" t="str">
        <f t="shared" si="16"/>
        <v>TP</v>
      </c>
    </row>
    <row r="1069" spans="1:11" x14ac:dyDescent="0.3">
      <c r="A1069">
        <v>2</v>
      </c>
      <c r="B1069" t="s">
        <v>10</v>
      </c>
      <c r="C1069" s="5">
        <v>90</v>
      </c>
      <c r="D1069">
        <v>35</v>
      </c>
      <c r="E1069" s="5">
        <v>4</v>
      </c>
      <c r="F1069">
        <v>1</v>
      </c>
      <c r="H1069" s="6">
        <v>0.24</v>
      </c>
      <c r="J1069" s="6">
        <v>22.9</v>
      </c>
      <c r="K1069" t="str">
        <f t="shared" si="16"/>
        <v>FP</v>
      </c>
    </row>
    <row r="1070" spans="1:11" x14ac:dyDescent="0.3">
      <c r="A1070">
        <v>2</v>
      </c>
      <c r="B1070" t="s">
        <v>10</v>
      </c>
      <c r="C1070" s="5">
        <v>90</v>
      </c>
      <c r="D1070">
        <v>35</v>
      </c>
      <c r="E1070" s="5">
        <v>4</v>
      </c>
      <c r="F1070">
        <v>2</v>
      </c>
      <c r="G1070" s="6">
        <v>0.51618378559475797</v>
      </c>
      <c r="H1070" s="6">
        <v>0.64</v>
      </c>
      <c r="I1070" s="6">
        <v>46.890238443402303</v>
      </c>
      <c r="J1070" s="6">
        <v>46.8</v>
      </c>
      <c r="K1070" t="str">
        <f t="shared" si="16"/>
        <v>TP</v>
      </c>
    </row>
    <row r="1071" spans="1:11" x14ac:dyDescent="0.3">
      <c r="A1071">
        <v>2</v>
      </c>
      <c r="B1071" t="s">
        <v>10</v>
      </c>
      <c r="C1071" s="5">
        <v>90</v>
      </c>
      <c r="D1071">
        <v>35</v>
      </c>
      <c r="E1071" s="5">
        <v>4</v>
      </c>
      <c r="F1071">
        <v>3</v>
      </c>
      <c r="G1071" s="6">
        <v>0.41804495293327598</v>
      </c>
      <c r="H1071" s="6">
        <v>0.43</v>
      </c>
      <c r="I1071" s="6">
        <v>48.689309205664301</v>
      </c>
      <c r="J1071" s="6">
        <v>46.2</v>
      </c>
      <c r="K1071" t="str">
        <f t="shared" si="16"/>
        <v>TP</v>
      </c>
    </row>
    <row r="1072" spans="1:11" x14ac:dyDescent="0.3">
      <c r="A1072">
        <v>2</v>
      </c>
      <c r="B1072" t="s">
        <v>10</v>
      </c>
      <c r="C1072" s="5">
        <v>90</v>
      </c>
      <c r="D1072">
        <v>35</v>
      </c>
      <c r="E1072" s="5">
        <v>4</v>
      </c>
      <c r="F1072">
        <v>4</v>
      </c>
      <c r="G1072" s="6">
        <v>0.42234225191379399</v>
      </c>
      <c r="H1072" s="6">
        <v>0.49</v>
      </c>
      <c r="I1072" s="6">
        <v>50.675684159523698</v>
      </c>
      <c r="J1072" s="6">
        <v>50.2</v>
      </c>
      <c r="K1072" t="str">
        <f t="shared" si="16"/>
        <v>TP</v>
      </c>
    </row>
    <row r="1073" spans="1:11" x14ac:dyDescent="0.3">
      <c r="A1073">
        <v>2</v>
      </c>
      <c r="B1073" t="s">
        <v>10</v>
      </c>
      <c r="C1073" s="5">
        <v>100</v>
      </c>
      <c r="D1073">
        <v>38</v>
      </c>
      <c r="E1073">
        <v>4</v>
      </c>
      <c r="F1073">
        <v>1</v>
      </c>
      <c r="H1073" s="6">
        <v>0.47</v>
      </c>
      <c r="J1073" s="6">
        <v>20.8</v>
      </c>
      <c r="K1073" t="str">
        <f t="shared" si="16"/>
        <v>FP</v>
      </c>
    </row>
    <row r="1074" spans="1:11" x14ac:dyDescent="0.3">
      <c r="A1074">
        <v>2</v>
      </c>
      <c r="B1074" t="s">
        <v>10</v>
      </c>
      <c r="C1074" s="5">
        <v>100</v>
      </c>
      <c r="D1074">
        <v>38</v>
      </c>
      <c r="E1074">
        <v>4</v>
      </c>
      <c r="F1074">
        <v>2</v>
      </c>
      <c r="G1074" s="6">
        <v>0.27566385040468</v>
      </c>
      <c r="H1074" s="6">
        <v>0.34</v>
      </c>
      <c r="I1074" s="6">
        <v>48.343901317859199</v>
      </c>
      <c r="J1074" s="6">
        <v>45.8</v>
      </c>
      <c r="K1074" t="str">
        <f t="shared" si="16"/>
        <v>TP</v>
      </c>
    </row>
    <row r="1075" spans="1:11" x14ac:dyDescent="0.3">
      <c r="A1075">
        <v>3</v>
      </c>
      <c r="B1075" t="s">
        <v>10</v>
      </c>
      <c r="C1075">
        <v>50</v>
      </c>
      <c r="D1075">
        <v>15</v>
      </c>
      <c r="E1075">
        <v>4</v>
      </c>
      <c r="F1075">
        <v>1</v>
      </c>
      <c r="G1075" s="11">
        <v>0.58308099344971298</v>
      </c>
      <c r="H1075" s="10">
        <v>0.75</v>
      </c>
      <c r="I1075" s="10">
        <v>33.290614583723503</v>
      </c>
      <c r="J1075" s="10">
        <v>30.8</v>
      </c>
      <c r="K1075" t="str">
        <f t="shared" si="16"/>
        <v>TP</v>
      </c>
    </row>
    <row r="1076" spans="1:11" x14ac:dyDescent="0.3">
      <c r="A1076">
        <v>3</v>
      </c>
      <c r="B1076" t="s">
        <v>10</v>
      </c>
      <c r="C1076">
        <v>50</v>
      </c>
      <c r="D1076">
        <v>15</v>
      </c>
      <c r="E1076">
        <v>4</v>
      </c>
      <c r="F1076">
        <v>2</v>
      </c>
      <c r="G1076" s="11">
        <v>0.72704753612449802</v>
      </c>
      <c r="H1076" s="10">
        <v>0.95</v>
      </c>
      <c r="I1076" s="10">
        <v>38.529560201359402</v>
      </c>
      <c r="J1076" s="10">
        <v>39.6</v>
      </c>
      <c r="K1076" t="str">
        <f t="shared" si="16"/>
        <v>TP</v>
      </c>
    </row>
    <row r="1077" spans="1:11" x14ac:dyDescent="0.3">
      <c r="A1077">
        <v>3</v>
      </c>
      <c r="B1077" t="s">
        <v>10</v>
      </c>
      <c r="C1077">
        <v>50</v>
      </c>
      <c r="D1077">
        <v>15</v>
      </c>
      <c r="E1077">
        <v>4</v>
      </c>
      <c r="F1077">
        <v>3</v>
      </c>
      <c r="G1077" s="11">
        <v>0.71776840825235699</v>
      </c>
      <c r="H1077" s="10">
        <v>1.05</v>
      </c>
      <c r="I1077" s="10">
        <v>39.782503670301402</v>
      </c>
      <c r="J1077" s="10">
        <v>41.8</v>
      </c>
      <c r="K1077" t="str">
        <f t="shared" si="16"/>
        <v>TP</v>
      </c>
    </row>
    <row r="1078" spans="1:11" x14ac:dyDescent="0.3">
      <c r="A1078">
        <v>3</v>
      </c>
      <c r="B1078" t="s">
        <v>10</v>
      </c>
      <c r="C1078">
        <v>50</v>
      </c>
      <c r="D1078">
        <v>15</v>
      </c>
      <c r="E1078">
        <v>4</v>
      </c>
      <c r="F1078">
        <v>4</v>
      </c>
      <c r="G1078" s="11">
        <v>0.67818056177369002</v>
      </c>
      <c r="H1078" s="10">
        <v>0.99</v>
      </c>
      <c r="I1078" s="10">
        <v>38.984212416377503</v>
      </c>
      <c r="J1078" s="10">
        <v>42.6</v>
      </c>
      <c r="K1078" t="str">
        <f t="shared" si="16"/>
        <v>TP</v>
      </c>
    </row>
    <row r="1079" spans="1:11" x14ac:dyDescent="0.3">
      <c r="A1079">
        <v>3</v>
      </c>
      <c r="B1079" t="s">
        <v>10</v>
      </c>
      <c r="C1079">
        <v>50</v>
      </c>
      <c r="D1079">
        <v>15</v>
      </c>
      <c r="E1079">
        <v>4</v>
      </c>
      <c r="F1079">
        <v>5</v>
      </c>
      <c r="G1079" s="11">
        <v>0.74293383601696705</v>
      </c>
      <c r="H1079" s="10">
        <v>0.97</v>
      </c>
      <c r="I1079" s="10">
        <v>40.8605172751098</v>
      </c>
      <c r="J1079" s="10">
        <v>43.6</v>
      </c>
      <c r="K1079" t="str">
        <f t="shared" si="16"/>
        <v>TP</v>
      </c>
    </row>
    <row r="1080" spans="1:11" x14ac:dyDescent="0.3">
      <c r="A1080">
        <v>3</v>
      </c>
      <c r="B1080" t="s">
        <v>10</v>
      </c>
      <c r="C1080">
        <v>70</v>
      </c>
      <c r="D1080">
        <v>22</v>
      </c>
      <c r="E1080">
        <v>4</v>
      </c>
      <c r="F1080">
        <v>1</v>
      </c>
      <c r="G1080" s="11">
        <v>0.52175786726487605</v>
      </c>
      <c r="H1080" s="10">
        <v>0.71</v>
      </c>
      <c r="I1080" s="10">
        <v>35.383416563881902</v>
      </c>
      <c r="J1080" s="10">
        <v>37.1</v>
      </c>
      <c r="K1080" t="str">
        <f t="shared" si="16"/>
        <v>TP</v>
      </c>
    </row>
    <row r="1081" spans="1:11" x14ac:dyDescent="0.3">
      <c r="A1081">
        <v>3</v>
      </c>
      <c r="B1081" t="s">
        <v>10</v>
      </c>
      <c r="C1081">
        <v>70</v>
      </c>
      <c r="D1081">
        <v>22</v>
      </c>
      <c r="E1081">
        <v>4</v>
      </c>
      <c r="F1081">
        <v>2</v>
      </c>
      <c r="G1081" s="11">
        <v>0.48604319715538802</v>
      </c>
      <c r="H1081" s="10">
        <v>0.71</v>
      </c>
      <c r="I1081" s="10">
        <v>37.710398946567402</v>
      </c>
      <c r="J1081" s="10">
        <v>40.200000000000003</v>
      </c>
      <c r="K1081" t="str">
        <f t="shared" si="16"/>
        <v>TP</v>
      </c>
    </row>
    <row r="1082" spans="1:11" x14ac:dyDescent="0.3">
      <c r="A1082">
        <v>3</v>
      </c>
      <c r="B1082" t="s">
        <v>10</v>
      </c>
      <c r="C1082">
        <v>70</v>
      </c>
      <c r="D1082">
        <v>22</v>
      </c>
      <c r="E1082">
        <v>4</v>
      </c>
      <c r="F1082">
        <v>3</v>
      </c>
      <c r="G1082" s="11">
        <v>0.48129886555163598</v>
      </c>
      <c r="H1082" s="10">
        <v>0.64</v>
      </c>
      <c r="I1082" s="10">
        <v>35.872561595568001</v>
      </c>
      <c r="J1082" s="10">
        <v>39</v>
      </c>
      <c r="K1082" t="str">
        <f t="shared" si="16"/>
        <v>TP</v>
      </c>
    </row>
    <row r="1083" spans="1:11" x14ac:dyDescent="0.3">
      <c r="A1083">
        <v>3</v>
      </c>
      <c r="B1083" t="s">
        <v>10</v>
      </c>
      <c r="C1083">
        <v>70</v>
      </c>
      <c r="D1083">
        <v>22</v>
      </c>
      <c r="E1083">
        <v>4</v>
      </c>
      <c r="F1083">
        <v>4</v>
      </c>
      <c r="G1083" s="11">
        <v>0.44280994256217299</v>
      </c>
      <c r="H1083" s="10">
        <v>0.62</v>
      </c>
      <c r="I1083" s="10">
        <v>35.965214830788099</v>
      </c>
      <c r="J1083" s="10">
        <v>38.1</v>
      </c>
      <c r="K1083" t="str">
        <f t="shared" si="16"/>
        <v>TP</v>
      </c>
    </row>
    <row r="1084" spans="1:11" x14ac:dyDescent="0.3">
      <c r="A1084">
        <v>3</v>
      </c>
      <c r="B1084" t="s">
        <v>10</v>
      </c>
      <c r="C1084" s="9">
        <v>70</v>
      </c>
      <c r="D1084" s="9">
        <v>22</v>
      </c>
      <c r="E1084" s="9">
        <v>4</v>
      </c>
      <c r="F1084" s="9">
        <v>5</v>
      </c>
      <c r="G1084" s="11">
        <v>0.47552522332574498</v>
      </c>
      <c r="H1084" s="10">
        <v>0.66</v>
      </c>
      <c r="I1084" s="10">
        <v>39.173060048776499</v>
      </c>
      <c r="J1084" s="10">
        <v>43.5</v>
      </c>
      <c r="K1084" t="str">
        <f t="shared" si="16"/>
        <v>TP</v>
      </c>
    </row>
    <row r="1085" spans="1:11" x14ac:dyDescent="0.3">
      <c r="A1085">
        <v>3</v>
      </c>
      <c r="B1085" t="s">
        <v>10</v>
      </c>
      <c r="C1085" s="9">
        <v>90</v>
      </c>
      <c r="D1085" s="9">
        <v>27</v>
      </c>
      <c r="E1085" s="9">
        <v>4</v>
      </c>
      <c r="F1085" s="9">
        <v>1</v>
      </c>
      <c r="G1085" s="10">
        <v>0.37954816030440103</v>
      </c>
      <c r="H1085" s="10">
        <v>0.42</v>
      </c>
      <c r="I1085" s="10">
        <v>30.540162367947499</v>
      </c>
      <c r="J1085" s="10">
        <v>28.4</v>
      </c>
      <c r="K1085" t="str">
        <f t="shared" si="16"/>
        <v>TP</v>
      </c>
    </row>
    <row r="1086" spans="1:11" x14ac:dyDescent="0.3">
      <c r="A1086">
        <v>3</v>
      </c>
      <c r="B1086" t="s">
        <v>10</v>
      </c>
      <c r="C1086" s="9">
        <v>90</v>
      </c>
      <c r="D1086" s="9">
        <v>27</v>
      </c>
      <c r="E1086" s="9">
        <v>4</v>
      </c>
      <c r="F1086" s="9">
        <v>2</v>
      </c>
      <c r="G1086" s="10">
        <v>0.366278348734079</v>
      </c>
      <c r="H1086" s="10">
        <v>0.49</v>
      </c>
      <c r="I1086" s="10">
        <v>31.810310515133299</v>
      </c>
      <c r="J1086" s="10">
        <v>31</v>
      </c>
      <c r="K1086" t="str">
        <f t="shared" si="16"/>
        <v>TP</v>
      </c>
    </row>
    <row r="1087" spans="1:11" x14ac:dyDescent="0.3">
      <c r="A1087">
        <v>3</v>
      </c>
      <c r="B1087" t="s">
        <v>10</v>
      </c>
      <c r="C1087" s="9">
        <v>90</v>
      </c>
      <c r="D1087" s="9">
        <v>27</v>
      </c>
      <c r="E1087" s="9">
        <v>4</v>
      </c>
      <c r="F1087" s="9">
        <v>3</v>
      </c>
      <c r="G1087" s="10">
        <v>0.29566225221557402</v>
      </c>
      <c r="H1087" s="10">
        <v>0.34</v>
      </c>
      <c r="I1087" s="10">
        <v>32.377832686363497</v>
      </c>
      <c r="J1087" s="10">
        <v>32.5</v>
      </c>
      <c r="K1087" t="str">
        <f t="shared" si="16"/>
        <v>TP</v>
      </c>
    </row>
    <row r="1088" spans="1:11" x14ac:dyDescent="0.3">
      <c r="A1088">
        <v>3</v>
      </c>
      <c r="B1088" t="s">
        <v>10</v>
      </c>
      <c r="C1088" s="9">
        <v>100</v>
      </c>
      <c r="D1088" s="9">
        <v>30</v>
      </c>
      <c r="E1088" s="9">
        <v>4</v>
      </c>
      <c r="F1088" s="9">
        <v>1</v>
      </c>
      <c r="G1088" s="10">
        <v>0.27459450593631601</v>
      </c>
      <c r="H1088" s="10">
        <v>0.42</v>
      </c>
      <c r="I1088" s="10">
        <v>29.594393947848001</v>
      </c>
      <c r="J1088" s="10">
        <v>30.2</v>
      </c>
      <c r="K1088" t="str">
        <f t="shared" si="16"/>
        <v>TP</v>
      </c>
    </row>
    <row r="1089" spans="1:11" x14ac:dyDescent="0.3">
      <c r="A1089">
        <v>4</v>
      </c>
      <c r="B1089" t="s">
        <v>10</v>
      </c>
      <c r="C1089" s="5">
        <v>50</v>
      </c>
      <c r="D1089">
        <v>28</v>
      </c>
      <c r="E1089" s="5">
        <v>4</v>
      </c>
      <c r="F1089">
        <v>1</v>
      </c>
      <c r="G1089" s="12">
        <v>0.47025662836663601</v>
      </c>
      <c r="H1089" s="6">
        <v>0.71</v>
      </c>
      <c r="I1089" s="12">
        <v>28.189526660464999</v>
      </c>
      <c r="J1089" s="6">
        <v>29.2</v>
      </c>
      <c r="K1089" t="str">
        <f t="shared" si="16"/>
        <v>TP</v>
      </c>
    </row>
    <row r="1090" spans="1:11" x14ac:dyDescent="0.3">
      <c r="A1090">
        <v>4</v>
      </c>
      <c r="B1090" t="s">
        <v>10</v>
      </c>
      <c r="C1090" s="5">
        <v>50</v>
      </c>
      <c r="D1090">
        <v>28</v>
      </c>
      <c r="E1090" s="5">
        <v>4</v>
      </c>
      <c r="F1090">
        <v>2</v>
      </c>
      <c r="G1090" s="12">
        <v>0.49439735748746999</v>
      </c>
      <c r="H1090" s="6">
        <v>0.63</v>
      </c>
      <c r="I1090" s="12">
        <v>29.1182997549632</v>
      </c>
      <c r="J1090" s="6">
        <v>30.1</v>
      </c>
      <c r="K1090" t="str">
        <f t="shared" si="16"/>
        <v>TP</v>
      </c>
    </row>
    <row r="1091" spans="1:11" x14ac:dyDescent="0.3">
      <c r="A1091">
        <v>4</v>
      </c>
      <c r="B1091" t="s">
        <v>10</v>
      </c>
      <c r="C1091" s="5">
        <v>50</v>
      </c>
      <c r="D1091">
        <v>28</v>
      </c>
      <c r="E1091" s="5">
        <v>4</v>
      </c>
      <c r="F1091">
        <v>3</v>
      </c>
      <c r="G1091" s="12">
        <v>0.586657454058781</v>
      </c>
      <c r="H1091" s="6">
        <v>0.71</v>
      </c>
      <c r="I1091" s="12">
        <v>31.266947056352201</v>
      </c>
      <c r="J1091" s="6">
        <v>31.8</v>
      </c>
      <c r="K1091" t="str">
        <f t="shared" ref="K1091:K1154" si="17">IF(AND(G1091="",H1091&lt;&gt;""),"FP",IF(AND(G1091&lt;&gt;"",H1091=""),"FN",IF(AND(G1091&lt;&gt;"",H1091&lt;&gt;""),"TP")))</f>
        <v>TP</v>
      </c>
    </row>
    <row r="1092" spans="1:11" x14ac:dyDescent="0.3">
      <c r="A1092">
        <v>4</v>
      </c>
      <c r="B1092" t="s">
        <v>10</v>
      </c>
      <c r="C1092" s="5">
        <v>50</v>
      </c>
      <c r="D1092">
        <v>28</v>
      </c>
      <c r="E1092" s="5">
        <v>4</v>
      </c>
      <c r="F1092">
        <v>4</v>
      </c>
      <c r="G1092" s="12">
        <v>0.59233889140342999</v>
      </c>
      <c r="H1092" s="6">
        <v>0.71</v>
      </c>
      <c r="I1092" s="12">
        <v>32.123514020774302</v>
      </c>
      <c r="J1092" s="6">
        <v>33.1</v>
      </c>
      <c r="K1092" t="str">
        <f t="shared" si="17"/>
        <v>TP</v>
      </c>
    </row>
    <row r="1093" spans="1:11" x14ac:dyDescent="0.3">
      <c r="A1093">
        <v>4</v>
      </c>
      <c r="B1093" t="s">
        <v>10</v>
      </c>
      <c r="C1093" s="5">
        <v>50</v>
      </c>
      <c r="D1093">
        <v>28</v>
      </c>
      <c r="E1093" s="5">
        <v>4</v>
      </c>
      <c r="F1093">
        <v>5</v>
      </c>
      <c r="G1093" s="12">
        <v>0.60262265288672801</v>
      </c>
      <c r="H1093" s="6">
        <v>0.77</v>
      </c>
      <c r="I1093" s="12">
        <v>33.464593155196397</v>
      </c>
      <c r="J1093" s="6">
        <v>37.5</v>
      </c>
      <c r="K1093" t="str">
        <f t="shared" si="17"/>
        <v>TP</v>
      </c>
    </row>
    <row r="1094" spans="1:11" x14ac:dyDescent="0.3">
      <c r="A1094">
        <v>4</v>
      </c>
      <c r="B1094" t="s">
        <v>10</v>
      </c>
      <c r="C1094" s="5">
        <v>90</v>
      </c>
      <c r="D1094">
        <v>50</v>
      </c>
      <c r="E1094" s="5">
        <v>4</v>
      </c>
      <c r="F1094">
        <v>1</v>
      </c>
      <c r="G1094" s="6">
        <v>0.37184848584325603</v>
      </c>
      <c r="H1094" s="6">
        <v>0.5</v>
      </c>
      <c r="I1094" s="6">
        <v>30.5422835113906</v>
      </c>
      <c r="J1094" s="6">
        <v>32.299999999999997</v>
      </c>
      <c r="K1094" t="str">
        <f t="shared" si="17"/>
        <v>TP</v>
      </c>
    </row>
    <row r="1095" spans="1:11" x14ac:dyDescent="0.3">
      <c r="A1095">
        <v>4</v>
      </c>
      <c r="B1095" t="s">
        <v>10</v>
      </c>
      <c r="C1095" s="5">
        <v>90</v>
      </c>
      <c r="D1095">
        <v>50</v>
      </c>
      <c r="E1095" s="5">
        <v>4</v>
      </c>
      <c r="F1095">
        <v>2</v>
      </c>
      <c r="G1095" s="6">
        <v>0.394584747959979</v>
      </c>
      <c r="H1095" s="6">
        <v>0.46</v>
      </c>
      <c r="I1095" s="6">
        <v>29.910873177015699</v>
      </c>
      <c r="J1095" s="6">
        <v>30.3</v>
      </c>
      <c r="K1095" t="str">
        <f t="shared" si="17"/>
        <v>TP</v>
      </c>
    </row>
    <row r="1096" spans="1:11" x14ac:dyDescent="0.3">
      <c r="A1096">
        <v>4</v>
      </c>
      <c r="B1096" t="s">
        <v>10</v>
      </c>
      <c r="C1096" s="5">
        <v>90</v>
      </c>
      <c r="D1096">
        <v>50</v>
      </c>
      <c r="E1096" s="5">
        <v>4</v>
      </c>
      <c r="F1096">
        <v>3</v>
      </c>
      <c r="G1096" s="6">
        <v>0.39477034474736999</v>
      </c>
      <c r="H1096" s="6">
        <v>0.52</v>
      </c>
      <c r="I1096" s="6">
        <v>30.152942702407401</v>
      </c>
      <c r="J1096" s="6">
        <v>32.799999999999997</v>
      </c>
      <c r="K1096" t="str">
        <f t="shared" si="17"/>
        <v>TP</v>
      </c>
    </row>
    <row r="1097" spans="1:11" x14ac:dyDescent="0.3">
      <c r="A1097">
        <v>4</v>
      </c>
      <c r="B1097" t="s">
        <v>10</v>
      </c>
      <c r="C1097" s="5">
        <v>100</v>
      </c>
      <c r="D1097">
        <v>55</v>
      </c>
      <c r="E1097">
        <v>4</v>
      </c>
      <c r="F1097">
        <v>1</v>
      </c>
      <c r="G1097" s="6">
        <v>0.295313449127731</v>
      </c>
      <c r="H1097" s="6">
        <v>0.46</v>
      </c>
      <c r="I1097" s="6">
        <v>29.1722120785033</v>
      </c>
      <c r="J1097" s="6">
        <v>29.1</v>
      </c>
      <c r="K1097" t="str">
        <f t="shared" si="17"/>
        <v>TP</v>
      </c>
    </row>
    <row r="1098" spans="1:11" x14ac:dyDescent="0.3">
      <c r="A1098">
        <v>5</v>
      </c>
      <c r="B1098" t="s">
        <v>10</v>
      </c>
      <c r="C1098" s="5">
        <v>50</v>
      </c>
      <c r="D1098">
        <v>55</v>
      </c>
      <c r="E1098" s="5">
        <v>4</v>
      </c>
      <c r="F1098">
        <v>1</v>
      </c>
      <c r="G1098" s="6">
        <v>0.86320810612069898</v>
      </c>
      <c r="H1098" s="6">
        <v>1.1000000000000001</v>
      </c>
      <c r="I1098" s="6">
        <v>42.7248546316765</v>
      </c>
      <c r="J1098" s="6">
        <v>44.1</v>
      </c>
      <c r="K1098" t="str">
        <f t="shared" si="17"/>
        <v>TP</v>
      </c>
    </row>
    <row r="1099" spans="1:11" x14ac:dyDescent="0.3">
      <c r="A1099">
        <v>5</v>
      </c>
      <c r="B1099" t="s">
        <v>10</v>
      </c>
      <c r="C1099" s="5">
        <v>50</v>
      </c>
      <c r="D1099">
        <v>55</v>
      </c>
      <c r="E1099" s="5">
        <v>4</v>
      </c>
      <c r="F1099">
        <v>2</v>
      </c>
      <c r="G1099" s="6">
        <v>0.85567538026328105</v>
      </c>
      <c r="H1099" s="6">
        <v>1.01</v>
      </c>
      <c r="I1099" s="6">
        <v>42.7669286127582</v>
      </c>
      <c r="J1099" s="6">
        <v>42.4</v>
      </c>
      <c r="K1099" t="str">
        <f t="shared" si="17"/>
        <v>TP</v>
      </c>
    </row>
    <row r="1100" spans="1:11" x14ac:dyDescent="0.3">
      <c r="A1100">
        <v>5</v>
      </c>
      <c r="B1100" t="s">
        <v>10</v>
      </c>
      <c r="C1100" s="5">
        <v>50</v>
      </c>
      <c r="D1100">
        <v>55</v>
      </c>
      <c r="E1100" s="5">
        <v>4</v>
      </c>
      <c r="F1100">
        <v>3</v>
      </c>
      <c r="G1100" s="6">
        <v>0.86669672600309899</v>
      </c>
      <c r="H1100" s="6">
        <v>1.0900000000000001</v>
      </c>
      <c r="I1100" s="6">
        <v>42.741908231561403</v>
      </c>
      <c r="J1100" s="6">
        <v>42.8</v>
      </c>
      <c r="K1100" t="str">
        <f t="shared" si="17"/>
        <v>TP</v>
      </c>
    </row>
    <row r="1101" spans="1:11" x14ac:dyDescent="0.3">
      <c r="A1101">
        <v>5</v>
      </c>
      <c r="B1101" t="s">
        <v>10</v>
      </c>
      <c r="C1101" s="5">
        <v>50</v>
      </c>
      <c r="D1101">
        <v>55</v>
      </c>
      <c r="E1101" s="5">
        <v>4</v>
      </c>
      <c r="F1101">
        <v>4</v>
      </c>
      <c r="G1101" s="6">
        <v>0.85706588060292999</v>
      </c>
      <c r="H1101" s="6">
        <v>1.03</v>
      </c>
      <c r="I1101" s="6">
        <v>42.832506344718297</v>
      </c>
      <c r="J1101" s="6">
        <v>44.3</v>
      </c>
      <c r="K1101" t="str">
        <f t="shared" si="17"/>
        <v>TP</v>
      </c>
    </row>
    <row r="1102" spans="1:11" x14ac:dyDescent="0.3">
      <c r="A1102">
        <v>5</v>
      </c>
      <c r="B1102" t="s">
        <v>10</v>
      </c>
      <c r="C1102" s="5">
        <v>50</v>
      </c>
      <c r="D1102">
        <v>55</v>
      </c>
      <c r="E1102" s="5">
        <v>4</v>
      </c>
      <c r="F1102">
        <v>5</v>
      </c>
      <c r="G1102" s="6">
        <v>0.90084152421476604</v>
      </c>
      <c r="H1102" s="6">
        <v>1.08</v>
      </c>
      <c r="I1102" s="6">
        <v>45.444448955376302</v>
      </c>
      <c r="J1102" s="6">
        <v>44.1</v>
      </c>
      <c r="K1102" t="str">
        <f t="shared" si="17"/>
        <v>TP</v>
      </c>
    </row>
    <row r="1103" spans="1:11" x14ac:dyDescent="0.3">
      <c r="A1103">
        <v>5</v>
      </c>
      <c r="B1103" t="s">
        <v>10</v>
      </c>
      <c r="C1103" s="5">
        <v>70</v>
      </c>
      <c r="D1103">
        <v>77</v>
      </c>
      <c r="E1103" s="5">
        <v>4</v>
      </c>
      <c r="F1103">
        <v>1</v>
      </c>
      <c r="G1103" s="6">
        <v>0.58087695815331397</v>
      </c>
      <c r="H1103" s="6">
        <v>0.84</v>
      </c>
      <c r="I1103" s="6">
        <v>38.918741294752799</v>
      </c>
      <c r="J1103" s="6">
        <v>39.6</v>
      </c>
      <c r="K1103" t="str">
        <f t="shared" si="17"/>
        <v>TP</v>
      </c>
    </row>
    <row r="1104" spans="1:11" x14ac:dyDescent="0.3">
      <c r="A1104">
        <v>5</v>
      </c>
      <c r="B1104" t="s">
        <v>10</v>
      </c>
      <c r="C1104" s="5">
        <v>70</v>
      </c>
      <c r="D1104">
        <v>77</v>
      </c>
      <c r="E1104" s="5">
        <v>4</v>
      </c>
      <c r="F1104">
        <v>2</v>
      </c>
      <c r="G1104" s="6">
        <v>0.56282663988926396</v>
      </c>
      <c r="H1104" s="6">
        <v>0.75</v>
      </c>
      <c r="I1104" s="6">
        <v>38.509440463126801</v>
      </c>
      <c r="J1104" s="6">
        <v>38</v>
      </c>
      <c r="K1104" t="str">
        <f t="shared" si="17"/>
        <v>TP</v>
      </c>
    </row>
    <row r="1105" spans="1:11" x14ac:dyDescent="0.3">
      <c r="A1105">
        <v>5</v>
      </c>
      <c r="B1105" t="s">
        <v>10</v>
      </c>
      <c r="C1105" s="5">
        <v>70</v>
      </c>
      <c r="D1105">
        <v>77</v>
      </c>
      <c r="E1105" s="5">
        <v>4</v>
      </c>
      <c r="F1105">
        <v>3</v>
      </c>
      <c r="G1105" s="6">
        <v>0.52848537275480401</v>
      </c>
      <c r="H1105" s="6">
        <v>0.69</v>
      </c>
      <c r="I1105" s="6">
        <v>38.299738878559403</v>
      </c>
      <c r="J1105" s="6">
        <v>38.4</v>
      </c>
      <c r="K1105" t="str">
        <f t="shared" si="17"/>
        <v>TP</v>
      </c>
    </row>
    <row r="1106" spans="1:11" x14ac:dyDescent="0.3">
      <c r="A1106">
        <v>5</v>
      </c>
      <c r="B1106" t="s">
        <v>10</v>
      </c>
      <c r="C1106" s="5">
        <v>70</v>
      </c>
      <c r="D1106">
        <v>77</v>
      </c>
      <c r="E1106" s="5">
        <v>4</v>
      </c>
      <c r="F1106">
        <v>4</v>
      </c>
      <c r="G1106" s="6">
        <v>0.52516360255839101</v>
      </c>
      <c r="H1106" s="6">
        <v>0.69</v>
      </c>
      <c r="I1106" s="6">
        <v>38.915449029498802</v>
      </c>
      <c r="J1106" s="6">
        <v>40.4</v>
      </c>
      <c r="K1106" t="str">
        <f t="shared" si="17"/>
        <v>TP</v>
      </c>
    </row>
    <row r="1107" spans="1:11" x14ac:dyDescent="0.3">
      <c r="A1107">
        <v>5</v>
      </c>
      <c r="B1107" t="s">
        <v>10</v>
      </c>
      <c r="C1107" s="5">
        <v>70</v>
      </c>
      <c r="D1107">
        <v>77</v>
      </c>
      <c r="E1107" s="5">
        <v>4</v>
      </c>
      <c r="F1107">
        <v>5</v>
      </c>
      <c r="G1107" s="6">
        <v>0.48525532956502898</v>
      </c>
      <c r="H1107" s="6">
        <v>0.66</v>
      </c>
      <c r="I1107" s="6">
        <v>40.224519535761999</v>
      </c>
      <c r="J1107" s="6">
        <v>40</v>
      </c>
      <c r="K1107" t="str">
        <f t="shared" si="17"/>
        <v>TP</v>
      </c>
    </row>
    <row r="1108" spans="1:11" x14ac:dyDescent="0.3">
      <c r="A1108">
        <v>5</v>
      </c>
      <c r="B1108" t="s">
        <v>10</v>
      </c>
      <c r="C1108" s="5">
        <v>90</v>
      </c>
      <c r="D1108">
        <v>100</v>
      </c>
      <c r="E1108" s="5">
        <v>4</v>
      </c>
      <c r="F1108">
        <v>1</v>
      </c>
      <c r="G1108" s="6">
        <v>0.32090050688987198</v>
      </c>
      <c r="H1108" s="6">
        <v>0.36</v>
      </c>
      <c r="I1108" s="6">
        <v>39.950313816578799</v>
      </c>
      <c r="J1108" s="6">
        <v>40.700000000000003</v>
      </c>
      <c r="K1108" t="str">
        <f t="shared" si="17"/>
        <v>TP</v>
      </c>
    </row>
    <row r="1109" spans="1:11" x14ac:dyDescent="0.3">
      <c r="A1109">
        <v>5</v>
      </c>
      <c r="B1109" t="s">
        <v>10</v>
      </c>
      <c r="C1109" s="5">
        <v>90</v>
      </c>
      <c r="D1109">
        <v>100</v>
      </c>
      <c r="E1109" s="5">
        <v>4</v>
      </c>
      <c r="F1109">
        <v>2</v>
      </c>
      <c r="G1109" s="6">
        <v>0.226974509380586</v>
      </c>
      <c r="H1109" s="6">
        <v>0.28000000000000003</v>
      </c>
      <c r="I1109" s="6">
        <v>39.465628260785003</v>
      </c>
      <c r="J1109" s="6">
        <v>40.1</v>
      </c>
      <c r="K1109" t="str">
        <f t="shared" si="17"/>
        <v>TP</v>
      </c>
    </row>
    <row r="1110" spans="1:11" x14ac:dyDescent="0.3">
      <c r="A1110">
        <v>5</v>
      </c>
      <c r="B1110" t="s">
        <v>10</v>
      </c>
      <c r="C1110" s="5">
        <v>90</v>
      </c>
      <c r="D1110">
        <v>100</v>
      </c>
      <c r="E1110" s="5">
        <v>4</v>
      </c>
      <c r="F1110">
        <v>3</v>
      </c>
      <c r="G1110" s="6">
        <v>0.25876162773319999</v>
      </c>
      <c r="H1110" s="6">
        <v>0.28999999999999998</v>
      </c>
      <c r="I1110" s="6">
        <v>41.064563412857503</v>
      </c>
      <c r="J1110" s="6">
        <v>40.299999999999997</v>
      </c>
      <c r="K1110" t="str">
        <f t="shared" si="17"/>
        <v>TP</v>
      </c>
    </row>
    <row r="1111" spans="1:11" x14ac:dyDescent="0.3">
      <c r="A1111">
        <v>5</v>
      </c>
      <c r="B1111" t="s">
        <v>10</v>
      </c>
      <c r="C1111" s="5">
        <v>100</v>
      </c>
      <c r="D1111">
        <v>105</v>
      </c>
      <c r="E1111">
        <v>4</v>
      </c>
      <c r="F1111">
        <v>1</v>
      </c>
      <c r="G1111" s="6">
        <v>0.26170735638720899</v>
      </c>
      <c r="H1111" s="6">
        <v>0.35</v>
      </c>
      <c r="I1111" s="6">
        <v>40.691553278868902</v>
      </c>
      <c r="J1111" s="6">
        <v>43.6</v>
      </c>
      <c r="K1111" t="str">
        <f t="shared" si="17"/>
        <v>TP</v>
      </c>
    </row>
    <row r="1112" spans="1:11" x14ac:dyDescent="0.3">
      <c r="A1112" s="9">
        <v>6</v>
      </c>
      <c r="B1112" s="9" t="s">
        <v>10</v>
      </c>
      <c r="C1112" s="9">
        <v>50</v>
      </c>
      <c r="D1112" s="9">
        <v>25</v>
      </c>
      <c r="E1112" s="9">
        <v>4</v>
      </c>
      <c r="F1112" s="9">
        <v>1</v>
      </c>
      <c r="G1112" s="10">
        <v>0.76133588920761297</v>
      </c>
      <c r="H1112" s="10">
        <v>0.92</v>
      </c>
      <c r="I1112" s="10">
        <v>40.342046902129098</v>
      </c>
      <c r="J1112" s="10">
        <v>42.3</v>
      </c>
      <c r="K1112" t="str">
        <f t="shared" si="17"/>
        <v>TP</v>
      </c>
    </row>
    <row r="1113" spans="1:11" x14ac:dyDescent="0.3">
      <c r="A1113" s="9">
        <v>6</v>
      </c>
      <c r="B1113" s="9" t="s">
        <v>10</v>
      </c>
      <c r="C1113" s="9">
        <v>50</v>
      </c>
      <c r="D1113" s="9">
        <v>25</v>
      </c>
      <c r="E1113" s="9">
        <v>4</v>
      </c>
      <c r="F1113" s="9">
        <v>2</v>
      </c>
      <c r="G1113" s="10">
        <v>0.769885939778571</v>
      </c>
      <c r="H1113" s="10">
        <v>0.88</v>
      </c>
      <c r="I1113" s="10">
        <v>41.568728887071799</v>
      </c>
      <c r="J1113" s="10">
        <v>42.7</v>
      </c>
      <c r="K1113" t="str">
        <f t="shared" si="17"/>
        <v>TP</v>
      </c>
    </row>
    <row r="1114" spans="1:11" x14ac:dyDescent="0.3">
      <c r="A1114" s="9">
        <v>6</v>
      </c>
      <c r="B1114" s="9" t="s">
        <v>10</v>
      </c>
      <c r="C1114" s="9">
        <v>50</v>
      </c>
      <c r="D1114" s="9">
        <v>25</v>
      </c>
      <c r="E1114" s="9">
        <v>4</v>
      </c>
      <c r="F1114" s="9">
        <v>3</v>
      </c>
      <c r="G1114" s="10">
        <v>0.759399632878477</v>
      </c>
      <c r="H1114" s="10">
        <v>0.85</v>
      </c>
      <c r="I1114" s="10">
        <v>42.866746768529403</v>
      </c>
      <c r="J1114" s="10">
        <v>42.9</v>
      </c>
      <c r="K1114" t="str">
        <f t="shared" si="17"/>
        <v>TP</v>
      </c>
    </row>
    <row r="1115" spans="1:11" x14ac:dyDescent="0.3">
      <c r="A1115" s="9">
        <v>6</v>
      </c>
      <c r="B1115" s="9" t="s">
        <v>10</v>
      </c>
      <c r="C1115" s="9">
        <v>50</v>
      </c>
      <c r="D1115" s="9">
        <v>25</v>
      </c>
      <c r="E1115" s="9">
        <v>4</v>
      </c>
      <c r="F1115" s="9">
        <v>4</v>
      </c>
      <c r="G1115" s="10">
        <v>0.77226365237356998</v>
      </c>
      <c r="H1115" s="10">
        <v>0.96</v>
      </c>
      <c r="I1115" s="10">
        <v>43.491696360091296</v>
      </c>
      <c r="J1115" s="10">
        <v>43.8</v>
      </c>
      <c r="K1115" t="str">
        <f t="shared" si="17"/>
        <v>TP</v>
      </c>
    </row>
    <row r="1116" spans="1:11" x14ac:dyDescent="0.3">
      <c r="A1116" s="9">
        <v>6</v>
      </c>
      <c r="B1116" s="9" t="s">
        <v>10</v>
      </c>
      <c r="C1116" s="9">
        <v>50</v>
      </c>
      <c r="D1116" s="9">
        <v>25</v>
      </c>
      <c r="E1116" s="9">
        <v>4</v>
      </c>
      <c r="F1116" s="9">
        <v>5</v>
      </c>
      <c r="G1116" s="10">
        <v>0.76239621833567195</v>
      </c>
      <c r="H1116" s="10">
        <v>0.9</v>
      </c>
      <c r="I1116" s="10">
        <v>42.296675494086102</v>
      </c>
      <c r="J1116" s="10">
        <v>44.1</v>
      </c>
      <c r="K1116" t="str">
        <f t="shared" si="17"/>
        <v>TP</v>
      </c>
    </row>
    <row r="1117" spans="1:11" x14ac:dyDescent="0.3">
      <c r="A1117" s="9">
        <v>6</v>
      </c>
      <c r="B1117" s="9" t="s">
        <v>10</v>
      </c>
      <c r="C1117" s="9">
        <v>70</v>
      </c>
      <c r="D1117" s="9">
        <v>35</v>
      </c>
      <c r="E1117" s="9">
        <v>4</v>
      </c>
      <c r="F1117" s="9">
        <v>1</v>
      </c>
      <c r="G1117" s="10">
        <v>0.62219171973645304</v>
      </c>
      <c r="H1117" s="10">
        <v>0.69</v>
      </c>
      <c r="I1117" s="10">
        <v>40.327598189486999</v>
      </c>
      <c r="J1117" s="10">
        <v>39.299999999999997</v>
      </c>
      <c r="K1117" t="str">
        <f t="shared" si="17"/>
        <v>TP</v>
      </c>
    </row>
    <row r="1118" spans="1:11" x14ac:dyDescent="0.3">
      <c r="A1118" s="9">
        <v>6</v>
      </c>
      <c r="B1118" s="9" t="s">
        <v>10</v>
      </c>
      <c r="C1118" s="9">
        <v>70</v>
      </c>
      <c r="D1118" s="9">
        <v>35</v>
      </c>
      <c r="E1118" s="9">
        <v>4</v>
      </c>
      <c r="F1118" s="9">
        <v>2</v>
      </c>
      <c r="G1118" s="10">
        <v>0.59875722671341702</v>
      </c>
      <c r="H1118" s="10">
        <v>0.64</v>
      </c>
      <c r="I1118" s="10">
        <v>41.996709029445</v>
      </c>
      <c r="J1118" s="10">
        <v>39.200000000000003</v>
      </c>
      <c r="K1118" t="str">
        <f t="shared" si="17"/>
        <v>TP</v>
      </c>
    </row>
    <row r="1119" spans="1:11" x14ac:dyDescent="0.3">
      <c r="A1119" s="9">
        <v>6</v>
      </c>
      <c r="B1119" s="9" t="s">
        <v>10</v>
      </c>
      <c r="C1119" s="9">
        <v>70</v>
      </c>
      <c r="D1119" s="9">
        <v>35</v>
      </c>
      <c r="E1119" s="9">
        <v>4</v>
      </c>
      <c r="F1119" s="9">
        <v>3</v>
      </c>
      <c r="G1119" s="10">
        <v>0.54651385368941496</v>
      </c>
      <c r="H1119" s="10">
        <v>0.62</v>
      </c>
      <c r="I1119" s="10">
        <v>41.851212662544299</v>
      </c>
      <c r="J1119" s="10">
        <v>41.4</v>
      </c>
      <c r="K1119" t="str">
        <f t="shared" si="17"/>
        <v>TP</v>
      </c>
    </row>
    <row r="1120" spans="1:11" x14ac:dyDescent="0.3">
      <c r="A1120" s="9">
        <v>6</v>
      </c>
      <c r="B1120" s="9" t="s">
        <v>10</v>
      </c>
      <c r="C1120" s="9">
        <v>70</v>
      </c>
      <c r="D1120" s="9">
        <v>35</v>
      </c>
      <c r="E1120" s="9">
        <v>4</v>
      </c>
      <c r="F1120" s="9">
        <v>4</v>
      </c>
      <c r="G1120" s="10">
        <v>0.53036966661319296</v>
      </c>
      <c r="H1120" s="10">
        <v>0.62</v>
      </c>
      <c r="I1120" s="10">
        <v>42.2684647471483</v>
      </c>
      <c r="J1120" s="10">
        <v>42.2</v>
      </c>
      <c r="K1120" t="str">
        <f t="shared" si="17"/>
        <v>TP</v>
      </c>
    </row>
    <row r="1121" spans="1:11" x14ac:dyDescent="0.3">
      <c r="A1121" s="9">
        <v>6</v>
      </c>
      <c r="B1121" s="9" t="s">
        <v>10</v>
      </c>
      <c r="C1121" s="9">
        <v>70</v>
      </c>
      <c r="D1121" s="9">
        <v>35</v>
      </c>
      <c r="E1121" s="9">
        <v>4</v>
      </c>
      <c r="F1121" s="9">
        <v>5</v>
      </c>
      <c r="G1121" s="10">
        <v>0.51667997294845702</v>
      </c>
      <c r="H1121" s="10">
        <v>0.57999999999999996</v>
      </c>
      <c r="I1121" s="10">
        <v>41.765496494094798</v>
      </c>
      <c r="J1121" s="10">
        <v>43.8</v>
      </c>
      <c r="K1121" t="str">
        <f t="shared" si="17"/>
        <v>TP</v>
      </c>
    </row>
    <row r="1122" spans="1:11" x14ac:dyDescent="0.3">
      <c r="A1122" s="9">
        <v>6</v>
      </c>
      <c r="B1122" s="9" t="s">
        <v>10</v>
      </c>
      <c r="C1122" s="9">
        <v>90</v>
      </c>
      <c r="D1122" s="9">
        <v>45</v>
      </c>
      <c r="E1122" s="9">
        <v>4</v>
      </c>
      <c r="F1122" s="9">
        <v>1</v>
      </c>
      <c r="G1122" s="10">
        <v>0.365164383264447</v>
      </c>
      <c r="H1122" s="10">
        <v>0.44</v>
      </c>
      <c r="I1122" s="10">
        <v>39.8487241171783</v>
      </c>
      <c r="J1122" s="10">
        <v>41.4</v>
      </c>
      <c r="K1122" t="str">
        <f t="shared" si="17"/>
        <v>TP</v>
      </c>
    </row>
    <row r="1123" spans="1:11" x14ac:dyDescent="0.3">
      <c r="A1123" s="9">
        <v>6</v>
      </c>
      <c r="B1123" s="9" t="s">
        <v>10</v>
      </c>
      <c r="C1123" s="9">
        <v>90</v>
      </c>
      <c r="D1123" s="9">
        <v>45</v>
      </c>
      <c r="E1123" s="9">
        <v>4</v>
      </c>
      <c r="F1123" s="9">
        <v>2</v>
      </c>
      <c r="G1123" s="10">
        <v>0.30242804894092601</v>
      </c>
      <c r="H1123" s="10">
        <v>0.38</v>
      </c>
      <c r="I1123" s="10">
        <v>39.8120105053274</v>
      </c>
      <c r="J1123" s="10">
        <v>40.5</v>
      </c>
      <c r="K1123" t="str">
        <f t="shared" si="17"/>
        <v>TP</v>
      </c>
    </row>
    <row r="1124" spans="1:11" x14ac:dyDescent="0.3">
      <c r="A1124" s="9">
        <v>6</v>
      </c>
      <c r="B1124" s="9" t="s">
        <v>10</v>
      </c>
      <c r="C1124" s="9">
        <v>90</v>
      </c>
      <c r="D1124" s="9">
        <v>45</v>
      </c>
      <c r="E1124" s="9">
        <v>4</v>
      </c>
      <c r="F1124" s="9">
        <v>3</v>
      </c>
      <c r="G1124" s="10">
        <v>0.23560203405057101</v>
      </c>
      <c r="H1124" s="10">
        <v>0.28000000000000003</v>
      </c>
      <c r="I1124" s="10">
        <v>38.779448550950299</v>
      </c>
      <c r="J1124" s="10">
        <v>37.299999999999997</v>
      </c>
      <c r="K1124" t="str">
        <f t="shared" si="17"/>
        <v>TP</v>
      </c>
    </row>
    <row r="1125" spans="1:11" x14ac:dyDescent="0.3">
      <c r="A1125" s="9">
        <v>6</v>
      </c>
      <c r="B1125" s="9" t="s">
        <v>10</v>
      </c>
      <c r="C1125" s="9">
        <v>100</v>
      </c>
      <c r="D1125" s="9">
        <v>50</v>
      </c>
      <c r="E1125" s="9">
        <v>4</v>
      </c>
      <c r="F1125" s="9">
        <v>1</v>
      </c>
      <c r="G1125" s="10">
        <v>0.149984067469354</v>
      </c>
      <c r="H1125" s="10">
        <v>0.41</v>
      </c>
      <c r="I1125" s="10">
        <v>34.282088404879801</v>
      </c>
      <c r="J1125" s="10">
        <v>30.1</v>
      </c>
      <c r="K1125" t="str">
        <f t="shared" si="17"/>
        <v>TP</v>
      </c>
    </row>
    <row r="1126" spans="1:11" x14ac:dyDescent="0.3">
      <c r="A1126">
        <v>7</v>
      </c>
      <c r="B1126" t="s">
        <v>10</v>
      </c>
      <c r="C1126" s="5">
        <v>50</v>
      </c>
      <c r="D1126">
        <v>35</v>
      </c>
      <c r="E1126" s="5">
        <v>4</v>
      </c>
      <c r="F1126">
        <v>1</v>
      </c>
      <c r="G1126" s="6">
        <v>0.80331106559444199</v>
      </c>
      <c r="H1126" s="6">
        <v>0.87</v>
      </c>
      <c r="I1126" s="6">
        <v>44.1221775498081</v>
      </c>
      <c r="J1126" s="6">
        <v>44.7</v>
      </c>
      <c r="K1126" t="str">
        <f t="shared" si="17"/>
        <v>TP</v>
      </c>
    </row>
    <row r="1127" spans="1:11" x14ac:dyDescent="0.3">
      <c r="A1127">
        <v>7</v>
      </c>
      <c r="B1127" t="s">
        <v>10</v>
      </c>
      <c r="C1127" s="5">
        <v>50</v>
      </c>
      <c r="D1127">
        <v>35</v>
      </c>
      <c r="E1127" s="5">
        <v>4</v>
      </c>
      <c r="F1127">
        <v>2</v>
      </c>
      <c r="G1127" s="6">
        <v>0.90268328226946704</v>
      </c>
      <c r="H1127" s="6">
        <v>0.9</v>
      </c>
      <c r="I1127" s="6">
        <v>49.639377813224201</v>
      </c>
      <c r="J1127" s="6">
        <v>45.1</v>
      </c>
      <c r="K1127" t="str">
        <f t="shared" si="17"/>
        <v>TP</v>
      </c>
    </row>
    <row r="1128" spans="1:11" x14ac:dyDescent="0.3">
      <c r="A1128">
        <v>7</v>
      </c>
      <c r="B1128" t="s">
        <v>10</v>
      </c>
      <c r="C1128" s="5">
        <v>50</v>
      </c>
      <c r="D1128">
        <v>35</v>
      </c>
      <c r="E1128" s="5">
        <v>4</v>
      </c>
      <c r="F1128">
        <v>3</v>
      </c>
      <c r="G1128" s="6">
        <v>0.88769116484661204</v>
      </c>
      <c r="H1128" s="6">
        <v>0.8</v>
      </c>
      <c r="I1128" s="6">
        <v>48.642691969566997</v>
      </c>
      <c r="J1128" s="6">
        <v>46.9</v>
      </c>
      <c r="K1128" t="str">
        <f t="shared" si="17"/>
        <v>TP</v>
      </c>
    </row>
    <row r="1129" spans="1:11" x14ac:dyDescent="0.3">
      <c r="A1129">
        <v>7</v>
      </c>
      <c r="B1129" t="s">
        <v>10</v>
      </c>
      <c r="C1129" s="5">
        <v>50</v>
      </c>
      <c r="D1129">
        <v>35</v>
      </c>
      <c r="E1129" s="5">
        <v>4</v>
      </c>
      <c r="F1129">
        <v>4</v>
      </c>
      <c r="G1129" s="6">
        <v>0.86160325259569603</v>
      </c>
      <c r="H1129" s="6">
        <v>0.95</v>
      </c>
      <c r="I1129" s="6">
        <v>50.207177982756001</v>
      </c>
      <c r="J1129" s="6">
        <v>47.8</v>
      </c>
      <c r="K1129" t="str">
        <f t="shared" si="17"/>
        <v>TP</v>
      </c>
    </row>
    <row r="1130" spans="1:11" x14ac:dyDescent="0.3">
      <c r="A1130">
        <v>7</v>
      </c>
      <c r="B1130" t="s">
        <v>10</v>
      </c>
      <c r="C1130" s="5">
        <v>50</v>
      </c>
      <c r="D1130">
        <v>35</v>
      </c>
      <c r="E1130" s="5">
        <v>4</v>
      </c>
      <c r="F1130">
        <v>5</v>
      </c>
      <c r="G1130" s="6">
        <v>0.78734845599695802</v>
      </c>
      <c r="H1130" s="6">
        <v>0.85</v>
      </c>
      <c r="I1130" s="6">
        <v>47.003910939647902</v>
      </c>
      <c r="J1130" s="6">
        <v>46.2</v>
      </c>
      <c r="K1130" t="str">
        <f t="shared" si="17"/>
        <v>TP</v>
      </c>
    </row>
    <row r="1131" spans="1:11" x14ac:dyDescent="0.3">
      <c r="A1131">
        <v>7</v>
      </c>
      <c r="B1131" t="s">
        <v>10</v>
      </c>
      <c r="C1131" s="5">
        <v>70</v>
      </c>
      <c r="D1131">
        <v>50</v>
      </c>
      <c r="E1131" s="5">
        <v>4</v>
      </c>
      <c r="F1131">
        <v>1</v>
      </c>
      <c r="G1131" s="6">
        <v>0.58980161600818504</v>
      </c>
      <c r="H1131" s="6">
        <v>0.63</v>
      </c>
      <c r="I1131" s="6">
        <v>43.149936620417499</v>
      </c>
      <c r="J1131" s="6">
        <v>41.8</v>
      </c>
      <c r="K1131" t="str">
        <f t="shared" si="17"/>
        <v>TP</v>
      </c>
    </row>
    <row r="1132" spans="1:11" x14ac:dyDescent="0.3">
      <c r="A1132">
        <v>7</v>
      </c>
      <c r="B1132" t="s">
        <v>10</v>
      </c>
      <c r="C1132" s="5">
        <v>70</v>
      </c>
      <c r="D1132">
        <v>50</v>
      </c>
      <c r="E1132" s="5">
        <v>4</v>
      </c>
      <c r="F1132">
        <v>2</v>
      </c>
      <c r="G1132" s="6">
        <v>0.58696401556806799</v>
      </c>
      <c r="H1132" s="6">
        <v>0.7</v>
      </c>
      <c r="I1132" s="6">
        <v>42.487044824356502</v>
      </c>
      <c r="J1132" s="6">
        <v>41.4</v>
      </c>
      <c r="K1132" t="str">
        <f t="shared" si="17"/>
        <v>TP</v>
      </c>
    </row>
    <row r="1133" spans="1:11" x14ac:dyDescent="0.3">
      <c r="A1133">
        <v>7</v>
      </c>
      <c r="B1133" t="s">
        <v>10</v>
      </c>
      <c r="C1133" s="5">
        <v>70</v>
      </c>
      <c r="D1133">
        <v>50</v>
      </c>
      <c r="E1133" s="5">
        <v>4</v>
      </c>
      <c r="F1133">
        <v>3</v>
      </c>
      <c r="G1133" s="6">
        <v>0.46051237748830398</v>
      </c>
      <c r="H1133" s="6">
        <v>0.34</v>
      </c>
      <c r="I1133" s="6">
        <v>40.232318919358001</v>
      </c>
      <c r="J1133" s="6">
        <v>36.5</v>
      </c>
      <c r="K1133" t="str">
        <f t="shared" si="17"/>
        <v>TP</v>
      </c>
    </row>
    <row r="1134" spans="1:11" x14ac:dyDescent="0.3">
      <c r="A1134">
        <v>7</v>
      </c>
      <c r="B1134" t="s">
        <v>10</v>
      </c>
      <c r="C1134" s="5">
        <v>70</v>
      </c>
      <c r="D1134">
        <v>50</v>
      </c>
      <c r="E1134" s="5">
        <v>4</v>
      </c>
      <c r="F1134">
        <v>4</v>
      </c>
      <c r="G1134" s="6">
        <v>0.54949765905880299</v>
      </c>
      <c r="H1134" s="6">
        <v>0.64</v>
      </c>
      <c r="I1134" s="6">
        <v>39.667580708439601</v>
      </c>
      <c r="J1134" s="6">
        <v>38.299999999999997</v>
      </c>
      <c r="K1134" t="str">
        <f t="shared" si="17"/>
        <v>TP</v>
      </c>
    </row>
    <row r="1135" spans="1:11" x14ac:dyDescent="0.3">
      <c r="A1135">
        <v>7</v>
      </c>
      <c r="B1135" t="s">
        <v>10</v>
      </c>
      <c r="C1135" s="5">
        <v>70</v>
      </c>
      <c r="D1135">
        <v>50</v>
      </c>
      <c r="E1135" s="5">
        <v>4</v>
      </c>
      <c r="F1135">
        <v>5</v>
      </c>
      <c r="G1135" s="6">
        <v>0.53941165349064601</v>
      </c>
      <c r="H1135" s="6">
        <v>0.56999999999999995</v>
      </c>
      <c r="I1135" s="6">
        <v>37.989559173154802</v>
      </c>
      <c r="J1135" s="6">
        <v>35.799999999999997</v>
      </c>
      <c r="K1135" t="str">
        <f t="shared" si="17"/>
        <v>TP</v>
      </c>
    </row>
    <row r="1136" spans="1:11" x14ac:dyDescent="0.3">
      <c r="A1136">
        <v>7</v>
      </c>
      <c r="B1136" t="s">
        <v>10</v>
      </c>
      <c r="C1136" s="5">
        <v>90</v>
      </c>
      <c r="D1136">
        <v>63</v>
      </c>
      <c r="E1136" s="5">
        <v>4</v>
      </c>
      <c r="F1136">
        <v>1</v>
      </c>
      <c r="H1136" s="6">
        <v>0.41</v>
      </c>
      <c r="J1136" s="6">
        <v>21.3</v>
      </c>
      <c r="K1136" t="str">
        <f t="shared" si="17"/>
        <v>FP</v>
      </c>
    </row>
    <row r="1137" spans="1:11" x14ac:dyDescent="0.3">
      <c r="A1137">
        <v>7</v>
      </c>
      <c r="B1137" t="s">
        <v>10</v>
      </c>
      <c r="C1137" s="5">
        <v>90</v>
      </c>
      <c r="D1137">
        <v>63</v>
      </c>
      <c r="E1137" s="5">
        <v>4</v>
      </c>
      <c r="F1137">
        <v>2</v>
      </c>
      <c r="G1137" s="6">
        <v>0.42114607265670101</v>
      </c>
      <c r="H1137" s="6">
        <v>0.51</v>
      </c>
      <c r="I1137" s="6">
        <v>37.195281762704901</v>
      </c>
      <c r="J1137" s="6">
        <v>34.700000000000003</v>
      </c>
      <c r="K1137" t="str">
        <f t="shared" si="17"/>
        <v>TP</v>
      </c>
    </row>
    <row r="1138" spans="1:11" x14ac:dyDescent="0.3">
      <c r="A1138">
        <v>7</v>
      </c>
      <c r="B1138" t="s">
        <v>10</v>
      </c>
      <c r="C1138" s="5">
        <v>90</v>
      </c>
      <c r="D1138">
        <v>63</v>
      </c>
      <c r="E1138" s="5">
        <v>4</v>
      </c>
      <c r="F1138">
        <v>3</v>
      </c>
      <c r="G1138" s="6">
        <v>0.37253236472831902</v>
      </c>
      <c r="H1138" s="6">
        <v>0.42</v>
      </c>
      <c r="I1138" s="6">
        <v>35.415769975497199</v>
      </c>
      <c r="J1138" s="6">
        <v>34.799999999999997</v>
      </c>
      <c r="K1138" t="str">
        <f t="shared" si="17"/>
        <v>TP</v>
      </c>
    </row>
    <row r="1139" spans="1:11" x14ac:dyDescent="0.3">
      <c r="A1139">
        <v>7</v>
      </c>
      <c r="B1139" t="s">
        <v>10</v>
      </c>
      <c r="C1139" s="5">
        <v>90</v>
      </c>
      <c r="D1139">
        <v>63</v>
      </c>
      <c r="E1139" s="5">
        <v>4</v>
      </c>
      <c r="F1139">
        <v>4</v>
      </c>
      <c r="G1139" s="6">
        <v>0.36056150388722202</v>
      </c>
      <c r="H1139" s="6">
        <v>0.42</v>
      </c>
      <c r="I1139" s="6">
        <v>33.362736610490799</v>
      </c>
      <c r="J1139" s="6">
        <v>32.5</v>
      </c>
      <c r="K1139" t="str">
        <f t="shared" si="17"/>
        <v>TP</v>
      </c>
    </row>
    <row r="1140" spans="1:11" x14ac:dyDescent="0.3">
      <c r="A1140">
        <v>7</v>
      </c>
      <c r="B1140" t="s">
        <v>10</v>
      </c>
      <c r="C1140" s="5">
        <v>100</v>
      </c>
      <c r="D1140">
        <v>70</v>
      </c>
      <c r="E1140">
        <v>4</v>
      </c>
      <c r="F1140">
        <v>1</v>
      </c>
      <c r="H1140" s="6">
        <v>0.25</v>
      </c>
      <c r="J1140" s="6">
        <v>17.7</v>
      </c>
      <c r="K1140" t="str">
        <f t="shared" si="17"/>
        <v>FP</v>
      </c>
    </row>
    <row r="1141" spans="1:11" x14ac:dyDescent="0.3">
      <c r="A1141">
        <v>7</v>
      </c>
      <c r="B1141" t="s">
        <v>10</v>
      </c>
      <c r="C1141" s="5">
        <v>100</v>
      </c>
      <c r="D1141">
        <v>70</v>
      </c>
      <c r="E1141">
        <v>4</v>
      </c>
      <c r="F1141">
        <v>2</v>
      </c>
      <c r="G1141" s="6">
        <v>0.32684442082343002</v>
      </c>
      <c r="H1141" s="6">
        <v>0.37</v>
      </c>
      <c r="I1141" s="6">
        <v>33.877682250622897</v>
      </c>
      <c r="J1141" s="6">
        <v>32.9</v>
      </c>
      <c r="K1141" t="str">
        <f t="shared" si="17"/>
        <v>TP</v>
      </c>
    </row>
    <row r="1142" spans="1:11" x14ac:dyDescent="0.3">
      <c r="A1142">
        <v>8</v>
      </c>
      <c r="B1142" t="s">
        <v>10</v>
      </c>
      <c r="C1142" s="5">
        <v>50</v>
      </c>
      <c r="D1142">
        <v>22</v>
      </c>
      <c r="E1142" s="5">
        <v>4</v>
      </c>
      <c r="F1142">
        <v>1</v>
      </c>
      <c r="G1142" s="6">
        <v>0.706516224776218</v>
      </c>
      <c r="H1142" s="6">
        <v>0.9</v>
      </c>
      <c r="I1142" s="6">
        <v>45.210755587657196</v>
      </c>
      <c r="J1142" s="6">
        <v>48.6</v>
      </c>
      <c r="K1142" t="str">
        <f t="shared" si="17"/>
        <v>TP</v>
      </c>
    </row>
    <row r="1143" spans="1:11" x14ac:dyDescent="0.3">
      <c r="A1143">
        <v>8</v>
      </c>
      <c r="B1143" t="s">
        <v>10</v>
      </c>
      <c r="C1143" s="5">
        <v>50</v>
      </c>
      <c r="D1143">
        <v>22</v>
      </c>
      <c r="E1143" s="5">
        <v>4</v>
      </c>
      <c r="F1143">
        <v>2</v>
      </c>
      <c r="G1143" s="6">
        <v>0.70505553318941405</v>
      </c>
      <c r="H1143" s="6">
        <v>0.92</v>
      </c>
      <c r="I1143" s="6">
        <v>46.631467236337201</v>
      </c>
      <c r="J1143" s="6">
        <v>50.5</v>
      </c>
      <c r="K1143" t="str">
        <f t="shared" si="17"/>
        <v>TP</v>
      </c>
    </row>
    <row r="1144" spans="1:11" x14ac:dyDescent="0.3">
      <c r="A1144">
        <v>8</v>
      </c>
      <c r="B1144" t="s">
        <v>10</v>
      </c>
      <c r="C1144" s="5">
        <v>50</v>
      </c>
      <c r="D1144">
        <v>22</v>
      </c>
      <c r="E1144" s="5">
        <v>4</v>
      </c>
      <c r="F1144">
        <v>3</v>
      </c>
      <c r="G1144" s="6">
        <v>0.65423241328502102</v>
      </c>
      <c r="H1144" s="6">
        <v>0.81</v>
      </c>
      <c r="I1144" s="6">
        <v>46.684024445432101</v>
      </c>
      <c r="J1144" s="6">
        <v>46.8</v>
      </c>
      <c r="K1144" t="str">
        <f t="shared" si="17"/>
        <v>TP</v>
      </c>
    </row>
    <row r="1145" spans="1:11" x14ac:dyDescent="0.3">
      <c r="A1145">
        <v>8</v>
      </c>
      <c r="B1145" t="s">
        <v>10</v>
      </c>
      <c r="C1145" s="5">
        <v>50</v>
      </c>
      <c r="D1145">
        <v>22</v>
      </c>
      <c r="E1145" s="5">
        <v>4</v>
      </c>
      <c r="F1145">
        <v>4</v>
      </c>
      <c r="G1145" s="6">
        <v>0.65508951315025798</v>
      </c>
      <c r="H1145" s="6">
        <v>0.8</v>
      </c>
      <c r="I1145" s="6">
        <v>45.180374236615499</v>
      </c>
      <c r="J1145" s="6">
        <v>44</v>
      </c>
      <c r="K1145" t="str">
        <f t="shared" si="17"/>
        <v>TP</v>
      </c>
    </row>
    <row r="1146" spans="1:11" x14ac:dyDescent="0.3">
      <c r="A1146">
        <v>8</v>
      </c>
      <c r="B1146" t="s">
        <v>10</v>
      </c>
      <c r="C1146" s="5">
        <v>50</v>
      </c>
      <c r="D1146">
        <v>22</v>
      </c>
      <c r="E1146" s="5">
        <v>4</v>
      </c>
      <c r="F1146">
        <v>5</v>
      </c>
      <c r="G1146" s="6">
        <v>0.65073071129989402</v>
      </c>
      <c r="H1146" s="6">
        <v>0.87</v>
      </c>
      <c r="I1146" s="6">
        <v>47.481283899786902</v>
      </c>
      <c r="J1146" s="6">
        <v>51.5</v>
      </c>
      <c r="K1146" t="str">
        <f t="shared" si="17"/>
        <v>TP</v>
      </c>
    </row>
    <row r="1147" spans="1:11" x14ac:dyDescent="0.3">
      <c r="A1147">
        <v>8</v>
      </c>
      <c r="B1147" t="s">
        <v>10</v>
      </c>
      <c r="C1147" s="5">
        <v>70</v>
      </c>
      <c r="D1147">
        <v>32</v>
      </c>
      <c r="E1147" s="5">
        <v>4</v>
      </c>
      <c r="F1147">
        <v>1</v>
      </c>
      <c r="H1147" s="6">
        <v>0.34</v>
      </c>
      <c r="J1147" s="6">
        <v>23</v>
      </c>
      <c r="K1147" t="str">
        <f t="shared" si="17"/>
        <v>FP</v>
      </c>
    </row>
    <row r="1148" spans="1:11" x14ac:dyDescent="0.3">
      <c r="A1148">
        <v>8</v>
      </c>
      <c r="B1148" t="s">
        <v>10</v>
      </c>
      <c r="C1148" s="5">
        <v>70</v>
      </c>
      <c r="D1148">
        <v>32</v>
      </c>
      <c r="E1148" s="5">
        <v>4</v>
      </c>
      <c r="F1148">
        <v>2</v>
      </c>
      <c r="G1148" s="6">
        <v>0.54326548314365597</v>
      </c>
      <c r="H1148" s="6">
        <v>0.7</v>
      </c>
      <c r="I1148" s="6">
        <v>44.549828162386</v>
      </c>
      <c r="J1148" s="6">
        <v>43.6</v>
      </c>
      <c r="K1148" t="str">
        <f t="shared" si="17"/>
        <v>TP</v>
      </c>
    </row>
    <row r="1149" spans="1:11" x14ac:dyDescent="0.3">
      <c r="A1149">
        <v>8</v>
      </c>
      <c r="B1149" t="s">
        <v>10</v>
      </c>
      <c r="C1149" s="5">
        <v>70</v>
      </c>
      <c r="D1149">
        <v>32</v>
      </c>
      <c r="E1149" s="5">
        <v>4</v>
      </c>
      <c r="F1149">
        <v>3</v>
      </c>
      <c r="G1149" s="6">
        <v>0.58603670642193195</v>
      </c>
      <c r="H1149" s="6">
        <v>0.74</v>
      </c>
      <c r="I1149" s="6">
        <v>47.2373267499893</v>
      </c>
      <c r="J1149" s="6">
        <v>43.5</v>
      </c>
      <c r="K1149" t="str">
        <f t="shared" si="17"/>
        <v>TP</v>
      </c>
    </row>
    <row r="1150" spans="1:11" x14ac:dyDescent="0.3">
      <c r="A1150">
        <v>8</v>
      </c>
      <c r="B1150" t="s">
        <v>10</v>
      </c>
      <c r="C1150" s="5">
        <v>70</v>
      </c>
      <c r="D1150">
        <v>32</v>
      </c>
      <c r="E1150" s="5">
        <v>4</v>
      </c>
      <c r="F1150">
        <v>4</v>
      </c>
      <c r="G1150" s="6">
        <v>0.55432019266795296</v>
      </c>
      <c r="H1150" s="6">
        <v>0.72</v>
      </c>
      <c r="I1150" s="6">
        <v>46.716359062826697</v>
      </c>
      <c r="J1150" s="6">
        <v>49.3</v>
      </c>
      <c r="K1150" t="str">
        <f t="shared" si="17"/>
        <v>TP</v>
      </c>
    </row>
    <row r="1151" spans="1:11" x14ac:dyDescent="0.3">
      <c r="A1151">
        <v>8</v>
      </c>
      <c r="B1151" t="s">
        <v>10</v>
      </c>
      <c r="C1151" s="5">
        <v>70</v>
      </c>
      <c r="D1151">
        <v>32</v>
      </c>
      <c r="E1151" s="5">
        <v>4</v>
      </c>
      <c r="F1151">
        <v>5</v>
      </c>
      <c r="G1151" s="6">
        <v>0.54053392159382196</v>
      </c>
      <c r="H1151" s="6">
        <v>0.56999999999999995</v>
      </c>
      <c r="I1151" s="6">
        <v>46.6102539758311</v>
      </c>
      <c r="J1151" s="6">
        <v>40.9</v>
      </c>
      <c r="K1151" t="str">
        <f t="shared" si="17"/>
        <v>TP</v>
      </c>
    </row>
    <row r="1152" spans="1:11" x14ac:dyDescent="0.3">
      <c r="A1152">
        <v>8</v>
      </c>
      <c r="B1152" t="s">
        <v>10</v>
      </c>
      <c r="C1152" s="5">
        <v>70</v>
      </c>
      <c r="D1152">
        <v>32</v>
      </c>
      <c r="E1152" s="5">
        <v>4</v>
      </c>
      <c r="F1152">
        <v>6</v>
      </c>
      <c r="G1152" s="6">
        <v>0.52201648193550299</v>
      </c>
      <c r="H1152" s="6">
        <v>0.56000000000000005</v>
      </c>
      <c r="I1152" s="6">
        <v>46.172548215802898</v>
      </c>
      <c r="J1152" s="6">
        <v>45.4</v>
      </c>
      <c r="K1152" t="str">
        <f t="shared" si="17"/>
        <v>TP</v>
      </c>
    </row>
    <row r="1153" spans="1:11" x14ac:dyDescent="0.3">
      <c r="A1153">
        <v>8</v>
      </c>
      <c r="B1153" t="s">
        <v>10</v>
      </c>
      <c r="C1153" s="5">
        <v>90</v>
      </c>
      <c r="D1153">
        <v>40</v>
      </c>
      <c r="E1153" s="5">
        <v>4</v>
      </c>
      <c r="F1153">
        <v>1</v>
      </c>
      <c r="G1153" s="6">
        <v>0.336986032337108</v>
      </c>
      <c r="H1153" s="6">
        <v>0.46</v>
      </c>
      <c r="I1153" s="6">
        <v>42.4264443327896</v>
      </c>
      <c r="J1153" s="6">
        <v>43.6</v>
      </c>
      <c r="K1153" t="str">
        <f t="shared" si="17"/>
        <v>TP</v>
      </c>
    </row>
    <row r="1154" spans="1:11" x14ac:dyDescent="0.3">
      <c r="A1154">
        <v>8</v>
      </c>
      <c r="B1154" t="s">
        <v>10</v>
      </c>
      <c r="C1154" s="5">
        <v>90</v>
      </c>
      <c r="D1154">
        <v>40</v>
      </c>
      <c r="E1154" s="5">
        <v>4</v>
      </c>
      <c r="F1154">
        <v>2</v>
      </c>
      <c r="G1154" s="6">
        <v>0.31114858945722801</v>
      </c>
      <c r="H1154" s="6">
        <v>0.45</v>
      </c>
      <c r="I1154" s="6">
        <v>42.633355732006002</v>
      </c>
      <c r="J1154" s="6">
        <v>42.4</v>
      </c>
      <c r="K1154" t="str">
        <f t="shared" si="17"/>
        <v>TP</v>
      </c>
    </row>
    <row r="1155" spans="1:11" x14ac:dyDescent="0.3">
      <c r="A1155">
        <v>8</v>
      </c>
      <c r="B1155" t="s">
        <v>10</v>
      </c>
      <c r="C1155" s="5">
        <v>90</v>
      </c>
      <c r="D1155">
        <v>40</v>
      </c>
      <c r="E1155" s="5">
        <v>4</v>
      </c>
      <c r="F1155">
        <v>3</v>
      </c>
      <c r="G1155" s="6">
        <v>0.29517305480370998</v>
      </c>
      <c r="H1155" s="6">
        <v>0.4</v>
      </c>
      <c r="I1155" s="6">
        <v>42.594666778618503</v>
      </c>
      <c r="J1155" s="6">
        <v>46.6</v>
      </c>
      <c r="K1155" t="str">
        <f t="shared" ref="K1155:K1218" si="18">IF(AND(G1155="",H1155&lt;&gt;""),"FP",IF(AND(G1155&lt;&gt;"",H1155=""),"FN",IF(AND(G1155&lt;&gt;"",H1155&lt;&gt;""),"TP")))</f>
        <v>TP</v>
      </c>
    </row>
    <row r="1156" spans="1:11" x14ac:dyDescent="0.3">
      <c r="A1156">
        <v>8</v>
      </c>
      <c r="B1156" t="s">
        <v>10</v>
      </c>
      <c r="C1156" s="5">
        <v>100</v>
      </c>
      <c r="D1156">
        <v>45</v>
      </c>
      <c r="E1156">
        <v>4</v>
      </c>
      <c r="F1156">
        <v>1</v>
      </c>
      <c r="G1156" s="6">
        <v>0.20851636630284701</v>
      </c>
      <c r="H1156" s="6">
        <v>0.28000000000000003</v>
      </c>
      <c r="I1156" s="6">
        <v>41.244472504374002</v>
      </c>
      <c r="J1156" s="6">
        <v>42.8</v>
      </c>
      <c r="K1156" t="str">
        <f t="shared" si="18"/>
        <v>TP</v>
      </c>
    </row>
    <row r="1157" spans="1:11" x14ac:dyDescent="0.3">
      <c r="A1157">
        <v>9</v>
      </c>
      <c r="B1157" t="s">
        <v>10</v>
      </c>
      <c r="C1157" s="5">
        <v>50</v>
      </c>
      <c r="D1157">
        <v>40</v>
      </c>
      <c r="E1157" s="5">
        <v>4</v>
      </c>
      <c r="F1157">
        <v>1</v>
      </c>
      <c r="G1157" s="6">
        <v>0.74004080985811305</v>
      </c>
      <c r="H1157" s="6">
        <v>0.91</v>
      </c>
      <c r="I1157" s="6">
        <v>40.6917534032807</v>
      </c>
      <c r="J1157" s="6">
        <v>39</v>
      </c>
      <c r="K1157" t="str">
        <f t="shared" si="18"/>
        <v>TP</v>
      </c>
    </row>
    <row r="1158" spans="1:11" x14ac:dyDescent="0.3">
      <c r="A1158">
        <v>9</v>
      </c>
      <c r="B1158" t="s">
        <v>10</v>
      </c>
      <c r="C1158" s="5">
        <v>50</v>
      </c>
      <c r="D1158">
        <v>40</v>
      </c>
      <c r="E1158" s="5">
        <v>4</v>
      </c>
      <c r="F1158">
        <v>2</v>
      </c>
      <c r="G1158" s="6">
        <v>0.76886383066824504</v>
      </c>
      <c r="H1158" s="6">
        <v>0.72</v>
      </c>
      <c r="I1158" s="6">
        <v>40.393847580958699</v>
      </c>
      <c r="J1158" s="6">
        <v>37.299999999999997</v>
      </c>
      <c r="K1158" t="str">
        <f t="shared" si="18"/>
        <v>TP</v>
      </c>
    </row>
    <row r="1159" spans="1:11" x14ac:dyDescent="0.3">
      <c r="A1159">
        <v>9</v>
      </c>
      <c r="B1159" t="s">
        <v>10</v>
      </c>
      <c r="C1159" s="5">
        <v>50</v>
      </c>
      <c r="D1159">
        <v>40</v>
      </c>
      <c r="E1159" s="5">
        <v>4</v>
      </c>
      <c r="F1159">
        <v>3</v>
      </c>
      <c r="G1159" s="6">
        <v>0.64873030988676805</v>
      </c>
      <c r="H1159" s="6">
        <v>0.66</v>
      </c>
      <c r="I1159" s="6">
        <v>39.243877980512501</v>
      </c>
      <c r="J1159" s="6">
        <v>35.9</v>
      </c>
      <c r="K1159" t="str">
        <f t="shared" si="18"/>
        <v>TP</v>
      </c>
    </row>
    <row r="1160" spans="1:11" x14ac:dyDescent="0.3">
      <c r="A1160">
        <v>9</v>
      </c>
      <c r="B1160" t="s">
        <v>10</v>
      </c>
      <c r="C1160" s="5">
        <v>50</v>
      </c>
      <c r="D1160">
        <v>40</v>
      </c>
      <c r="E1160" s="5">
        <v>4</v>
      </c>
      <c r="F1160">
        <v>4</v>
      </c>
      <c r="G1160" s="6">
        <v>0.71465037866409697</v>
      </c>
      <c r="H1160" s="6">
        <v>0.81</v>
      </c>
      <c r="I1160" s="6">
        <v>39.172973152249902</v>
      </c>
      <c r="J1160" s="6">
        <v>38.9</v>
      </c>
      <c r="K1160" t="str">
        <f t="shared" si="18"/>
        <v>TP</v>
      </c>
    </row>
    <row r="1161" spans="1:11" x14ac:dyDescent="0.3">
      <c r="A1161">
        <v>9</v>
      </c>
      <c r="B1161" t="s">
        <v>10</v>
      </c>
      <c r="C1161" s="5">
        <v>50</v>
      </c>
      <c r="D1161">
        <v>40</v>
      </c>
      <c r="E1161" s="5">
        <v>4</v>
      </c>
      <c r="F1161">
        <v>5</v>
      </c>
      <c r="G1161" s="6">
        <v>0.73713809083768</v>
      </c>
      <c r="H1161" s="6">
        <v>0.77</v>
      </c>
      <c r="I1161" s="6">
        <v>40.428428816952199</v>
      </c>
      <c r="J1161" s="6">
        <v>37.200000000000003</v>
      </c>
      <c r="K1161" t="str">
        <f t="shared" si="18"/>
        <v>TP</v>
      </c>
    </row>
    <row r="1162" spans="1:11" x14ac:dyDescent="0.3">
      <c r="A1162">
        <v>9</v>
      </c>
      <c r="B1162" t="s">
        <v>10</v>
      </c>
      <c r="C1162" s="5">
        <v>70</v>
      </c>
      <c r="D1162">
        <v>55</v>
      </c>
      <c r="E1162" s="5">
        <v>4</v>
      </c>
      <c r="F1162">
        <v>1</v>
      </c>
      <c r="G1162" s="6">
        <v>0.57391497469784203</v>
      </c>
      <c r="H1162" s="6">
        <v>0.74</v>
      </c>
      <c r="I1162" s="6">
        <v>38.515521458150701</v>
      </c>
      <c r="J1162" s="6">
        <v>35.6</v>
      </c>
      <c r="K1162" t="str">
        <f t="shared" si="18"/>
        <v>TP</v>
      </c>
    </row>
    <row r="1163" spans="1:11" x14ac:dyDescent="0.3">
      <c r="A1163">
        <v>9</v>
      </c>
      <c r="B1163" t="s">
        <v>10</v>
      </c>
      <c r="C1163" s="5">
        <v>70</v>
      </c>
      <c r="D1163">
        <v>55</v>
      </c>
      <c r="E1163" s="5">
        <v>4</v>
      </c>
      <c r="F1163">
        <v>2</v>
      </c>
      <c r="G1163" s="6">
        <v>0.531934369306303</v>
      </c>
      <c r="H1163" s="6">
        <v>0.7</v>
      </c>
      <c r="I1163" s="6">
        <v>37.863906866561699</v>
      </c>
      <c r="J1163" s="6">
        <v>35.1</v>
      </c>
      <c r="K1163" t="str">
        <f t="shared" si="18"/>
        <v>TP</v>
      </c>
    </row>
    <row r="1164" spans="1:11" x14ac:dyDescent="0.3">
      <c r="A1164">
        <v>9</v>
      </c>
      <c r="B1164" t="s">
        <v>10</v>
      </c>
      <c r="C1164" s="5">
        <v>70</v>
      </c>
      <c r="D1164">
        <v>55</v>
      </c>
      <c r="E1164" s="5">
        <v>4</v>
      </c>
      <c r="F1164">
        <v>3</v>
      </c>
      <c r="G1164" s="6">
        <v>0.51342404341602199</v>
      </c>
      <c r="H1164" s="6">
        <v>0.7</v>
      </c>
      <c r="I1164" s="6">
        <v>39.377622343743703</v>
      </c>
      <c r="J1164" s="6">
        <v>35.299999999999997</v>
      </c>
      <c r="K1164" t="str">
        <f t="shared" si="18"/>
        <v>TP</v>
      </c>
    </row>
    <row r="1165" spans="1:11" x14ac:dyDescent="0.3">
      <c r="A1165">
        <v>9</v>
      </c>
      <c r="B1165" t="s">
        <v>10</v>
      </c>
      <c r="C1165" s="5">
        <v>70</v>
      </c>
      <c r="D1165">
        <v>55</v>
      </c>
      <c r="E1165" s="5">
        <v>4</v>
      </c>
      <c r="F1165">
        <v>4</v>
      </c>
      <c r="G1165" s="6">
        <v>0.50546030866998903</v>
      </c>
      <c r="H1165" s="6">
        <v>0.59</v>
      </c>
      <c r="I1165" s="6">
        <v>39.603090602753603</v>
      </c>
      <c r="J1165" s="6">
        <v>36</v>
      </c>
      <c r="K1165" t="str">
        <f t="shared" si="18"/>
        <v>TP</v>
      </c>
    </row>
    <row r="1166" spans="1:11" x14ac:dyDescent="0.3">
      <c r="A1166">
        <v>9</v>
      </c>
      <c r="B1166" t="s">
        <v>10</v>
      </c>
      <c r="C1166" s="5">
        <v>70</v>
      </c>
      <c r="D1166">
        <v>55</v>
      </c>
      <c r="E1166" s="5">
        <v>4</v>
      </c>
      <c r="F1166">
        <v>5</v>
      </c>
      <c r="G1166" s="6">
        <v>0.45405860055949099</v>
      </c>
      <c r="H1166" s="6">
        <v>0.51</v>
      </c>
      <c r="I1166" s="6">
        <v>39.182055968302699</v>
      </c>
      <c r="J1166" s="6">
        <v>35.299999999999997</v>
      </c>
      <c r="K1166" t="str">
        <f t="shared" si="18"/>
        <v>TP</v>
      </c>
    </row>
    <row r="1167" spans="1:11" x14ac:dyDescent="0.3">
      <c r="A1167">
        <v>9</v>
      </c>
      <c r="B1167" t="s">
        <v>10</v>
      </c>
      <c r="C1167" s="5">
        <v>90</v>
      </c>
      <c r="D1167">
        <v>72</v>
      </c>
      <c r="E1167" s="5">
        <v>4</v>
      </c>
      <c r="F1167">
        <v>1</v>
      </c>
      <c r="G1167" s="6">
        <v>0.32199509639267399</v>
      </c>
      <c r="H1167" s="6">
        <v>0.37</v>
      </c>
      <c r="I1167" s="6">
        <v>36.6041652225815</v>
      </c>
      <c r="J1167" s="6">
        <v>37.200000000000003</v>
      </c>
      <c r="K1167" t="str">
        <f t="shared" si="18"/>
        <v>TP</v>
      </c>
    </row>
    <row r="1168" spans="1:11" x14ac:dyDescent="0.3">
      <c r="A1168">
        <v>9</v>
      </c>
      <c r="B1168" t="s">
        <v>10</v>
      </c>
      <c r="C1168" s="5">
        <v>90</v>
      </c>
      <c r="D1168">
        <v>72</v>
      </c>
      <c r="E1168" s="5">
        <v>4</v>
      </c>
      <c r="F1168">
        <v>2</v>
      </c>
      <c r="G1168" s="6">
        <v>0.30391333825512301</v>
      </c>
      <c r="H1168" s="6">
        <v>0.34</v>
      </c>
      <c r="I1168" s="6">
        <v>36.067643621794502</v>
      </c>
      <c r="J1168" s="6">
        <v>34.9</v>
      </c>
      <c r="K1168" t="str">
        <f t="shared" si="18"/>
        <v>TP</v>
      </c>
    </row>
    <row r="1169" spans="1:11" x14ac:dyDescent="0.3">
      <c r="A1169">
        <v>9</v>
      </c>
      <c r="B1169" t="s">
        <v>10</v>
      </c>
      <c r="C1169" s="5">
        <v>90</v>
      </c>
      <c r="D1169">
        <v>72</v>
      </c>
      <c r="E1169" s="5">
        <v>4</v>
      </c>
      <c r="F1169">
        <v>3</v>
      </c>
      <c r="G1169" s="6">
        <v>0.17282988325943299</v>
      </c>
      <c r="H1169" s="6">
        <v>0.23</v>
      </c>
      <c r="I1169" s="6">
        <v>35.328040543635403</v>
      </c>
      <c r="J1169" s="6">
        <v>34.9</v>
      </c>
      <c r="K1169" t="str">
        <f t="shared" si="18"/>
        <v>TP</v>
      </c>
    </row>
    <row r="1170" spans="1:11" x14ac:dyDescent="0.3">
      <c r="A1170">
        <v>9</v>
      </c>
      <c r="B1170" t="s">
        <v>10</v>
      </c>
      <c r="C1170" s="5">
        <v>100</v>
      </c>
      <c r="D1170">
        <v>80</v>
      </c>
      <c r="E1170">
        <v>4</v>
      </c>
      <c r="F1170">
        <v>1</v>
      </c>
      <c r="G1170" s="6">
        <v>0.178601736315532</v>
      </c>
      <c r="H1170" s="6">
        <v>0.27</v>
      </c>
      <c r="I1170" s="6">
        <v>33.831328092269899</v>
      </c>
      <c r="J1170" s="6">
        <v>32.200000000000003</v>
      </c>
      <c r="K1170" t="str">
        <f t="shared" si="18"/>
        <v>TP</v>
      </c>
    </row>
    <row r="1171" spans="1:11" x14ac:dyDescent="0.3">
      <c r="A1171">
        <v>10</v>
      </c>
      <c r="B1171" t="s">
        <v>10</v>
      </c>
      <c r="C1171" s="5">
        <v>50</v>
      </c>
      <c r="D1171">
        <v>18</v>
      </c>
      <c r="E1171" s="5">
        <v>4</v>
      </c>
      <c r="F1171">
        <v>1</v>
      </c>
      <c r="G1171" s="6">
        <v>0.92104223266305896</v>
      </c>
      <c r="H1171" s="6">
        <v>1.19</v>
      </c>
      <c r="I1171" s="6">
        <v>50.282059592594898</v>
      </c>
      <c r="J1171" s="6">
        <v>54</v>
      </c>
      <c r="K1171" t="str">
        <f t="shared" si="18"/>
        <v>TP</v>
      </c>
    </row>
    <row r="1172" spans="1:11" x14ac:dyDescent="0.3">
      <c r="A1172">
        <v>10</v>
      </c>
      <c r="B1172" t="s">
        <v>10</v>
      </c>
      <c r="C1172" s="5">
        <v>50</v>
      </c>
      <c r="D1172">
        <v>18</v>
      </c>
      <c r="E1172" s="5">
        <v>4</v>
      </c>
      <c r="F1172">
        <v>2</v>
      </c>
      <c r="G1172" s="6">
        <v>0.93850690839034401</v>
      </c>
      <c r="H1172" s="6">
        <v>1.08</v>
      </c>
      <c r="I1172" s="6">
        <v>48.983132729809803</v>
      </c>
      <c r="J1172" s="6">
        <v>50.3</v>
      </c>
      <c r="K1172" t="str">
        <f t="shared" si="18"/>
        <v>TP</v>
      </c>
    </row>
    <row r="1173" spans="1:11" x14ac:dyDescent="0.3">
      <c r="A1173">
        <v>10</v>
      </c>
      <c r="B1173" t="s">
        <v>10</v>
      </c>
      <c r="C1173" s="5">
        <v>50</v>
      </c>
      <c r="D1173">
        <v>18</v>
      </c>
      <c r="E1173" s="5">
        <v>4</v>
      </c>
      <c r="F1173">
        <v>3</v>
      </c>
      <c r="G1173" s="6">
        <v>0.88688058895050303</v>
      </c>
      <c r="H1173" s="6">
        <v>1</v>
      </c>
      <c r="I1173" s="6">
        <v>49.495005461863897</v>
      </c>
      <c r="J1173" s="6">
        <v>44.9</v>
      </c>
      <c r="K1173" t="str">
        <f t="shared" si="18"/>
        <v>TP</v>
      </c>
    </row>
    <row r="1174" spans="1:11" x14ac:dyDescent="0.3">
      <c r="A1174">
        <v>10</v>
      </c>
      <c r="B1174" t="s">
        <v>10</v>
      </c>
      <c r="C1174" s="5">
        <v>50</v>
      </c>
      <c r="D1174">
        <v>18</v>
      </c>
      <c r="E1174" s="5">
        <v>4</v>
      </c>
      <c r="F1174">
        <v>4</v>
      </c>
      <c r="G1174" s="6">
        <v>0.96716909707936305</v>
      </c>
      <c r="H1174" s="6">
        <v>1.1100000000000001</v>
      </c>
      <c r="I1174" s="6">
        <v>52.451195036196602</v>
      </c>
      <c r="J1174" s="6">
        <v>52.6</v>
      </c>
      <c r="K1174" t="str">
        <f t="shared" si="18"/>
        <v>TP</v>
      </c>
    </row>
    <row r="1175" spans="1:11" x14ac:dyDescent="0.3">
      <c r="A1175">
        <v>10</v>
      </c>
      <c r="B1175" t="s">
        <v>10</v>
      </c>
      <c r="C1175" s="5">
        <v>50</v>
      </c>
      <c r="D1175">
        <v>18</v>
      </c>
      <c r="E1175" s="5">
        <v>4</v>
      </c>
      <c r="F1175">
        <v>5</v>
      </c>
      <c r="G1175" s="6">
        <v>1.01232346132146</v>
      </c>
      <c r="H1175" s="6">
        <v>1.1299999999999999</v>
      </c>
      <c r="I1175" s="6">
        <v>56.660472720556299</v>
      </c>
      <c r="J1175" s="6">
        <v>55.9</v>
      </c>
      <c r="K1175" t="str">
        <f t="shared" si="18"/>
        <v>TP</v>
      </c>
    </row>
    <row r="1176" spans="1:11" x14ac:dyDescent="0.3">
      <c r="A1176">
        <v>10</v>
      </c>
      <c r="B1176" t="s">
        <v>10</v>
      </c>
      <c r="C1176" s="5">
        <v>70</v>
      </c>
      <c r="D1176">
        <v>25</v>
      </c>
      <c r="E1176" s="5">
        <v>4</v>
      </c>
      <c r="F1176">
        <v>1</v>
      </c>
      <c r="G1176" s="6">
        <v>0.595294966238751</v>
      </c>
      <c r="H1176" s="6">
        <v>0.63</v>
      </c>
      <c r="I1176" s="6">
        <v>44.785042146862502</v>
      </c>
      <c r="J1176" s="6">
        <v>39.4</v>
      </c>
      <c r="K1176" t="str">
        <f t="shared" si="18"/>
        <v>TP</v>
      </c>
    </row>
    <row r="1177" spans="1:11" x14ac:dyDescent="0.3">
      <c r="A1177">
        <v>10</v>
      </c>
      <c r="B1177" t="s">
        <v>10</v>
      </c>
      <c r="C1177" s="5">
        <v>70</v>
      </c>
      <c r="D1177">
        <v>25</v>
      </c>
      <c r="E1177" s="5">
        <v>4</v>
      </c>
      <c r="F1177">
        <v>2</v>
      </c>
      <c r="G1177" s="6">
        <v>0.61404694953593597</v>
      </c>
      <c r="H1177" s="6">
        <v>0.74</v>
      </c>
      <c r="I1177" s="6">
        <v>47.1966331136245</v>
      </c>
      <c r="J1177" s="6">
        <v>50.7</v>
      </c>
      <c r="K1177" t="str">
        <f t="shared" si="18"/>
        <v>TP</v>
      </c>
    </row>
    <row r="1178" spans="1:11" x14ac:dyDescent="0.3">
      <c r="A1178">
        <v>10</v>
      </c>
      <c r="B1178" t="s">
        <v>10</v>
      </c>
      <c r="C1178" s="5">
        <v>70</v>
      </c>
      <c r="D1178">
        <v>25</v>
      </c>
      <c r="E1178" s="5">
        <v>4</v>
      </c>
      <c r="F1178">
        <v>3</v>
      </c>
      <c r="G1178" s="6">
        <v>0.59600615434131499</v>
      </c>
      <c r="H1178" s="6">
        <v>0.72</v>
      </c>
      <c r="I1178" s="6">
        <v>46.668231328736098</v>
      </c>
      <c r="J1178" s="6">
        <v>47.3</v>
      </c>
      <c r="K1178" t="str">
        <f t="shared" si="18"/>
        <v>TP</v>
      </c>
    </row>
    <row r="1179" spans="1:11" x14ac:dyDescent="0.3">
      <c r="A1179">
        <v>10</v>
      </c>
      <c r="B1179" t="s">
        <v>10</v>
      </c>
      <c r="C1179" s="5">
        <v>70</v>
      </c>
      <c r="D1179">
        <v>25</v>
      </c>
      <c r="E1179" s="5">
        <v>4</v>
      </c>
      <c r="F1179">
        <v>4</v>
      </c>
      <c r="G1179" s="6">
        <v>0.54685820390067696</v>
      </c>
      <c r="H1179" s="6">
        <v>0.67</v>
      </c>
      <c r="I1179" s="6">
        <v>45.451110452155497</v>
      </c>
      <c r="J1179" s="6">
        <v>41</v>
      </c>
      <c r="K1179" t="str">
        <f t="shared" si="18"/>
        <v>TP</v>
      </c>
    </row>
    <row r="1180" spans="1:11" x14ac:dyDescent="0.3">
      <c r="A1180">
        <v>10</v>
      </c>
      <c r="B1180" t="s">
        <v>10</v>
      </c>
      <c r="C1180" s="5">
        <v>70</v>
      </c>
      <c r="D1180">
        <v>25</v>
      </c>
      <c r="E1180" s="5">
        <v>4</v>
      </c>
      <c r="F1180">
        <v>5</v>
      </c>
      <c r="G1180" s="6">
        <v>0.48147638519338498</v>
      </c>
      <c r="H1180" s="6">
        <v>0.55000000000000004</v>
      </c>
      <c r="I1180" s="6">
        <v>45.199433376828502</v>
      </c>
      <c r="J1180" s="6">
        <v>44.7</v>
      </c>
      <c r="K1180" t="str">
        <f t="shared" si="18"/>
        <v>TP</v>
      </c>
    </row>
    <row r="1181" spans="1:11" x14ac:dyDescent="0.3">
      <c r="A1181">
        <v>10</v>
      </c>
      <c r="B1181" t="s">
        <v>10</v>
      </c>
      <c r="C1181" s="5">
        <v>90</v>
      </c>
      <c r="D1181">
        <v>32</v>
      </c>
      <c r="E1181" s="5">
        <v>4</v>
      </c>
      <c r="F1181">
        <v>1</v>
      </c>
      <c r="G1181" s="6">
        <v>0.26947310978790301</v>
      </c>
      <c r="H1181" s="6">
        <v>0.31</v>
      </c>
      <c r="I1181" s="6">
        <v>39.538101513435898</v>
      </c>
      <c r="J1181" s="6">
        <v>40.5</v>
      </c>
      <c r="K1181" t="str">
        <f t="shared" si="18"/>
        <v>TP</v>
      </c>
    </row>
    <row r="1182" spans="1:11" x14ac:dyDescent="0.3">
      <c r="A1182">
        <v>10</v>
      </c>
      <c r="B1182" t="s">
        <v>10</v>
      </c>
      <c r="C1182" s="5">
        <v>90</v>
      </c>
      <c r="D1182">
        <v>32</v>
      </c>
      <c r="E1182" s="5">
        <v>4</v>
      </c>
      <c r="F1182">
        <v>2</v>
      </c>
      <c r="G1182" s="6">
        <v>0.27284253660851399</v>
      </c>
      <c r="H1182" s="6">
        <v>0.28999999999999998</v>
      </c>
      <c r="I1182" s="6">
        <v>40.435118732914397</v>
      </c>
      <c r="J1182" s="6">
        <v>37.1</v>
      </c>
      <c r="K1182" t="str">
        <f t="shared" si="18"/>
        <v>TP</v>
      </c>
    </row>
    <row r="1183" spans="1:11" x14ac:dyDescent="0.3">
      <c r="A1183">
        <v>10</v>
      </c>
      <c r="B1183" t="s">
        <v>10</v>
      </c>
      <c r="C1183" s="5">
        <v>90</v>
      </c>
      <c r="D1183">
        <v>32</v>
      </c>
      <c r="E1183" s="5">
        <v>4</v>
      </c>
      <c r="F1183">
        <v>3</v>
      </c>
      <c r="G1183" s="6">
        <v>0.25900787551653498</v>
      </c>
      <c r="H1183" s="6">
        <v>0.26</v>
      </c>
      <c r="I1183" s="6">
        <v>41.693768551144302</v>
      </c>
      <c r="J1183" s="6">
        <v>37.4</v>
      </c>
      <c r="K1183" t="str">
        <f t="shared" si="18"/>
        <v>TP</v>
      </c>
    </row>
    <row r="1184" spans="1:11" x14ac:dyDescent="0.3">
      <c r="A1184">
        <v>10</v>
      </c>
      <c r="B1184" t="s">
        <v>10</v>
      </c>
      <c r="C1184" s="5">
        <v>100</v>
      </c>
      <c r="D1184">
        <v>35</v>
      </c>
      <c r="E1184">
        <v>4</v>
      </c>
      <c r="F1184">
        <v>1</v>
      </c>
      <c r="G1184" s="6">
        <v>0.184449345311653</v>
      </c>
      <c r="H1184" s="6">
        <v>0.28999999999999998</v>
      </c>
      <c r="I1184" s="6">
        <v>35.280677285850999</v>
      </c>
      <c r="J1184" s="6">
        <v>36.299999999999997</v>
      </c>
      <c r="K1184" t="str">
        <f t="shared" si="18"/>
        <v>TP</v>
      </c>
    </row>
    <row r="1185" spans="1:11" x14ac:dyDescent="0.3">
      <c r="A1185">
        <v>11</v>
      </c>
      <c r="B1185" t="s">
        <v>10</v>
      </c>
      <c r="C1185" s="5">
        <v>50</v>
      </c>
      <c r="D1185">
        <v>45</v>
      </c>
      <c r="E1185" s="5">
        <v>4</v>
      </c>
      <c r="F1185">
        <v>1</v>
      </c>
      <c r="G1185" s="6">
        <v>0.87015244434996697</v>
      </c>
      <c r="H1185" s="6">
        <v>1.1599999999999999</v>
      </c>
      <c r="I1185" s="6">
        <v>43.647330155851797</v>
      </c>
      <c r="J1185" s="6">
        <v>45.9</v>
      </c>
      <c r="K1185" t="str">
        <f t="shared" si="18"/>
        <v>TP</v>
      </c>
    </row>
    <row r="1186" spans="1:11" x14ac:dyDescent="0.3">
      <c r="A1186">
        <v>11</v>
      </c>
      <c r="B1186" t="s">
        <v>10</v>
      </c>
      <c r="C1186" s="5">
        <v>50</v>
      </c>
      <c r="D1186">
        <v>45</v>
      </c>
      <c r="E1186" s="5">
        <v>4</v>
      </c>
      <c r="F1186">
        <v>2</v>
      </c>
      <c r="G1186" s="6">
        <v>0.870358879977567</v>
      </c>
      <c r="H1186" s="6">
        <v>1.08</v>
      </c>
      <c r="I1186" s="6">
        <v>43.623133742597503</v>
      </c>
      <c r="J1186" s="6">
        <v>46.4</v>
      </c>
      <c r="K1186" t="str">
        <f t="shared" si="18"/>
        <v>TP</v>
      </c>
    </row>
    <row r="1187" spans="1:11" x14ac:dyDescent="0.3">
      <c r="A1187">
        <v>11</v>
      </c>
      <c r="B1187" t="s">
        <v>10</v>
      </c>
      <c r="C1187" s="5">
        <v>50</v>
      </c>
      <c r="D1187">
        <v>45</v>
      </c>
      <c r="E1187" s="5">
        <v>4</v>
      </c>
      <c r="F1187">
        <v>3</v>
      </c>
      <c r="G1187" s="6">
        <v>0.85709711958905799</v>
      </c>
      <c r="H1187" s="6">
        <v>1</v>
      </c>
      <c r="I1187" s="6">
        <v>43.0010647865275</v>
      </c>
      <c r="J1187" s="6">
        <v>45.1</v>
      </c>
      <c r="K1187" t="str">
        <f t="shared" si="18"/>
        <v>TP</v>
      </c>
    </row>
    <row r="1188" spans="1:11" x14ac:dyDescent="0.3">
      <c r="A1188">
        <v>11</v>
      </c>
      <c r="B1188" t="s">
        <v>10</v>
      </c>
      <c r="C1188" s="5">
        <v>50</v>
      </c>
      <c r="D1188">
        <v>45</v>
      </c>
      <c r="E1188" s="5">
        <v>4</v>
      </c>
      <c r="F1188">
        <v>4</v>
      </c>
      <c r="G1188" s="6">
        <v>0.83998022364814395</v>
      </c>
      <c r="H1188" s="6">
        <v>1.1599999999999999</v>
      </c>
      <c r="I1188" s="6">
        <v>44.150399906669897</v>
      </c>
      <c r="J1188" s="6">
        <v>49.5</v>
      </c>
      <c r="K1188" t="str">
        <f t="shared" si="18"/>
        <v>TP</v>
      </c>
    </row>
    <row r="1189" spans="1:11" x14ac:dyDescent="0.3">
      <c r="A1189">
        <v>11</v>
      </c>
      <c r="B1189" t="s">
        <v>10</v>
      </c>
      <c r="C1189" s="5">
        <v>50</v>
      </c>
      <c r="D1189">
        <v>45</v>
      </c>
      <c r="E1189" s="5">
        <v>4</v>
      </c>
      <c r="F1189">
        <v>5</v>
      </c>
      <c r="G1189" s="6">
        <v>0.83447284455564696</v>
      </c>
      <c r="H1189" s="6">
        <v>1.18</v>
      </c>
      <c r="I1189" s="6">
        <v>45.225803194548803</v>
      </c>
      <c r="J1189" s="6">
        <v>51</v>
      </c>
      <c r="K1189" t="str">
        <f t="shared" si="18"/>
        <v>TP</v>
      </c>
    </row>
    <row r="1190" spans="1:11" x14ac:dyDescent="0.3">
      <c r="A1190">
        <v>11</v>
      </c>
      <c r="B1190" t="s">
        <v>10</v>
      </c>
      <c r="C1190" s="5">
        <v>70</v>
      </c>
      <c r="D1190">
        <v>63</v>
      </c>
      <c r="E1190" s="5">
        <v>4</v>
      </c>
      <c r="F1190">
        <v>1</v>
      </c>
      <c r="G1190" s="6">
        <v>0.66985497818283002</v>
      </c>
      <c r="H1190" s="6">
        <v>0.77</v>
      </c>
      <c r="I1190" s="6">
        <v>42.859659236413599</v>
      </c>
      <c r="J1190" s="6">
        <v>47.5</v>
      </c>
      <c r="K1190" t="str">
        <f t="shared" si="18"/>
        <v>TP</v>
      </c>
    </row>
    <row r="1191" spans="1:11" x14ac:dyDescent="0.3">
      <c r="A1191">
        <v>11</v>
      </c>
      <c r="B1191" t="s">
        <v>10</v>
      </c>
      <c r="C1191" s="5">
        <v>70</v>
      </c>
      <c r="D1191">
        <v>63</v>
      </c>
      <c r="E1191" s="5">
        <v>4</v>
      </c>
      <c r="F1191">
        <v>2</v>
      </c>
      <c r="G1191" s="6">
        <v>0.67058652539402597</v>
      </c>
      <c r="H1191" s="6">
        <v>0.76</v>
      </c>
      <c r="I1191" s="6">
        <v>44.213044384678803</v>
      </c>
      <c r="J1191" s="6">
        <v>47.8</v>
      </c>
      <c r="K1191" t="str">
        <f t="shared" si="18"/>
        <v>TP</v>
      </c>
    </row>
    <row r="1192" spans="1:11" x14ac:dyDescent="0.3">
      <c r="A1192">
        <v>11</v>
      </c>
      <c r="B1192" t="s">
        <v>10</v>
      </c>
      <c r="C1192" s="5">
        <v>70</v>
      </c>
      <c r="D1192">
        <v>63</v>
      </c>
      <c r="E1192" s="5">
        <v>4</v>
      </c>
      <c r="F1192">
        <v>3</v>
      </c>
      <c r="G1192" s="6">
        <v>0.61777945850087701</v>
      </c>
      <c r="H1192" s="6">
        <v>0.7</v>
      </c>
      <c r="I1192" s="6">
        <v>43.9876702075493</v>
      </c>
      <c r="J1192" s="6">
        <v>45.4</v>
      </c>
      <c r="K1192" t="str">
        <f t="shared" si="18"/>
        <v>TP</v>
      </c>
    </row>
    <row r="1193" spans="1:11" x14ac:dyDescent="0.3">
      <c r="A1193">
        <v>11</v>
      </c>
      <c r="B1193" t="s">
        <v>10</v>
      </c>
      <c r="C1193" s="5">
        <v>70</v>
      </c>
      <c r="D1193">
        <v>63</v>
      </c>
      <c r="E1193" s="5">
        <v>4</v>
      </c>
      <c r="F1193">
        <v>4</v>
      </c>
      <c r="G1193" s="6">
        <v>0.609270246809128</v>
      </c>
      <c r="H1193" s="6">
        <v>0.74</v>
      </c>
      <c r="I1193" s="6">
        <v>45.105312374496101</v>
      </c>
      <c r="J1193" s="6">
        <v>47</v>
      </c>
      <c r="K1193" t="str">
        <f t="shared" si="18"/>
        <v>TP</v>
      </c>
    </row>
    <row r="1194" spans="1:11" x14ac:dyDescent="0.3">
      <c r="A1194">
        <v>11</v>
      </c>
      <c r="B1194" t="s">
        <v>10</v>
      </c>
      <c r="C1194" s="5">
        <v>70</v>
      </c>
      <c r="D1194">
        <v>63</v>
      </c>
      <c r="E1194" s="5">
        <v>4</v>
      </c>
      <c r="F1194">
        <v>5</v>
      </c>
      <c r="G1194" s="6">
        <v>0.58180220517705294</v>
      </c>
      <c r="H1194" s="6">
        <v>0.68</v>
      </c>
      <c r="I1194" s="6">
        <v>46.305639701071598</v>
      </c>
      <c r="J1194" s="6">
        <v>48.5</v>
      </c>
      <c r="K1194" t="str">
        <f t="shared" si="18"/>
        <v>TP</v>
      </c>
    </row>
    <row r="1195" spans="1:11" x14ac:dyDescent="0.3">
      <c r="A1195">
        <v>11</v>
      </c>
      <c r="B1195" t="s">
        <v>10</v>
      </c>
      <c r="C1195" s="5">
        <v>90</v>
      </c>
      <c r="D1195">
        <v>80</v>
      </c>
      <c r="E1195" s="5">
        <v>4</v>
      </c>
      <c r="F1195">
        <v>1</v>
      </c>
      <c r="G1195" s="6">
        <v>0.46128891996091498</v>
      </c>
      <c r="H1195" s="6">
        <v>0.51</v>
      </c>
      <c r="I1195" s="6">
        <v>43.057934124603896</v>
      </c>
      <c r="J1195" s="6">
        <v>46</v>
      </c>
      <c r="K1195" t="str">
        <f t="shared" si="18"/>
        <v>TP</v>
      </c>
    </row>
    <row r="1196" spans="1:11" x14ac:dyDescent="0.3">
      <c r="A1196">
        <v>11</v>
      </c>
      <c r="B1196" t="s">
        <v>10</v>
      </c>
      <c r="C1196" s="5">
        <v>90</v>
      </c>
      <c r="D1196">
        <v>80</v>
      </c>
      <c r="E1196" s="5">
        <v>4</v>
      </c>
      <c r="F1196">
        <v>2</v>
      </c>
      <c r="G1196" s="6">
        <v>0.38710471604469898</v>
      </c>
      <c r="H1196" s="6">
        <v>0.45</v>
      </c>
      <c r="I1196" s="6">
        <v>43.3970893337113</v>
      </c>
      <c r="J1196" s="6">
        <v>45.7</v>
      </c>
      <c r="K1196" t="str">
        <f t="shared" si="18"/>
        <v>TP</v>
      </c>
    </row>
    <row r="1197" spans="1:11" x14ac:dyDescent="0.3">
      <c r="A1197">
        <v>11</v>
      </c>
      <c r="B1197" t="s">
        <v>10</v>
      </c>
      <c r="C1197" s="5">
        <v>90</v>
      </c>
      <c r="D1197">
        <v>80</v>
      </c>
      <c r="E1197" s="5">
        <v>4</v>
      </c>
      <c r="F1197">
        <v>3</v>
      </c>
      <c r="G1197" s="6">
        <v>0.34378895922355501</v>
      </c>
      <c r="H1197" s="6">
        <v>0.41</v>
      </c>
      <c r="I1197" s="6">
        <v>42.999394888220998</v>
      </c>
      <c r="J1197" s="6">
        <v>46</v>
      </c>
      <c r="K1197" t="str">
        <f t="shared" si="18"/>
        <v>TP</v>
      </c>
    </row>
    <row r="1198" spans="1:11" x14ac:dyDescent="0.3">
      <c r="A1198">
        <v>11</v>
      </c>
      <c r="B1198" t="s">
        <v>10</v>
      </c>
      <c r="C1198" s="5">
        <v>100</v>
      </c>
      <c r="D1198">
        <v>90</v>
      </c>
      <c r="E1198">
        <v>4</v>
      </c>
      <c r="F1198">
        <v>1</v>
      </c>
      <c r="G1198" s="6">
        <v>0.27979630011225398</v>
      </c>
      <c r="H1198" s="6">
        <v>0.28999999999999998</v>
      </c>
      <c r="I1198" s="6">
        <v>42.130821595260997</v>
      </c>
      <c r="J1198" s="6">
        <v>40.299999999999997</v>
      </c>
      <c r="K1198" t="str">
        <f t="shared" si="18"/>
        <v>TP</v>
      </c>
    </row>
    <row r="1199" spans="1:11" x14ac:dyDescent="0.3">
      <c r="A1199">
        <v>12</v>
      </c>
      <c r="B1199" t="s">
        <v>10</v>
      </c>
      <c r="C1199" s="5">
        <v>50</v>
      </c>
      <c r="D1199">
        <v>48</v>
      </c>
      <c r="E1199" s="5">
        <v>4</v>
      </c>
      <c r="F1199">
        <v>1</v>
      </c>
      <c r="G1199" s="6">
        <v>0.702195587881706</v>
      </c>
      <c r="H1199" s="6">
        <v>1</v>
      </c>
      <c r="I1199" s="6">
        <v>40.003542910030603</v>
      </c>
      <c r="J1199" s="6">
        <v>40.700000000000003</v>
      </c>
      <c r="K1199" t="str">
        <f t="shared" si="18"/>
        <v>TP</v>
      </c>
    </row>
    <row r="1200" spans="1:11" x14ac:dyDescent="0.3">
      <c r="A1200">
        <v>12</v>
      </c>
      <c r="B1200" t="s">
        <v>10</v>
      </c>
      <c r="C1200" s="5">
        <v>50</v>
      </c>
      <c r="D1200">
        <v>48</v>
      </c>
      <c r="E1200" s="5">
        <v>4</v>
      </c>
      <c r="F1200">
        <v>2</v>
      </c>
      <c r="G1200" s="6">
        <v>0.72167987539097</v>
      </c>
      <c r="H1200" s="6">
        <v>0.94</v>
      </c>
      <c r="I1200" s="6">
        <v>41.482838275860701</v>
      </c>
      <c r="J1200" s="6">
        <v>39.9</v>
      </c>
      <c r="K1200" t="str">
        <f t="shared" si="18"/>
        <v>TP</v>
      </c>
    </row>
    <row r="1201" spans="1:11" x14ac:dyDescent="0.3">
      <c r="A1201">
        <v>12</v>
      </c>
      <c r="B1201" t="s">
        <v>10</v>
      </c>
      <c r="C1201" s="5">
        <v>50</v>
      </c>
      <c r="D1201">
        <v>48</v>
      </c>
      <c r="E1201" s="5">
        <v>4</v>
      </c>
      <c r="F1201">
        <v>3</v>
      </c>
      <c r="G1201" s="6">
        <v>0.72344991610405196</v>
      </c>
      <c r="H1201" s="6">
        <v>0.91</v>
      </c>
      <c r="I1201" s="6">
        <v>42.305310564411002</v>
      </c>
      <c r="J1201" s="6">
        <v>43.4</v>
      </c>
      <c r="K1201" t="str">
        <f t="shared" si="18"/>
        <v>TP</v>
      </c>
    </row>
    <row r="1202" spans="1:11" x14ac:dyDescent="0.3">
      <c r="A1202">
        <v>12</v>
      </c>
      <c r="B1202" t="s">
        <v>10</v>
      </c>
      <c r="C1202" s="5">
        <v>50</v>
      </c>
      <c r="D1202">
        <v>48</v>
      </c>
      <c r="E1202" s="5">
        <v>4</v>
      </c>
      <c r="F1202">
        <v>4</v>
      </c>
      <c r="G1202" s="6">
        <v>0.71728951139296204</v>
      </c>
      <c r="H1202" s="6">
        <v>0.82</v>
      </c>
      <c r="I1202" s="6">
        <v>41.217974886816997</v>
      </c>
      <c r="J1202" s="6">
        <v>41.5</v>
      </c>
      <c r="K1202" t="str">
        <f t="shared" si="18"/>
        <v>TP</v>
      </c>
    </row>
    <row r="1203" spans="1:11" x14ac:dyDescent="0.3">
      <c r="A1203">
        <v>12</v>
      </c>
      <c r="B1203" t="s">
        <v>10</v>
      </c>
      <c r="C1203" s="5">
        <v>50</v>
      </c>
      <c r="D1203">
        <v>48</v>
      </c>
      <c r="E1203" s="5">
        <v>4</v>
      </c>
      <c r="F1203">
        <v>5</v>
      </c>
      <c r="G1203" s="6">
        <v>0.72047318734107002</v>
      </c>
      <c r="H1203" s="6">
        <v>0.91</v>
      </c>
      <c r="I1203" s="6">
        <v>42.496012408399103</v>
      </c>
      <c r="J1203" s="6">
        <v>42.9</v>
      </c>
      <c r="K1203" t="str">
        <f t="shared" si="18"/>
        <v>TP</v>
      </c>
    </row>
    <row r="1204" spans="1:11" x14ac:dyDescent="0.3">
      <c r="A1204">
        <v>12</v>
      </c>
      <c r="B1204" t="s">
        <v>10</v>
      </c>
      <c r="C1204" s="5">
        <v>70</v>
      </c>
      <c r="D1204">
        <v>67</v>
      </c>
      <c r="E1204" s="5">
        <v>4</v>
      </c>
      <c r="F1204">
        <v>1</v>
      </c>
      <c r="G1204" s="6">
        <v>0.55010039800360899</v>
      </c>
      <c r="H1204" s="6">
        <v>0.78</v>
      </c>
      <c r="I1204" s="6">
        <v>38.199757515271003</v>
      </c>
      <c r="J1204" s="6">
        <v>36.5</v>
      </c>
      <c r="K1204" t="str">
        <f t="shared" si="18"/>
        <v>TP</v>
      </c>
    </row>
    <row r="1205" spans="1:11" x14ac:dyDescent="0.3">
      <c r="A1205">
        <v>12</v>
      </c>
      <c r="B1205" t="s">
        <v>10</v>
      </c>
      <c r="C1205" s="5">
        <v>70</v>
      </c>
      <c r="D1205">
        <v>67</v>
      </c>
      <c r="E1205" s="5">
        <v>4</v>
      </c>
      <c r="F1205">
        <v>2</v>
      </c>
      <c r="G1205" s="6">
        <v>0.48861213084874</v>
      </c>
      <c r="H1205" s="6">
        <v>0.66</v>
      </c>
      <c r="I1205" s="6">
        <v>39.055078666191697</v>
      </c>
      <c r="J1205" s="6">
        <v>40.299999999999997</v>
      </c>
      <c r="K1205" t="str">
        <f t="shared" si="18"/>
        <v>TP</v>
      </c>
    </row>
    <row r="1206" spans="1:11" x14ac:dyDescent="0.3">
      <c r="A1206">
        <v>12</v>
      </c>
      <c r="B1206" t="s">
        <v>10</v>
      </c>
      <c r="C1206" s="5">
        <v>70</v>
      </c>
      <c r="D1206">
        <v>67</v>
      </c>
      <c r="E1206" s="5">
        <v>4</v>
      </c>
      <c r="F1206">
        <v>3</v>
      </c>
      <c r="G1206" s="6">
        <v>0.47239318114052697</v>
      </c>
      <c r="H1206" s="6">
        <v>0.61</v>
      </c>
      <c r="I1206" s="6">
        <v>39.890185947435498</v>
      </c>
      <c r="J1206" s="6">
        <v>41.3</v>
      </c>
      <c r="K1206" t="str">
        <f t="shared" si="18"/>
        <v>TP</v>
      </c>
    </row>
    <row r="1207" spans="1:11" x14ac:dyDescent="0.3">
      <c r="A1207">
        <v>12</v>
      </c>
      <c r="B1207" t="s">
        <v>10</v>
      </c>
      <c r="C1207" s="5">
        <v>70</v>
      </c>
      <c r="D1207">
        <v>67</v>
      </c>
      <c r="E1207" s="5">
        <v>4</v>
      </c>
      <c r="F1207">
        <v>4</v>
      </c>
      <c r="G1207" s="6">
        <v>0.47825470292809902</v>
      </c>
      <c r="H1207" s="6">
        <v>0.6</v>
      </c>
      <c r="I1207" s="6">
        <v>40.371394507273003</v>
      </c>
      <c r="J1207" s="6">
        <v>41.6</v>
      </c>
      <c r="K1207" t="str">
        <f t="shared" si="18"/>
        <v>TP</v>
      </c>
    </row>
    <row r="1208" spans="1:11" x14ac:dyDescent="0.3">
      <c r="A1208">
        <v>12</v>
      </c>
      <c r="B1208" t="s">
        <v>10</v>
      </c>
      <c r="C1208" s="5">
        <v>70</v>
      </c>
      <c r="D1208">
        <v>67</v>
      </c>
      <c r="E1208" s="5">
        <v>4</v>
      </c>
      <c r="F1208">
        <v>5</v>
      </c>
      <c r="G1208" s="6">
        <v>0.489651914336383</v>
      </c>
      <c r="H1208" s="6">
        <v>0.6</v>
      </c>
      <c r="I1208" s="6">
        <v>40.460500457252699</v>
      </c>
      <c r="J1208" s="6">
        <v>40.1</v>
      </c>
      <c r="K1208" t="str">
        <f t="shared" si="18"/>
        <v>TP</v>
      </c>
    </row>
    <row r="1209" spans="1:11" x14ac:dyDescent="0.3">
      <c r="A1209">
        <v>12</v>
      </c>
      <c r="B1209" t="s">
        <v>10</v>
      </c>
      <c r="C1209" s="5">
        <v>90</v>
      </c>
      <c r="D1209">
        <v>85</v>
      </c>
      <c r="E1209" s="5">
        <v>4</v>
      </c>
      <c r="F1209">
        <v>2</v>
      </c>
      <c r="G1209" s="6">
        <v>0.262353402495626</v>
      </c>
      <c r="H1209" s="6">
        <v>0.33</v>
      </c>
      <c r="I1209" s="6">
        <v>37.514226879352897</v>
      </c>
      <c r="J1209" s="6">
        <v>37.799999999999997</v>
      </c>
      <c r="K1209" t="str">
        <f t="shared" si="18"/>
        <v>TP</v>
      </c>
    </row>
    <row r="1210" spans="1:11" x14ac:dyDescent="0.3">
      <c r="A1210">
        <v>12</v>
      </c>
      <c r="B1210" t="s">
        <v>10</v>
      </c>
      <c r="C1210" s="5">
        <v>90</v>
      </c>
      <c r="D1210">
        <v>85</v>
      </c>
      <c r="E1210" s="5">
        <v>4</v>
      </c>
      <c r="F1210">
        <v>3</v>
      </c>
      <c r="G1210" s="6">
        <v>0.25778698878929202</v>
      </c>
      <c r="H1210" s="6">
        <v>0.33</v>
      </c>
      <c r="I1210" s="6">
        <v>37.260182195890003</v>
      </c>
      <c r="J1210" s="6">
        <v>37.200000000000003</v>
      </c>
      <c r="K1210" t="str">
        <f t="shared" si="18"/>
        <v>TP</v>
      </c>
    </row>
    <row r="1211" spans="1:11" x14ac:dyDescent="0.3">
      <c r="A1211">
        <v>12</v>
      </c>
      <c r="B1211" t="s">
        <v>10</v>
      </c>
      <c r="C1211" s="5">
        <v>100</v>
      </c>
      <c r="D1211">
        <v>95</v>
      </c>
      <c r="E1211">
        <v>4</v>
      </c>
      <c r="F1211">
        <v>1</v>
      </c>
      <c r="G1211" s="6">
        <v>0.183787126650408</v>
      </c>
      <c r="H1211" s="6">
        <v>0.2</v>
      </c>
      <c r="I1211" s="6">
        <v>35.613440594314802</v>
      </c>
      <c r="J1211" s="6">
        <v>34.799999999999997</v>
      </c>
      <c r="K1211" t="str">
        <f t="shared" si="18"/>
        <v>TP</v>
      </c>
    </row>
    <row r="1212" spans="1:11" x14ac:dyDescent="0.3">
      <c r="A1212" s="9">
        <v>13</v>
      </c>
      <c r="B1212" s="9" t="s">
        <v>10</v>
      </c>
      <c r="C1212" s="9">
        <v>50</v>
      </c>
      <c r="D1212" s="9">
        <v>45</v>
      </c>
      <c r="E1212" s="9">
        <v>4</v>
      </c>
      <c r="F1212" s="9">
        <v>1</v>
      </c>
      <c r="G1212" s="10">
        <v>1.0934529328418101</v>
      </c>
      <c r="H1212" s="10">
        <v>1.1100000000000001</v>
      </c>
      <c r="I1212" s="10">
        <v>50.765965220571204</v>
      </c>
      <c r="J1212" s="10">
        <v>47.5</v>
      </c>
      <c r="K1212" t="str">
        <f t="shared" si="18"/>
        <v>TP</v>
      </c>
    </row>
    <row r="1213" spans="1:11" x14ac:dyDescent="0.3">
      <c r="A1213" s="9">
        <v>13</v>
      </c>
      <c r="B1213" s="9" t="s">
        <v>10</v>
      </c>
      <c r="C1213" s="9">
        <v>50</v>
      </c>
      <c r="D1213" s="9">
        <v>45</v>
      </c>
      <c r="E1213" s="9">
        <v>4</v>
      </c>
      <c r="F1213" s="9">
        <v>2</v>
      </c>
      <c r="G1213" s="10">
        <v>1.1633229958890901</v>
      </c>
      <c r="H1213" s="10">
        <v>1.1399999999999999</v>
      </c>
      <c r="I1213" s="10">
        <v>51.322343329061503</v>
      </c>
      <c r="J1213" s="10">
        <v>48.5</v>
      </c>
      <c r="K1213" t="str">
        <f t="shared" si="18"/>
        <v>TP</v>
      </c>
    </row>
    <row r="1214" spans="1:11" x14ac:dyDescent="0.3">
      <c r="A1214" s="9">
        <v>13</v>
      </c>
      <c r="B1214" s="9" t="s">
        <v>10</v>
      </c>
      <c r="C1214" s="9">
        <v>50</v>
      </c>
      <c r="D1214" s="9">
        <v>45</v>
      </c>
      <c r="E1214" s="9">
        <v>4</v>
      </c>
      <c r="F1214" s="9">
        <v>3</v>
      </c>
      <c r="G1214" s="10">
        <v>1.19896979296622</v>
      </c>
      <c r="H1214" s="10">
        <v>1.24</v>
      </c>
      <c r="I1214" s="10">
        <v>53.164816865983099</v>
      </c>
      <c r="J1214" s="10">
        <v>51.3</v>
      </c>
      <c r="K1214" t="str">
        <f t="shared" si="18"/>
        <v>TP</v>
      </c>
    </row>
    <row r="1215" spans="1:11" x14ac:dyDescent="0.3">
      <c r="A1215" s="9">
        <v>13</v>
      </c>
      <c r="B1215" s="9" t="s">
        <v>10</v>
      </c>
      <c r="C1215" s="9">
        <v>50</v>
      </c>
      <c r="D1215" s="9">
        <v>45</v>
      </c>
      <c r="E1215" s="9">
        <v>4</v>
      </c>
      <c r="F1215" s="9">
        <v>4</v>
      </c>
      <c r="G1215" s="10">
        <v>1.1708541657739899</v>
      </c>
      <c r="H1215" s="10">
        <v>1.22</v>
      </c>
      <c r="I1215" s="10">
        <v>51.593121995075201</v>
      </c>
      <c r="J1215" s="10">
        <v>49.9</v>
      </c>
      <c r="K1215" t="str">
        <f t="shared" si="18"/>
        <v>TP</v>
      </c>
    </row>
    <row r="1216" spans="1:11" x14ac:dyDescent="0.3">
      <c r="A1216" s="9">
        <v>13</v>
      </c>
      <c r="B1216" s="9" t="s">
        <v>10</v>
      </c>
      <c r="C1216" s="9">
        <v>50</v>
      </c>
      <c r="D1216" s="9">
        <v>45</v>
      </c>
      <c r="E1216" s="9">
        <v>4</v>
      </c>
      <c r="F1216" s="9">
        <v>5</v>
      </c>
      <c r="G1216" s="10">
        <v>1.1611013270391599</v>
      </c>
      <c r="H1216" s="10">
        <v>1.18</v>
      </c>
      <c r="I1216" s="10">
        <v>50.173694908092102</v>
      </c>
      <c r="J1216" s="10">
        <v>47.6</v>
      </c>
      <c r="K1216" t="str">
        <f t="shared" si="18"/>
        <v>TP</v>
      </c>
    </row>
    <row r="1217" spans="1:11" x14ac:dyDescent="0.3">
      <c r="A1217" s="9">
        <v>13</v>
      </c>
      <c r="B1217" s="9" t="s">
        <v>10</v>
      </c>
      <c r="C1217" s="9">
        <v>70</v>
      </c>
      <c r="D1217" s="9">
        <v>63</v>
      </c>
      <c r="E1217" s="9">
        <v>4</v>
      </c>
      <c r="F1217" s="9">
        <v>1</v>
      </c>
      <c r="G1217" s="10">
        <v>0.90304404348806699</v>
      </c>
      <c r="H1217" s="10">
        <v>1.07</v>
      </c>
      <c r="I1217" s="10">
        <v>50.792432371752</v>
      </c>
      <c r="J1217" s="10">
        <v>51.1</v>
      </c>
      <c r="K1217" t="str">
        <f t="shared" si="18"/>
        <v>TP</v>
      </c>
    </row>
    <row r="1218" spans="1:11" x14ac:dyDescent="0.3">
      <c r="A1218" s="9">
        <v>13</v>
      </c>
      <c r="B1218" s="9" t="s">
        <v>10</v>
      </c>
      <c r="C1218" s="9">
        <v>70</v>
      </c>
      <c r="D1218" s="9">
        <v>63</v>
      </c>
      <c r="E1218" s="9">
        <v>4</v>
      </c>
      <c r="F1218" s="9">
        <v>2</v>
      </c>
      <c r="G1218" s="10">
        <v>0.91552767478229902</v>
      </c>
      <c r="H1218" s="10">
        <v>0.99</v>
      </c>
      <c r="I1218" s="10">
        <v>53.469986030026703</v>
      </c>
      <c r="J1218" s="10">
        <v>54.5</v>
      </c>
      <c r="K1218" t="str">
        <f t="shared" si="18"/>
        <v>TP</v>
      </c>
    </row>
    <row r="1219" spans="1:11" x14ac:dyDescent="0.3">
      <c r="A1219" s="9">
        <v>13</v>
      </c>
      <c r="B1219" s="9" t="s">
        <v>10</v>
      </c>
      <c r="C1219" s="9">
        <v>70</v>
      </c>
      <c r="D1219" s="9">
        <v>63</v>
      </c>
      <c r="E1219" s="9">
        <v>4</v>
      </c>
      <c r="F1219" s="9">
        <v>3</v>
      </c>
      <c r="G1219" s="10">
        <v>0.87606754254629304</v>
      </c>
      <c r="H1219" s="10">
        <v>0.96</v>
      </c>
      <c r="I1219" s="10">
        <v>53.3822001536088</v>
      </c>
      <c r="J1219" s="10">
        <v>48.1</v>
      </c>
      <c r="K1219" t="str">
        <f t="shared" ref="K1219:K1282" si="19">IF(AND(G1219="",H1219&lt;&gt;""),"FP",IF(AND(G1219&lt;&gt;"",H1219=""),"FN",IF(AND(G1219&lt;&gt;"",H1219&lt;&gt;""),"TP")))</f>
        <v>TP</v>
      </c>
    </row>
    <row r="1220" spans="1:11" x14ac:dyDescent="0.3">
      <c r="A1220" s="9">
        <v>13</v>
      </c>
      <c r="B1220" s="9" t="s">
        <v>10</v>
      </c>
      <c r="C1220" s="9">
        <v>70</v>
      </c>
      <c r="D1220" s="9">
        <v>63</v>
      </c>
      <c r="E1220" s="9">
        <v>4</v>
      </c>
      <c r="F1220" s="9">
        <v>4</v>
      </c>
      <c r="G1220" s="10">
        <v>0.85974122674626496</v>
      </c>
      <c r="H1220" s="10">
        <v>0.97</v>
      </c>
      <c r="I1220" s="10">
        <v>53.654327751673499</v>
      </c>
      <c r="J1220" s="10">
        <v>54.7</v>
      </c>
      <c r="K1220" t="str">
        <f t="shared" si="19"/>
        <v>TP</v>
      </c>
    </row>
    <row r="1221" spans="1:11" x14ac:dyDescent="0.3">
      <c r="A1221" s="9">
        <v>13</v>
      </c>
      <c r="B1221" s="9" t="s">
        <v>10</v>
      </c>
      <c r="C1221" s="9">
        <v>70</v>
      </c>
      <c r="D1221" s="9">
        <v>63</v>
      </c>
      <c r="E1221" s="9">
        <v>4</v>
      </c>
      <c r="F1221" s="9">
        <v>5</v>
      </c>
      <c r="G1221" s="10">
        <v>0.823565661727091</v>
      </c>
      <c r="H1221" s="10">
        <v>0.93</v>
      </c>
      <c r="I1221" s="10">
        <v>53.026602963974099</v>
      </c>
      <c r="J1221" s="10">
        <v>54.1</v>
      </c>
      <c r="K1221" t="str">
        <f t="shared" si="19"/>
        <v>TP</v>
      </c>
    </row>
    <row r="1222" spans="1:11" x14ac:dyDescent="0.3">
      <c r="A1222" s="9">
        <v>13</v>
      </c>
      <c r="B1222" s="9" t="s">
        <v>10</v>
      </c>
      <c r="C1222" s="9">
        <v>90</v>
      </c>
      <c r="D1222" s="9">
        <v>80</v>
      </c>
      <c r="E1222" s="9">
        <v>4</v>
      </c>
      <c r="F1222" s="9">
        <v>1</v>
      </c>
      <c r="G1222" s="10">
        <v>0.632953673936964</v>
      </c>
      <c r="H1222" s="10">
        <v>0.73</v>
      </c>
      <c r="I1222" s="10">
        <v>49.212792958936603</v>
      </c>
      <c r="J1222" s="10">
        <v>46.9</v>
      </c>
      <c r="K1222" t="str">
        <f t="shared" si="19"/>
        <v>TP</v>
      </c>
    </row>
    <row r="1223" spans="1:11" x14ac:dyDescent="0.3">
      <c r="A1223" s="9">
        <v>13</v>
      </c>
      <c r="B1223" s="9" t="s">
        <v>10</v>
      </c>
      <c r="C1223" s="9">
        <v>90</v>
      </c>
      <c r="D1223" s="9">
        <v>80</v>
      </c>
      <c r="E1223" s="9">
        <v>4</v>
      </c>
      <c r="F1223" s="9">
        <v>2</v>
      </c>
      <c r="G1223" s="10">
        <v>0.53066995115925897</v>
      </c>
      <c r="H1223" s="10">
        <v>0.59</v>
      </c>
      <c r="I1223" s="10">
        <v>50.672869504247601</v>
      </c>
      <c r="J1223" s="10">
        <v>52.1</v>
      </c>
      <c r="K1223" t="str">
        <f t="shared" si="19"/>
        <v>TP</v>
      </c>
    </row>
    <row r="1224" spans="1:11" x14ac:dyDescent="0.3">
      <c r="A1224" s="9">
        <v>13</v>
      </c>
      <c r="B1224" s="9" t="s">
        <v>10</v>
      </c>
      <c r="C1224" s="9">
        <v>90</v>
      </c>
      <c r="D1224" s="9">
        <v>80</v>
      </c>
      <c r="E1224" s="9">
        <v>4</v>
      </c>
      <c r="F1224" s="9">
        <v>3</v>
      </c>
      <c r="G1224" s="10">
        <v>0.55165455030587696</v>
      </c>
      <c r="H1224" s="10">
        <v>0.63</v>
      </c>
      <c r="I1224" s="10">
        <v>50.344748546393298</v>
      </c>
      <c r="J1224" s="10">
        <v>51.4</v>
      </c>
      <c r="K1224" t="str">
        <f t="shared" si="19"/>
        <v>TP</v>
      </c>
    </row>
    <row r="1225" spans="1:11" x14ac:dyDescent="0.3">
      <c r="A1225" s="9">
        <v>13</v>
      </c>
      <c r="B1225" s="9" t="s">
        <v>10</v>
      </c>
      <c r="C1225" s="9">
        <v>100</v>
      </c>
      <c r="D1225" s="9">
        <v>90</v>
      </c>
      <c r="E1225" s="9">
        <v>4</v>
      </c>
      <c r="F1225" s="9">
        <v>1</v>
      </c>
      <c r="G1225" s="10">
        <v>0.49551723928050301</v>
      </c>
      <c r="H1225" s="10">
        <v>0.49</v>
      </c>
      <c r="I1225" s="10">
        <v>50.0938870714443</v>
      </c>
      <c r="J1225" s="10">
        <v>44.8</v>
      </c>
      <c r="K1225" t="str">
        <f t="shared" si="19"/>
        <v>TP</v>
      </c>
    </row>
    <row r="1226" spans="1:11" x14ac:dyDescent="0.3">
      <c r="A1226">
        <v>14</v>
      </c>
      <c r="B1226" t="s">
        <v>10</v>
      </c>
      <c r="C1226">
        <v>50</v>
      </c>
      <c r="D1226" s="9">
        <v>40</v>
      </c>
      <c r="E1226">
        <v>4</v>
      </c>
      <c r="F1226">
        <v>1</v>
      </c>
      <c r="G1226" s="10">
        <v>1.0054020407093001</v>
      </c>
      <c r="H1226" s="10">
        <v>0.66</v>
      </c>
      <c r="I1226" s="10">
        <v>49.7609886295105</v>
      </c>
      <c r="J1226" s="10">
        <v>47</v>
      </c>
      <c r="K1226" t="str">
        <f t="shared" si="19"/>
        <v>TP</v>
      </c>
    </row>
    <row r="1227" spans="1:11" x14ac:dyDescent="0.3">
      <c r="A1227">
        <v>14</v>
      </c>
      <c r="B1227" t="s">
        <v>10</v>
      </c>
      <c r="C1227">
        <v>50</v>
      </c>
      <c r="D1227" s="9">
        <v>40</v>
      </c>
      <c r="E1227">
        <v>4</v>
      </c>
      <c r="F1227">
        <v>2</v>
      </c>
      <c r="G1227" s="10">
        <v>0.99387575864379396</v>
      </c>
      <c r="H1227" s="10">
        <v>1.1000000000000001</v>
      </c>
      <c r="I1227" s="10">
        <v>51.849750661920197</v>
      </c>
      <c r="J1227" s="10">
        <v>49.8</v>
      </c>
      <c r="K1227" t="str">
        <f t="shared" si="19"/>
        <v>TP</v>
      </c>
    </row>
    <row r="1228" spans="1:11" x14ac:dyDescent="0.3">
      <c r="A1228">
        <v>14</v>
      </c>
      <c r="B1228" t="s">
        <v>10</v>
      </c>
      <c r="C1228">
        <v>50</v>
      </c>
      <c r="D1228" s="9">
        <v>40</v>
      </c>
      <c r="E1228">
        <v>4</v>
      </c>
      <c r="F1228">
        <v>3</v>
      </c>
      <c r="G1228" s="10">
        <v>0.90858637059140801</v>
      </c>
      <c r="H1228" s="10">
        <v>1.02</v>
      </c>
      <c r="I1228" s="10">
        <v>48.913627174112598</v>
      </c>
      <c r="J1228" s="10">
        <v>45.9</v>
      </c>
      <c r="K1228" t="str">
        <f t="shared" si="19"/>
        <v>TP</v>
      </c>
    </row>
    <row r="1229" spans="1:11" x14ac:dyDescent="0.3">
      <c r="A1229">
        <v>14</v>
      </c>
      <c r="B1229" t="s">
        <v>10</v>
      </c>
      <c r="C1229">
        <v>50</v>
      </c>
      <c r="D1229" s="9">
        <v>40</v>
      </c>
      <c r="E1229">
        <v>4</v>
      </c>
      <c r="F1229">
        <v>4</v>
      </c>
      <c r="G1229" s="10">
        <v>0.94137368657383202</v>
      </c>
      <c r="H1229" s="10">
        <v>0.93</v>
      </c>
      <c r="I1229" s="10">
        <v>50.060736596243103</v>
      </c>
      <c r="J1229" s="10">
        <v>48.8</v>
      </c>
      <c r="K1229" t="str">
        <f t="shared" si="19"/>
        <v>TP</v>
      </c>
    </row>
    <row r="1230" spans="1:11" x14ac:dyDescent="0.3">
      <c r="A1230">
        <v>14</v>
      </c>
      <c r="B1230" t="s">
        <v>10</v>
      </c>
      <c r="C1230">
        <v>50</v>
      </c>
      <c r="D1230" s="9">
        <v>40</v>
      </c>
      <c r="E1230">
        <v>4</v>
      </c>
      <c r="F1230">
        <v>5</v>
      </c>
      <c r="G1230" s="10">
        <v>0.89117765168200003</v>
      </c>
      <c r="H1230" s="10">
        <v>0.97</v>
      </c>
      <c r="I1230" s="10">
        <v>49.175141251230102</v>
      </c>
      <c r="J1230" s="10">
        <v>48.4</v>
      </c>
      <c r="K1230" t="str">
        <f t="shared" si="19"/>
        <v>TP</v>
      </c>
    </row>
    <row r="1231" spans="1:11" x14ac:dyDescent="0.3">
      <c r="A1231" s="9">
        <v>14</v>
      </c>
      <c r="B1231" s="9" t="s">
        <v>10</v>
      </c>
      <c r="C1231" s="9">
        <v>70</v>
      </c>
      <c r="D1231" s="9">
        <v>57</v>
      </c>
      <c r="E1231" s="9">
        <v>4</v>
      </c>
      <c r="F1231" s="9">
        <v>1</v>
      </c>
      <c r="G1231" s="10">
        <v>0.75383426831079603</v>
      </c>
      <c r="H1231" s="10">
        <v>0.74</v>
      </c>
      <c r="I1231" s="10">
        <v>48.4897288925632</v>
      </c>
      <c r="J1231" s="10">
        <v>46.7</v>
      </c>
      <c r="K1231" t="str">
        <f t="shared" si="19"/>
        <v>TP</v>
      </c>
    </row>
    <row r="1232" spans="1:11" x14ac:dyDescent="0.3">
      <c r="A1232" s="9">
        <v>14</v>
      </c>
      <c r="B1232" s="9" t="s">
        <v>10</v>
      </c>
      <c r="C1232" s="9">
        <v>70</v>
      </c>
      <c r="D1232" s="9">
        <v>57</v>
      </c>
      <c r="E1232" s="9">
        <v>4</v>
      </c>
      <c r="F1232" s="9">
        <v>2</v>
      </c>
      <c r="G1232" s="10">
        <v>0.77057210132102705</v>
      </c>
      <c r="H1232" s="10">
        <v>0.82</v>
      </c>
      <c r="I1232" s="10">
        <v>49.978045488977301</v>
      </c>
      <c r="J1232" s="10">
        <v>45.8</v>
      </c>
      <c r="K1232" t="str">
        <f t="shared" si="19"/>
        <v>TP</v>
      </c>
    </row>
    <row r="1233" spans="1:11" x14ac:dyDescent="0.3">
      <c r="A1233" s="9">
        <v>14</v>
      </c>
      <c r="B1233" s="9" t="s">
        <v>10</v>
      </c>
      <c r="C1233" s="9">
        <v>70</v>
      </c>
      <c r="D1233" s="9">
        <v>57</v>
      </c>
      <c r="E1233" s="9">
        <v>4</v>
      </c>
      <c r="F1233" s="9">
        <v>3</v>
      </c>
      <c r="G1233" s="10">
        <v>0.72670219443476203</v>
      </c>
      <c r="H1233" s="10">
        <v>0.75</v>
      </c>
      <c r="I1233" s="10">
        <v>50.120350782555498</v>
      </c>
      <c r="J1233" s="10">
        <v>45.7</v>
      </c>
      <c r="K1233" t="str">
        <f t="shared" si="19"/>
        <v>TP</v>
      </c>
    </row>
    <row r="1234" spans="1:11" x14ac:dyDescent="0.3">
      <c r="A1234" s="9">
        <v>14</v>
      </c>
      <c r="B1234" s="9" t="s">
        <v>10</v>
      </c>
      <c r="C1234" s="9">
        <v>70</v>
      </c>
      <c r="D1234" s="9">
        <v>57</v>
      </c>
      <c r="E1234" s="9">
        <v>4</v>
      </c>
      <c r="F1234" s="9">
        <v>4</v>
      </c>
      <c r="G1234" s="10">
        <v>0.69791153330316202</v>
      </c>
      <c r="H1234" s="10">
        <v>0.71</v>
      </c>
      <c r="I1234" s="10">
        <v>49.198925381686202</v>
      </c>
      <c r="J1234" s="10">
        <v>46.3</v>
      </c>
      <c r="K1234" t="str">
        <f t="shared" si="19"/>
        <v>TP</v>
      </c>
    </row>
    <row r="1235" spans="1:11" x14ac:dyDescent="0.3">
      <c r="A1235" s="9">
        <v>14</v>
      </c>
      <c r="B1235" s="9" t="s">
        <v>10</v>
      </c>
      <c r="C1235" s="9">
        <v>70</v>
      </c>
      <c r="D1235" s="9">
        <v>57</v>
      </c>
      <c r="E1235" s="9">
        <v>4</v>
      </c>
      <c r="F1235" s="9">
        <v>5</v>
      </c>
      <c r="G1235" s="10">
        <v>0.74294091553487296</v>
      </c>
      <c r="H1235" s="10">
        <v>0.78</v>
      </c>
      <c r="I1235" s="10">
        <v>48.421016208793397</v>
      </c>
      <c r="J1235" s="10">
        <v>44</v>
      </c>
      <c r="K1235" t="str">
        <f t="shared" si="19"/>
        <v>TP</v>
      </c>
    </row>
    <row r="1236" spans="1:11" x14ac:dyDescent="0.3">
      <c r="A1236">
        <v>14</v>
      </c>
      <c r="B1236" t="s">
        <v>10</v>
      </c>
      <c r="C1236" s="9">
        <v>90</v>
      </c>
      <c r="D1236" s="9">
        <v>72</v>
      </c>
      <c r="E1236" s="9">
        <v>4</v>
      </c>
      <c r="F1236" s="9">
        <v>1</v>
      </c>
      <c r="G1236" s="10">
        <v>0.57101329776223098</v>
      </c>
      <c r="H1236" s="10">
        <v>0.57999999999999996</v>
      </c>
      <c r="I1236" s="10">
        <v>48.9358241634149</v>
      </c>
      <c r="J1236" s="10">
        <v>46</v>
      </c>
      <c r="K1236" t="str">
        <f t="shared" si="19"/>
        <v>TP</v>
      </c>
    </row>
    <row r="1237" spans="1:11" x14ac:dyDescent="0.3">
      <c r="A1237">
        <v>14</v>
      </c>
      <c r="B1237" t="s">
        <v>10</v>
      </c>
      <c r="C1237" s="9">
        <v>90</v>
      </c>
      <c r="D1237" s="9">
        <v>72</v>
      </c>
      <c r="E1237" s="9">
        <v>4</v>
      </c>
      <c r="F1237" s="9">
        <v>2</v>
      </c>
      <c r="G1237" s="10">
        <v>0.54130468560062694</v>
      </c>
      <c r="H1237" s="10">
        <v>0.42</v>
      </c>
      <c r="I1237" s="10">
        <v>49.421235007669402</v>
      </c>
      <c r="J1237" s="10">
        <v>42.9</v>
      </c>
      <c r="K1237" t="str">
        <f t="shared" si="19"/>
        <v>TP</v>
      </c>
    </row>
    <row r="1238" spans="1:11" x14ac:dyDescent="0.3">
      <c r="A1238">
        <v>14</v>
      </c>
      <c r="B1238" t="s">
        <v>10</v>
      </c>
      <c r="C1238" s="9">
        <v>90</v>
      </c>
      <c r="D1238" s="9">
        <v>72</v>
      </c>
      <c r="E1238" s="9">
        <v>4</v>
      </c>
      <c r="F1238" s="9">
        <v>3</v>
      </c>
      <c r="G1238" s="10">
        <v>0.47036074580572301</v>
      </c>
      <c r="H1238" s="10">
        <v>0.44</v>
      </c>
      <c r="I1238" s="10">
        <v>47.6334323756492</v>
      </c>
      <c r="J1238" s="10">
        <v>43.1</v>
      </c>
      <c r="K1238" t="str">
        <f t="shared" si="19"/>
        <v>TP</v>
      </c>
    </row>
    <row r="1239" spans="1:11" x14ac:dyDescent="0.3">
      <c r="A1239">
        <v>14</v>
      </c>
      <c r="B1239" t="s">
        <v>10</v>
      </c>
      <c r="C1239" s="9">
        <v>100</v>
      </c>
      <c r="D1239" s="9">
        <v>80</v>
      </c>
      <c r="E1239" s="9">
        <v>4</v>
      </c>
      <c r="F1239" s="9">
        <v>1</v>
      </c>
      <c r="G1239" s="10">
        <v>0.46433671083561101</v>
      </c>
      <c r="H1239" s="10">
        <v>0.46</v>
      </c>
      <c r="I1239" s="10">
        <v>47.668191241029703</v>
      </c>
      <c r="J1239" s="10">
        <v>40.700000000000003</v>
      </c>
      <c r="K1239" t="str">
        <f t="shared" si="19"/>
        <v>TP</v>
      </c>
    </row>
    <row r="1240" spans="1:11" x14ac:dyDescent="0.3">
      <c r="A1240">
        <v>15</v>
      </c>
      <c r="B1240" t="s">
        <v>10</v>
      </c>
      <c r="C1240">
        <v>50</v>
      </c>
      <c r="D1240" s="9">
        <v>53</v>
      </c>
      <c r="E1240">
        <v>4</v>
      </c>
      <c r="F1240">
        <v>1</v>
      </c>
      <c r="G1240" s="10">
        <v>1.0055740764282799</v>
      </c>
      <c r="H1240" s="10">
        <v>1.1000000000000001</v>
      </c>
      <c r="I1240" s="10">
        <v>49.7759034125338</v>
      </c>
      <c r="J1240" s="10">
        <v>47.3</v>
      </c>
      <c r="K1240" t="str">
        <f t="shared" si="19"/>
        <v>TP</v>
      </c>
    </row>
    <row r="1241" spans="1:11" x14ac:dyDescent="0.3">
      <c r="A1241">
        <v>15</v>
      </c>
      <c r="B1241" t="s">
        <v>10</v>
      </c>
      <c r="C1241">
        <v>50</v>
      </c>
      <c r="D1241" s="9">
        <v>53</v>
      </c>
      <c r="E1241">
        <v>4</v>
      </c>
      <c r="F1241">
        <v>2</v>
      </c>
      <c r="G1241" s="10">
        <v>1.0046034996092601</v>
      </c>
      <c r="H1241" s="10">
        <v>0.98</v>
      </c>
      <c r="I1241" s="10">
        <v>51.741931156485897</v>
      </c>
      <c r="J1241" s="10">
        <v>51.6</v>
      </c>
      <c r="K1241" t="str">
        <f t="shared" si="19"/>
        <v>TP</v>
      </c>
    </row>
    <row r="1242" spans="1:11" x14ac:dyDescent="0.3">
      <c r="A1242">
        <v>15</v>
      </c>
      <c r="B1242" t="s">
        <v>10</v>
      </c>
      <c r="C1242">
        <v>50</v>
      </c>
      <c r="D1242" s="9">
        <v>53</v>
      </c>
      <c r="E1242">
        <v>4</v>
      </c>
      <c r="F1242">
        <v>3</v>
      </c>
      <c r="G1242" s="10">
        <v>0.961967124423041</v>
      </c>
      <c r="H1242" s="10">
        <v>1.03</v>
      </c>
      <c r="I1242" s="10">
        <v>53.426797693848002</v>
      </c>
      <c r="J1242" s="10">
        <v>51.5</v>
      </c>
      <c r="K1242" t="str">
        <f t="shared" si="19"/>
        <v>TP</v>
      </c>
    </row>
    <row r="1243" spans="1:11" x14ac:dyDescent="0.3">
      <c r="A1243">
        <v>15</v>
      </c>
      <c r="B1243" t="s">
        <v>10</v>
      </c>
      <c r="C1243">
        <v>50</v>
      </c>
      <c r="D1243" s="9">
        <v>53</v>
      </c>
      <c r="E1243">
        <v>4</v>
      </c>
      <c r="F1243">
        <v>4</v>
      </c>
      <c r="G1243" s="10">
        <v>0.98484751008625404</v>
      </c>
      <c r="H1243" s="10">
        <v>0.98</v>
      </c>
      <c r="I1243" s="10">
        <v>52.626782829748102</v>
      </c>
      <c r="J1243" s="10">
        <v>50.7</v>
      </c>
      <c r="K1243" t="str">
        <f t="shared" si="19"/>
        <v>TP</v>
      </c>
    </row>
    <row r="1244" spans="1:11" x14ac:dyDescent="0.3">
      <c r="A1244">
        <v>15</v>
      </c>
      <c r="B1244" t="s">
        <v>10</v>
      </c>
      <c r="C1244">
        <v>50</v>
      </c>
      <c r="D1244" s="9">
        <v>53</v>
      </c>
      <c r="E1244">
        <v>4</v>
      </c>
      <c r="F1244">
        <v>5</v>
      </c>
      <c r="G1244" s="10">
        <v>0.94925559119835801</v>
      </c>
      <c r="H1244" s="10">
        <v>1.1100000000000001</v>
      </c>
      <c r="I1244" s="10">
        <v>51.240419478156298</v>
      </c>
      <c r="J1244" s="10">
        <v>49.6</v>
      </c>
      <c r="K1244" t="str">
        <f t="shared" si="19"/>
        <v>TP</v>
      </c>
    </row>
    <row r="1245" spans="1:11" x14ac:dyDescent="0.3">
      <c r="A1245">
        <v>15</v>
      </c>
      <c r="B1245" t="s">
        <v>10</v>
      </c>
      <c r="C1245">
        <v>70</v>
      </c>
      <c r="D1245" s="9">
        <v>73</v>
      </c>
      <c r="E1245">
        <v>4</v>
      </c>
      <c r="F1245">
        <v>1</v>
      </c>
      <c r="G1245" s="10">
        <v>0.72490594071887204</v>
      </c>
      <c r="H1245" s="10">
        <v>0.78</v>
      </c>
      <c r="I1245" s="10">
        <v>48.9950158046436</v>
      </c>
      <c r="J1245" s="10">
        <v>42.7</v>
      </c>
      <c r="K1245" t="str">
        <f t="shared" si="19"/>
        <v>TP</v>
      </c>
    </row>
    <row r="1246" spans="1:11" x14ac:dyDescent="0.3">
      <c r="A1246">
        <v>15</v>
      </c>
      <c r="B1246" t="s">
        <v>10</v>
      </c>
      <c r="C1246">
        <v>70</v>
      </c>
      <c r="D1246" s="9">
        <v>73</v>
      </c>
      <c r="E1246">
        <v>4</v>
      </c>
      <c r="F1246">
        <v>2</v>
      </c>
      <c r="G1246" s="10">
        <v>0.70242398721178601</v>
      </c>
      <c r="H1246" s="10">
        <v>0.77</v>
      </c>
      <c r="I1246" s="10">
        <v>47.996455249592202</v>
      </c>
      <c r="J1246" s="10">
        <v>45.2</v>
      </c>
      <c r="K1246" t="str">
        <f t="shared" si="19"/>
        <v>TP</v>
      </c>
    </row>
    <row r="1247" spans="1:11" x14ac:dyDescent="0.3">
      <c r="A1247">
        <v>15</v>
      </c>
      <c r="B1247" t="s">
        <v>10</v>
      </c>
      <c r="C1247">
        <v>70</v>
      </c>
      <c r="D1247" s="9">
        <v>73</v>
      </c>
      <c r="E1247">
        <v>4</v>
      </c>
      <c r="F1247">
        <v>3</v>
      </c>
      <c r="G1247" s="10">
        <v>0.70380935933975297</v>
      </c>
      <c r="H1247" s="10">
        <v>0.74</v>
      </c>
      <c r="I1247" s="10">
        <v>49.368854065679002</v>
      </c>
      <c r="J1247" s="10">
        <v>48.6</v>
      </c>
      <c r="K1247" t="str">
        <f t="shared" si="19"/>
        <v>TP</v>
      </c>
    </row>
    <row r="1248" spans="1:11" x14ac:dyDescent="0.3">
      <c r="A1248">
        <v>15</v>
      </c>
      <c r="B1248" t="s">
        <v>10</v>
      </c>
      <c r="C1248">
        <v>70</v>
      </c>
      <c r="D1248" s="9">
        <v>73</v>
      </c>
      <c r="E1248">
        <v>4</v>
      </c>
      <c r="F1248">
        <v>4</v>
      </c>
      <c r="G1248" s="10">
        <v>0.67980772882463603</v>
      </c>
      <c r="H1248" s="10">
        <v>0.74</v>
      </c>
      <c r="I1248" s="10">
        <v>48.671410931977398</v>
      </c>
      <c r="J1248" s="10">
        <v>44.5</v>
      </c>
      <c r="K1248" t="str">
        <f t="shared" si="19"/>
        <v>TP</v>
      </c>
    </row>
    <row r="1249" spans="1:11" x14ac:dyDescent="0.3">
      <c r="A1249">
        <v>15</v>
      </c>
      <c r="B1249" t="s">
        <v>10</v>
      </c>
      <c r="C1249" s="9">
        <v>70</v>
      </c>
      <c r="D1249" s="9">
        <v>73</v>
      </c>
      <c r="E1249" s="9">
        <v>4</v>
      </c>
      <c r="F1249" s="9">
        <v>5</v>
      </c>
      <c r="G1249" s="10">
        <v>0.58685669769138404</v>
      </c>
      <c r="H1249" s="10">
        <v>0.73</v>
      </c>
      <c r="I1249" s="10">
        <v>50.229473371284797</v>
      </c>
      <c r="J1249" s="10">
        <v>49.4</v>
      </c>
      <c r="K1249" t="str">
        <f t="shared" si="19"/>
        <v>TP</v>
      </c>
    </row>
    <row r="1250" spans="1:11" x14ac:dyDescent="0.3">
      <c r="A1250">
        <v>15</v>
      </c>
      <c r="B1250" t="s">
        <v>10</v>
      </c>
      <c r="C1250" s="9">
        <v>90</v>
      </c>
      <c r="D1250" s="9">
        <v>95</v>
      </c>
      <c r="E1250" s="9">
        <v>4</v>
      </c>
      <c r="F1250" s="9">
        <v>2</v>
      </c>
      <c r="G1250" s="10">
        <v>0.26552375796703398</v>
      </c>
      <c r="H1250" s="10">
        <v>0.32</v>
      </c>
      <c r="I1250" s="10">
        <v>46.429141249175402</v>
      </c>
      <c r="J1250" s="10">
        <v>41.8</v>
      </c>
      <c r="K1250" t="str">
        <f t="shared" si="19"/>
        <v>TP</v>
      </c>
    </row>
    <row r="1251" spans="1:11" x14ac:dyDescent="0.3">
      <c r="A1251">
        <v>15</v>
      </c>
      <c r="B1251" t="s">
        <v>10</v>
      </c>
      <c r="C1251" s="9">
        <v>90</v>
      </c>
      <c r="D1251" s="9">
        <v>95</v>
      </c>
      <c r="E1251" s="9">
        <v>4</v>
      </c>
      <c r="F1251" s="9">
        <v>3</v>
      </c>
      <c r="G1251" s="10">
        <v>0.230569408731403</v>
      </c>
      <c r="H1251" s="10">
        <v>0.28000000000000003</v>
      </c>
      <c r="I1251" s="10">
        <v>46.418936775373602</v>
      </c>
      <c r="J1251" s="10">
        <v>41.7</v>
      </c>
      <c r="K1251" t="str">
        <f t="shared" si="19"/>
        <v>TP</v>
      </c>
    </row>
    <row r="1252" spans="1:11" x14ac:dyDescent="0.3">
      <c r="A1252">
        <v>15</v>
      </c>
      <c r="B1252" t="s">
        <v>10</v>
      </c>
      <c r="C1252" s="9">
        <v>100</v>
      </c>
      <c r="D1252" s="9">
        <v>105</v>
      </c>
      <c r="E1252" s="9">
        <v>4</v>
      </c>
      <c r="F1252" s="9">
        <v>1</v>
      </c>
      <c r="G1252" s="10">
        <v>0.11978032416937601</v>
      </c>
      <c r="H1252" s="10">
        <v>0.23</v>
      </c>
      <c r="I1252" s="10">
        <v>47.060153062961</v>
      </c>
      <c r="J1252" s="10">
        <v>41.6</v>
      </c>
      <c r="K1252" t="str">
        <f t="shared" si="19"/>
        <v>TP</v>
      </c>
    </row>
    <row r="1253" spans="1:11" x14ac:dyDescent="0.3">
      <c r="A1253">
        <v>16</v>
      </c>
      <c r="B1253" t="s">
        <v>10</v>
      </c>
      <c r="C1253">
        <v>50</v>
      </c>
      <c r="D1253" s="9">
        <v>18</v>
      </c>
      <c r="E1253">
        <v>4</v>
      </c>
      <c r="F1253">
        <v>1</v>
      </c>
      <c r="G1253" s="10">
        <v>0.48825415196479699</v>
      </c>
      <c r="H1253" s="10">
        <v>0.62</v>
      </c>
      <c r="I1253" s="10">
        <v>37.888919786173297</v>
      </c>
      <c r="J1253" s="10">
        <v>37.5</v>
      </c>
      <c r="K1253" t="str">
        <f t="shared" si="19"/>
        <v>TP</v>
      </c>
    </row>
    <row r="1254" spans="1:11" x14ac:dyDescent="0.3">
      <c r="A1254">
        <v>16</v>
      </c>
      <c r="B1254" t="s">
        <v>10</v>
      </c>
      <c r="C1254">
        <v>50</v>
      </c>
      <c r="D1254" s="9">
        <v>18</v>
      </c>
      <c r="E1254">
        <v>4</v>
      </c>
      <c r="F1254">
        <v>2</v>
      </c>
      <c r="G1254" s="10">
        <v>0.61949326883697198</v>
      </c>
      <c r="H1254" s="10">
        <v>0.84</v>
      </c>
      <c r="I1254" s="10">
        <v>35.305789521125597</v>
      </c>
      <c r="J1254" s="10">
        <v>34</v>
      </c>
      <c r="K1254" t="str">
        <f t="shared" si="19"/>
        <v>TP</v>
      </c>
    </row>
    <row r="1255" spans="1:11" x14ac:dyDescent="0.3">
      <c r="A1255">
        <v>16</v>
      </c>
      <c r="B1255" t="s">
        <v>10</v>
      </c>
      <c r="C1255">
        <v>50</v>
      </c>
      <c r="D1255" s="9">
        <v>18</v>
      </c>
      <c r="E1255">
        <v>4</v>
      </c>
      <c r="F1255">
        <v>3</v>
      </c>
      <c r="G1255" s="10">
        <v>0.73357900675938703</v>
      </c>
      <c r="H1255" s="10">
        <v>1.01</v>
      </c>
      <c r="I1255" s="10">
        <v>39.162191336402302</v>
      </c>
      <c r="J1255" s="10">
        <v>41.5</v>
      </c>
      <c r="K1255" t="str">
        <f t="shared" si="19"/>
        <v>TP</v>
      </c>
    </row>
    <row r="1256" spans="1:11" x14ac:dyDescent="0.3">
      <c r="A1256">
        <v>16</v>
      </c>
      <c r="B1256" t="s">
        <v>10</v>
      </c>
      <c r="C1256">
        <v>50</v>
      </c>
      <c r="D1256" s="9">
        <v>18</v>
      </c>
      <c r="E1256">
        <v>4</v>
      </c>
      <c r="F1256">
        <v>4</v>
      </c>
      <c r="G1256" s="10">
        <v>0.77182483070347097</v>
      </c>
      <c r="H1256" s="10">
        <v>0.92</v>
      </c>
      <c r="I1256" s="10">
        <v>39.740605404832699</v>
      </c>
      <c r="J1256" s="10">
        <v>37.5</v>
      </c>
      <c r="K1256" t="str">
        <f t="shared" si="19"/>
        <v>TP</v>
      </c>
    </row>
    <row r="1257" spans="1:11" x14ac:dyDescent="0.3">
      <c r="A1257">
        <v>16</v>
      </c>
      <c r="B1257" t="s">
        <v>10</v>
      </c>
      <c r="C1257">
        <v>50</v>
      </c>
      <c r="D1257" s="9">
        <v>18</v>
      </c>
      <c r="E1257">
        <v>4</v>
      </c>
      <c r="F1257">
        <v>5</v>
      </c>
      <c r="G1257" s="10">
        <v>0.77123254329801005</v>
      </c>
      <c r="H1257" s="10">
        <v>1.02</v>
      </c>
      <c r="I1257" s="10">
        <v>39.291205819085199</v>
      </c>
      <c r="J1257" s="10">
        <v>38.6</v>
      </c>
      <c r="K1257" t="str">
        <f t="shared" si="19"/>
        <v>TP</v>
      </c>
    </row>
    <row r="1258" spans="1:11" x14ac:dyDescent="0.3">
      <c r="A1258">
        <v>16</v>
      </c>
      <c r="B1258" t="s">
        <v>10</v>
      </c>
      <c r="C1258">
        <v>70</v>
      </c>
      <c r="D1258" s="9">
        <v>25</v>
      </c>
      <c r="E1258">
        <v>4</v>
      </c>
      <c r="F1258">
        <v>1</v>
      </c>
      <c r="G1258" s="10"/>
      <c r="H1258" s="10">
        <v>0.49</v>
      </c>
      <c r="I1258" s="10"/>
      <c r="J1258" s="10">
        <v>20.5</v>
      </c>
      <c r="K1258" t="str">
        <f t="shared" si="19"/>
        <v>FP</v>
      </c>
    </row>
    <row r="1259" spans="1:11" x14ac:dyDescent="0.3">
      <c r="A1259">
        <v>16</v>
      </c>
      <c r="B1259" t="s">
        <v>10</v>
      </c>
      <c r="C1259">
        <v>70</v>
      </c>
      <c r="D1259" s="9">
        <v>25</v>
      </c>
      <c r="E1259">
        <v>4</v>
      </c>
      <c r="F1259">
        <v>2</v>
      </c>
      <c r="G1259" s="10">
        <v>0.500940140138186</v>
      </c>
      <c r="H1259" s="10">
        <v>0.52</v>
      </c>
      <c r="I1259" s="10">
        <v>35.988483211030598</v>
      </c>
      <c r="J1259" s="10">
        <v>33.200000000000003</v>
      </c>
      <c r="K1259" t="str">
        <f t="shared" si="19"/>
        <v>TP</v>
      </c>
    </row>
    <row r="1260" spans="1:11" x14ac:dyDescent="0.3">
      <c r="A1260">
        <v>16</v>
      </c>
      <c r="B1260" t="s">
        <v>10</v>
      </c>
      <c r="C1260">
        <v>70</v>
      </c>
      <c r="D1260" s="9">
        <v>25</v>
      </c>
      <c r="E1260">
        <v>4</v>
      </c>
      <c r="F1260">
        <v>3</v>
      </c>
      <c r="G1260" s="10">
        <v>0.50802082956329797</v>
      </c>
      <c r="H1260" s="10">
        <v>0.63</v>
      </c>
      <c r="I1260" s="10">
        <v>36.751376936459103</v>
      </c>
      <c r="J1260" s="10">
        <v>35.4</v>
      </c>
      <c r="K1260" t="str">
        <f t="shared" si="19"/>
        <v>TP</v>
      </c>
    </row>
    <row r="1261" spans="1:11" x14ac:dyDescent="0.3">
      <c r="A1261">
        <v>16</v>
      </c>
      <c r="B1261" t="s">
        <v>10</v>
      </c>
      <c r="C1261">
        <v>70</v>
      </c>
      <c r="D1261" s="9">
        <v>25</v>
      </c>
      <c r="E1261">
        <v>4</v>
      </c>
      <c r="F1261">
        <v>4</v>
      </c>
      <c r="G1261" s="10">
        <v>0.50763662356154504</v>
      </c>
      <c r="H1261" s="10">
        <v>0.6</v>
      </c>
      <c r="I1261" s="10">
        <v>38.394439940001099</v>
      </c>
      <c r="J1261" s="10">
        <v>37.299999999999997</v>
      </c>
      <c r="K1261" t="str">
        <f t="shared" si="19"/>
        <v>TP</v>
      </c>
    </row>
    <row r="1262" spans="1:11" x14ac:dyDescent="0.3">
      <c r="A1262">
        <v>16</v>
      </c>
      <c r="B1262" t="s">
        <v>10</v>
      </c>
      <c r="C1262" s="9">
        <v>70</v>
      </c>
      <c r="D1262" s="9">
        <v>25</v>
      </c>
      <c r="E1262" s="9">
        <v>4</v>
      </c>
      <c r="F1262" s="9">
        <v>5</v>
      </c>
      <c r="G1262" s="10">
        <v>0.45836337404676603</v>
      </c>
      <c r="H1262" s="10">
        <v>0.56000000000000005</v>
      </c>
      <c r="I1262" s="10">
        <v>37.537405933503003</v>
      </c>
      <c r="J1262" s="10">
        <v>35</v>
      </c>
      <c r="K1262" t="str">
        <f t="shared" si="19"/>
        <v>TP</v>
      </c>
    </row>
    <row r="1263" spans="1:11" x14ac:dyDescent="0.3">
      <c r="A1263">
        <v>16</v>
      </c>
      <c r="B1263" t="s">
        <v>10</v>
      </c>
      <c r="C1263" s="9">
        <v>70</v>
      </c>
      <c r="D1263" s="9">
        <v>25</v>
      </c>
      <c r="E1263" s="9">
        <v>4</v>
      </c>
      <c r="F1263" s="9">
        <v>6</v>
      </c>
      <c r="G1263" s="10">
        <v>0.46485716743269401</v>
      </c>
      <c r="H1263" s="10">
        <v>0.54</v>
      </c>
      <c r="I1263" s="10">
        <v>37.016077392281403</v>
      </c>
      <c r="J1263" s="10">
        <v>36.6</v>
      </c>
      <c r="K1263" t="str">
        <f t="shared" si="19"/>
        <v>TP</v>
      </c>
    </row>
    <row r="1264" spans="1:11" x14ac:dyDescent="0.3">
      <c r="A1264">
        <v>16</v>
      </c>
      <c r="B1264" t="s">
        <v>10</v>
      </c>
      <c r="C1264" s="9">
        <v>90</v>
      </c>
      <c r="D1264" s="9">
        <v>33</v>
      </c>
      <c r="E1264" s="9">
        <v>4</v>
      </c>
      <c r="F1264" s="9">
        <v>1</v>
      </c>
      <c r="G1264" s="10"/>
      <c r="H1264" s="10">
        <v>0.49</v>
      </c>
      <c r="I1264" s="10"/>
      <c r="J1264" s="10">
        <v>19.3</v>
      </c>
      <c r="K1264" t="str">
        <f t="shared" si="19"/>
        <v>FP</v>
      </c>
    </row>
    <row r="1265" spans="1:11" x14ac:dyDescent="0.3">
      <c r="A1265">
        <v>16</v>
      </c>
      <c r="B1265" t="s">
        <v>10</v>
      </c>
      <c r="C1265" s="9">
        <v>90</v>
      </c>
      <c r="D1265" s="9">
        <v>33</v>
      </c>
      <c r="E1265" s="9">
        <v>4</v>
      </c>
      <c r="F1265" s="9">
        <v>2</v>
      </c>
      <c r="G1265" s="10">
        <v>0.34601225834675797</v>
      </c>
      <c r="H1265" s="10">
        <v>0.41</v>
      </c>
      <c r="I1265" s="10">
        <v>32.536046233509097</v>
      </c>
      <c r="J1265" s="10">
        <v>26.9</v>
      </c>
      <c r="K1265" t="str">
        <f t="shared" si="19"/>
        <v>TP</v>
      </c>
    </row>
    <row r="1266" spans="1:11" x14ac:dyDescent="0.3">
      <c r="A1266">
        <v>16</v>
      </c>
      <c r="B1266" t="s">
        <v>10</v>
      </c>
      <c r="C1266" s="9">
        <v>90</v>
      </c>
      <c r="D1266" s="9">
        <v>33</v>
      </c>
      <c r="E1266" s="9">
        <v>4</v>
      </c>
      <c r="F1266" s="9">
        <v>3</v>
      </c>
      <c r="G1266" s="10">
        <v>0.32443503678708602</v>
      </c>
      <c r="H1266" s="10">
        <v>0.42</v>
      </c>
      <c r="I1266" s="10">
        <v>35.826124829085302</v>
      </c>
      <c r="J1266" s="10">
        <v>33.4</v>
      </c>
      <c r="K1266" t="str">
        <f t="shared" si="19"/>
        <v>TP</v>
      </c>
    </row>
    <row r="1267" spans="1:11" x14ac:dyDescent="0.3">
      <c r="A1267">
        <v>16</v>
      </c>
      <c r="B1267" t="s">
        <v>10</v>
      </c>
      <c r="C1267" s="9">
        <v>90</v>
      </c>
      <c r="D1267" s="9">
        <v>33</v>
      </c>
      <c r="E1267" s="9">
        <v>4</v>
      </c>
      <c r="F1267" s="9">
        <v>4</v>
      </c>
      <c r="G1267" s="10">
        <v>0.29139684660126702</v>
      </c>
      <c r="H1267" s="10">
        <v>0.36</v>
      </c>
      <c r="I1267" s="10">
        <v>32.804627936100701</v>
      </c>
      <c r="J1267" s="10">
        <v>30.8</v>
      </c>
      <c r="K1267" t="str">
        <f t="shared" si="19"/>
        <v>TP</v>
      </c>
    </row>
    <row r="1268" spans="1:11" x14ac:dyDescent="0.3">
      <c r="A1268">
        <v>16</v>
      </c>
      <c r="B1268" t="s">
        <v>10</v>
      </c>
      <c r="C1268" s="9">
        <v>100</v>
      </c>
      <c r="D1268" s="9">
        <v>37</v>
      </c>
      <c r="E1268" s="9">
        <v>4</v>
      </c>
      <c r="F1268" s="9">
        <v>1</v>
      </c>
      <c r="G1268" s="10"/>
      <c r="H1268" s="10">
        <v>0.17</v>
      </c>
      <c r="I1268" s="10"/>
      <c r="J1268" s="10">
        <v>16.2</v>
      </c>
      <c r="K1268" t="str">
        <f t="shared" si="19"/>
        <v>FP</v>
      </c>
    </row>
    <row r="1269" spans="1:11" x14ac:dyDescent="0.3">
      <c r="A1269">
        <v>16</v>
      </c>
      <c r="B1269" t="s">
        <v>10</v>
      </c>
      <c r="C1269" s="9">
        <v>100</v>
      </c>
      <c r="D1269" s="9">
        <v>37</v>
      </c>
      <c r="E1269" s="9">
        <v>4</v>
      </c>
      <c r="F1269" s="9">
        <v>2</v>
      </c>
      <c r="G1269" s="10">
        <v>0.19735769610461201</v>
      </c>
      <c r="H1269" s="10">
        <v>0.2</v>
      </c>
      <c r="I1269" s="10">
        <v>31.5950682068489</v>
      </c>
      <c r="J1269" s="10">
        <v>27.4</v>
      </c>
      <c r="K1269" t="str">
        <f t="shared" si="19"/>
        <v>TP</v>
      </c>
    </row>
    <row r="1270" spans="1:11" x14ac:dyDescent="0.3">
      <c r="A1270">
        <v>17</v>
      </c>
      <c r="B1270" t="s">
        <v>10</v>
      </c>
      <c r="C1270">
        <v>50</v>
      </c>
      <c r="D1270" s="9">
        <v>80</v>
      </c>
      <c r="E1270">
        <v>4</v>
      </c>
      <c r="F1270">
        <v>1</v>
      </c>
      <c r="G1270" s="10">
        <v>0.81522716523566696</v>
      </c>
      <c r="H1270" s="10">
        <v>0.97</v>
      </c>
      <c r="I1270" s="10">
        <v>35.2917135098442</v>
      </c>
      <c r="J1270" s="10">
        <v>34.4</v>
      </c>
      <c r="K1270" t="str">
        <f t="shared" si="19"/>
        <v>TP</v>
      </c>
    </row>
    <row r="1271" spans="1:11" x14ac:dyDescent="0.3">
      <c r="A1271">
        <v>17</v>
      </c>
      <c r="B1271" t="s">
        <v>10</v>
      </c>
      <c r="C1271">
        <v>50</v>
      </c>
      <c r="D1271" s="9">
        <v>80</v>
      </c>
      <c r="E1271">
        <v>4</v>
      </c>
      <c r="F1271">
        <v>2</v>
      </c>
      <c r="G1271" s="10">
        <v>0.87096400643791205</v>
      </c>
      <c r="H1271" s="10">
        <v>1.04</v>
      </c>
      <c r="I1271" s="10">
        <v>36.725914542768699</v>
      </c>
      <c r="J1271" s="10">
        <v>35.4</v>
      </c>
      <c r="K1271" t="str">
        <f t="shared" si="19"/>
        <v>TP</v>
      </c>
    </row>
    <row r="1272" spans="1:11" x14ac:dyDescent="0.3">
      <c r="A1272">
        <v>17</v>
      </c>
      <c r="B1272" t="s">
        <v>10</v>
      </c>
      <c r="C1272">
        <v>50</v>
      </c>
      <c r="D1272" s="9">
        <v>80</v>
      </c>
      <c r="E1272">
        <v>4</v>
      </c>
      <c r="F1272">
        <v>3</v>
      </c>
      <c r="G1272" s="10">
        <v>0.84625662615623798</v>
      </c>
      <c r="H1272" s="10">
        <v>0.99</v>
      </c>
      <c r="I1272" s="10">
        <v>36.541462346796997</v>
      </c>
      <c r="J1272" s="10">
        <v>38.4</v>
      </c>
      <c r="K1272" t="str">
        <f t="shared" si="19"/>
        <v>TP</v>
      </c>
    </row>
    <row r="1273" spans="1:11" x14ac:dyDescent="0.3">
      <c r="A1273">
        <v>17</v>
      </c>
      <c r="B1273" t="s">
        <v>10</v>
      </c>
      <c r="C1273">
        <v>50</v>
      </c>
      <c r="D1273" s="9">
        <v>80</v>
      </c>
      <c r="E1273">
        <v>4</v>
      </c>
      <c r="F1273">
        <v>4</v>
      </c>
      <c r="G1273" s="10">
        <v>0.84320885367944798</v>
      </c>
      <c r="H1273" s="10">
        <v>0.96</v>
      </c>
      <c r="I1273" s="10">
        <v>37.385551710114498</v>
      </c>
      <c r="J1273" s="10">
        <v>39.700000000000003</v>
      </c>
      <c r="K1273" t="str">
        <f t="shared" si="19"/>
        <v>TP</v>
      </c>
    </row>
    <row r="1274" spans="1:11" x14ac:dyDescent="0.3">
      <c r="A1274">
        <v>17</v>
      </c>
      <c r="B1274" t="s">
        <v>10</v>
      </c>
      <c r="C1274">
        <v>50</v>
      </c>
      <c r="D1274" s="9">
        <v>80</v>
      </c>
      <c r="E1274">
        <v>4</v>
      </c>
      <c r="F1274">
        <v>5</v>
      </c>
      <c r="G1274" s="10">
        <v>0.85418487170222701</v>
      </c>
      <c r="H1274" s="10">
        <v>1</v>
      </c>
      <c r="I1274" s="10">
        <v>37.879140059063303</v>
      </c>
      <c r="J1274" s="10">
        <v>42.2</v>
      </c>
      <c r="K1274" t="str">
        <f t="shared" si="19"/>
        <v>TP</v>
      </c>
    </row>
    <row r="1275" spans="1:11" x14ac:dyDescent="0.3">
      <c r="A1275">
        <v>17</v>
      </c>
      <c r="B1275" t="s">
        <v>10</v>
      </c>
      <c r="C1275">
        <v>70</v>
      </c>
      <c r="D1275" s="9">
        <v>112</v>
      </c>
      <c r="E1275">
        <v>4</v>
      </c>
      <c r="F1275">
        <v>1</v>
      </c>
      <c r="G1275" s="10">
        <v>0.53900675635095696</v>
      </c>
      <c r="H1275" s="10">
        <v>0.67</v>
      </c>
      <c r="I1275" s="10">
        <v>28.5107166405679</v>
      </c>
      <c r="J1275" s="10">
        <v>29.4</v>
      </c>
      <c r="K1275" t="str">
        <f t="shared" si="19"/>
        <v>TP</v>
      </c>
    </row>
    <row r="1276" spans="1:11" x14ac:dyDescent="0.3">
      <c r="A1276">
        <v>17</v>
      </c>
      <c r="B1276" t="s">
        <v>10</v>
      </c>
      <c r="C1276">
        <v>70</v>
      </c>
      <c r="D1276" s="9">
        <v>112</v>
      </c>
      <c r="E1276">
        <v>4</v>
      </c>
      <c r="F1276">
        <v>2</v>
      </c>
      <c r="G1276" s="10">
        <v>0.490274907150759</v>
      </c>
      <c r="H1276" s="10">
        <v>0.49</v>
      </c>
      <c r="I1276" s="10">
        <v>32.832944337694698</v>
      </c>
      <c r="J1276" s="10">
        <v>30.8</v>
      </c>
      <c r="K1276" t="str">
        <f t="shared" si="19"/>
        <v>TP</v>
      </c>
    </row>
    <row r="1277" spans="1:11" x14ac:dyDescent="0.3">
      <c r="A1277">
        <v>17</v>
      </c>
      <c r="B1277" t="s">
        <v>10</v>
      </c>
      <c r="C1277">
        <v>70</v>
      </c>
      <c r="D1277" s="9">
        <v>112</v>
      </c>
      <c r="E1277">
        <v>4</v>
      </c>
      <c r="F1277">
        <v>3</v>
      </c>
      <c r="G1277" s="10">
        <v>0.54231740806620499</v>
      </c>
      <c r="H1277" s="10">
        <v>0.68</v>
      </c>
      <c r="I1277" s="10">
        <v>28.944449018223899</v>
      </c>
      <c r="J1277" s="10">
        <v>30.8</v>
      </c>
      <c r="K1277" t="str">
        <f t="shared" si="19"/>
        <v>TP</v>
      </c>
    </row>
    <row r="1278" spans="1:11" x14ac:dyDescent="0.3">
      <c r="A1278">
        <v>17</v>
      </c>
      <c r="B1278" t="s">
        <v>10</v>
      </c>
      <c r="C1278">
        <v>70</v>
      </c>
      <c r="D1278" s="9">
        <v>112</v>
      </c>
      <c r="E1278">
        <v>4</v>
      </c>
      <c r="F1278">
        <v>4</v>
      </c>
      <c r="G1278" s="10">
        <v>0.541148321481558</v>
      </c>
      <c r="I1278" s="10">
        <v>29.687376652203401</v>
      </c>
      <c r="K1278" t="str">
        <f t="shared" si="19"/>
        <v>FN</v>
      </c>
    </row>
    <row r="1279" spans="1:11" x14ac:dyDescent="0.3">
      <c r="A1279">
        <v>17</v>
      </c>
      <c r="B1279" t="s">
        <v>10</v>
      </c>
      <c r="C1279" s="9">
        <v>70</v>
      </c>
      <c r="D1279" s="9">
        <v>112</v>
      </c>
      <c r="E1279" s="9">
        <v>4</v>
      </c>
      <c r="F1279" s="9">
        <v>5</v>
      </c>
      <c r="G1279" s="10">
        <v>0.52721303548616805</v>
      </c>
      <c r="H1279" s="10">
        <v>0.61</v>
      </c>
      <c r="I1279" s="10">
        <v>35.509816782559497</v>
      </c>
      <c r="J1279" s="10">
        <v>36.799999999999997</v>
      </c>
      <c r="K1279" t="str">
        <f t="shared" si="19"/>
        <v>TP</v>
      </c>
    </row>
    <row r="1280" spans="1:11" x14ac:dyDescent="0.3">
      <c r="A1280">
        <v>17</v>
      </c>
      <c r="B1280" t="s">
        <v>10</v>
      </c>
      <c r="C1280" s="9">
        <v>90</v>
      </c>
      <c r="D1280" s="9">
        <v>145</v>
      </c>
      <c r="E1280" s="9">
        <v>4</v>
      </c>
      <c r="F1280" s="9">
        <v>1</v>
      </c>
      <c r="G1280" s="10">
        <v>0.30987642243829999</v>
      </c>
      <c r="H1280" s="10"/>
      <c r="I1280" s="10">
        <v>26.585269038534602</v>
      </c>
      <c r="J1280" s="10"/>
      <c r="K1280" t="str">
        <f t="shared" si="19"/>
        <v>FN</v>
      </c>
    </row>
    <row r="1281" spans="1:11" x14ac:dyDescent="0.3">
      <c r="A1281">
        <v>17</v>
      </c>
      <c r="B1281" t="s">
        <v>10</v>
      </c>
      <c r="C1281" s="9">
        <v>90</v>
      </c>
      <c r="D1281" s="9">
        <v>145</v>
      </c>
      <c r="E1281" s="9">
        <v>4</v>
      </c>
      <c r="F1281" s="9">
        <v>2</v>
      </c>
      <c r="G1281" s="10">
        <v>0.27524249205748902</v>
      </c>
      <c r="H1281" s="10"/>
      <c r="I1281" s="10">
        <v>27.629602540675101</v>
      </c>
      <c r="J1281" s="10"/>
      <c r="K1281" t="str">
        <f t="shared" si="19"/>
        <v>FN</v>
      </c>
    </row>
    <row r="1282" spans="1:11" x14ac:dyDescent="0.3">
      <c r="A1282">
        <v>17</v>
      </c>
      <c r="B1282" t="s">
        <v>10</v>
      </c>
      <c r="C1282" s="9">
        <v>90</v>
      </c>
      <c r="D1282" s="9">
        <v>145</v>
      </c>
      <c r="E1282" s="9">
        <v>4</v>
      </c>
      <c r="F1282" s="9">
        <v>3</v>
      </c>
      <c r="G1282" s="10">
        <v>0.168754157714049</v>
      </c>
      <c r="H1282" s="10"/>
      <c r="I1282" s="10">
        <v>33.609065079694197</v>
      </c>
      <c r="J1282" s="10"/>
      <c r="K1282" t="str">
        <f t="shared" si="19"/>
        <v>FN</v>
      </c>
    </row>
    <row r="1283" spans="1:11" x14ac:dyDescent="0.3">
      <c r="A1283">
        <v>17</v>
      </c>
      <c r="B1283" t="s">
        <v>10</v>
      </c>
      <c r="C1283" s="9">
        <v>100</v>
      </c>
      <c r="D1283" s="9">
        <v>160</v>
      </c>
      <c r="E1283" s="9">
        <v>4</v>
      </c>
      <c r="F1283" s="9">
        <v>1</v>
      </c>
      <c r="G1283" s="10">
        <v>0.185854667925265</v>
      </c>
      <c r="H1283" s="10">
        <v>0.24</v>
      </c>
      <c r="I1283" s="10">
        <v>33.392173505572899</v>
      </c>
      <c r="J1283" s="10">
        <v>36.200000000000003</v>
      </c>
      <c r="K1283" t="str">
        <f t="shared" ref="K1283:K1346" si="20">IF(AND(G1283="",H1283&lt;&gt;""),"FP",IF(AND(G1283&lt;&gt;"",H1283=""),"FN",IF(AND(G1283&lt;&gt;"",H1283&lt;&gt;""),"TP")))</f>
        <v>TP</v>
      </c>
    </row>
    <row r="1284" spans="1:11" x14ac:dyDescent="0.3">
      <c r="A1284">
        <v>18</v>
      </c>
      <c r="B1284" t="s">
        <v>10</v>
      </c>
      <c r="C1284">
        <v>50</v>
      </c>
      <c r="D1284" s="9">
        <v>11</v>
      </c>
      <c r="E1284">
        <v>4</v>
      </c>
      <c r="F1284">
        <v>1</v>
      </c>
      <c r="G1284" s="10">
        <v>0.93119057882999201</v>
      </c>
      <c r="H1284" s="10">
        <v>1.03</v>
      </c>
      <c r="I1284" s="10">
        <v>46.862158843226098</v>
      </c>
      <c r="J1284" s="10">
        <v>45</v>
      </c>
      <c r="K1284" t="str">
        <f t="shared" si="20"/>
        <v>TP</v>
      </c>
    </row>
    <row r="1285" spans="1:11" x14ac:dyDescent="0.3">
      <c r="A1285">
        <v>18</v>
      </c>
      <c r="B1285" t="s">
        <v>10</v>
      </c>
      <c r="C1285">
        <v>50</v>
      </c>
      <c r="D1285" s="9">
        <v>11</v>
      </c>
      <c r="E1285">
        <v>4</v>
      </c>
      <c r="F1285">
        <v>2</v>
      </c>
      <c r="G1285" s="10">
        <v>0.84564366254606804</v>
      </c>
      <c r="H1285" s="10">
        <v>0.69</v>
      </c>
      <c r="I1285" s="10">
        <v>46.507736573447801</v>
      </c>
      <c r="J1285" s="10">
        <v>50.2</v>
      </c>
      <c r="K1285" t="str">
        <f t="shared" si="20"/>
        <v>TP</v>
      </c>
    </row>
    <row r="1286" spans="1:11" x14ac:dyDescent="0.3">
      <c r="A1286">
        <v>18</v>
      </c>
      <c r="B1286" t="s">
        <v>10</v>
      </c>
      <c r="C1286">
        <v>50</v>
      </c>
      <c r="D1286" s="9">
        <v>11</v>
      </c>
      <c r="E1286">
        <v>4</v>
      </c>
      <c r="F1286">
        <v>3</v>
      </c>
      <c r="G1286" s="10">
        <v>0.88322982039210196</v>
      </c>
      <c r="H1286" s="10">
        <v>1.02</v>
      </c>
      <c r="I1286" s="10">
        <v>45.892358331952302</v>
      </c>
      <c r="J1286" s="10">
        <v>44.7</v>
      </c>
      <c r="K1286" t="str">
        <f t="shared" si="20"/>
        <v>TP</v>
      </c>
    </row>
    <row r="1287" spans="1:11" x14ac:dyDescent="0.3">
      <c r="A1287">
        <v>18</v>
      </c>
      <c r="B1287" t="s">
        <v>10</v>
      </c>
      <c r="C1287">
        <v>50</v>
      </c>
      <c r="D1287" s="9">
        <v>11</v>
      </c>
      <c r="E1287">
        <v>4</v>
      </c>
      <c r="F1287">
        <v>4</v>
      </c>
      <c r="G1287" s="10">
        <v>0.86305885717699304</v>
      </c>
      <c r="H1287" s="10">
        <v>0.95</v>
      </c>
      <c r="I1287" s="10">
        <v>47.439877873154103</v>
      </c>
      <c r="J1287" s="10">
        <v>44.2</v>
      </c>
      <c r="K1287" t="str">
        <f t="shared" si="20"/>
        <v>TP</v>
      </c>
    </row>
    <row r="1288" spans="1:11" x14ac:dyDescent="0.3">
      <c r="A1288">
        <v>18</v>
      </c>
      <c r="B1288" t="s">
        <v>10</v>
      </c>
      <c r="C1288">
        <v>50</v>
      </c>
      <c r="D1288" s="9">
        <v>11</v>
      </c>
      <c r="E1288">
        <v>4</v>
      </c>
      <c r="F1288">
        <v>5</v>
      </c>
      <c r="G1288" s="10">
        <v>0.87646947985769597</v>
      </c>
      <c r="H1288" s="10">
        <v>1.1499999999999999</v>
      </c>
      <c r="I1288" s="10">
        <v>47.741717975939999</v>
      </c>
      <c r="J1288" s="10">
        <v>47.1</v>
      </c>
      <c r="K1288" t="str">
        <f t="shared" si="20"/>
        <v>TP</v>
      </c>
    </row>
    <row r="1289" spans="1:11" x14ac:dyDescent="0.3">
      <c r="A1289">
        <v>18</v>
      </c>
      <c r="B1289" t="s">
        <v>10</v>
      </c>
      <c r="C1289">
        <v>70</v>
      </c>
      <c r="D1289" s="9">
        <v>18</v>
      </c>
      <c r="E1289">
        <v>4</v>
      </c>
      <c r="F1289">
        <v>1</v>
      </c>
      <c r="G1289" s="10">
        <v>0.60388017493864699</v>
      </c>
      <c r="H1289" s="10">
        <v>0.75</v>
      </c>
      <c r="I1289" s="10">
        <v>44.217566422704998</v>
      </c>
      <c r="J1289" s="10">
        <v>40.4</v>
      </c>
      <c r="K1289" t="str">
        <f t="shared" si="20"/>
        <v>TP</v>
      </c>
    </row>
    <row r="1290" spans="1:11" x14ac:dyDescent="0.3">
      <c r="A1290">
        <v>18</v>
      </c>
      <c r="B1290" t="s">
        <v>10</v>
      </c>
      <c r="C1290">
        <v>70</v>
      </c>
      <c r="D1290" s="9">
        <v>18</v>
      </c>
      <c r="E1290">
        <v>4</v>
      </c>
      <c r="F1290">
        <v>2</v>
      </c>
      <c r="G1290" s="10">
        <v>0.63725171145385395</v>
      </c>
      <c r="H1290" s="10">
        <v>0.79</v>
      </c>
      <c r="I1290" s="10">
        <v>45.827737300634702</v>
      </c>
      <c r="J1290" s="10">
        <v>42.3</v>
      </c>
      <c r="K1290" t="str">
        <f t="shared" si="20"/>
        <v>TP</v>
      </c>
    </row>
    <row r="1291" spans="1:11" x14ac:dyDescent="0.3">
      <c r="A1291">
        <v>18</v>
      </c>
      <c r="B1291" t="s">
        <v>10</v>
      </c>
      <c r="C1291">
        <v>70</v>
      </c>
      <c r="D1291" s="9">
        <v>18</v>
      </c>
      <c r="E1291">
        <v>4</v>
      </c>
      <c r="F1291">
        <v>3</v>
      </c>
      <c r="G1291" s="10">
        <v>0.54516137861002201</v>
      </c>
      <c r="H1291" s="10">
        <v>0.68</v>
      </c>
      <c r="I1291" s="10">
        <v>44.865035703491799</v>
      </c>
      <c r="J1291" s="10">
        <v>41.3</v>
      </c>
      <c r="K1291" t="str">
        <f t="shared" si="20"/>
        <v>TP</v>
      </c>
    </row>
    <row r="1292" spans="1:11" x14ac:dyDescent="0.3">
      <c r="A1292">
        <v>18</v>
      </c>
      <c r="B1292" t="s">
        <v>10</v>
      </c>
      <c r="C1292">
        <v>70</v>
      </c>
      <c r="D1292" s="9">
        <v>18</v>
      </c>
      <c r="E1292">
        <v>4</v>
      </c>
      <c r="F1292">
        <v>4</v>
      </c>
      <c r="G1292" s="10">
        <v>0.55773755651659696</v>
      </c>
      <c r="H1292" s="10">
        <v>0.59</v>
      </c>
      <c r="I1292" s="10">
        <v>46.277499771085402</v>
      </c>
      <c r="J1292" s="10">
        <v>40.5</v>
      </c>
      <c r="K1292" t="str">
        <f t="shared" si="20"/>
        <v>TP</v>
      </c>
    </row>
    <row r="1293" spans="1:11" x14ac:dyDescent="0.3">
      <c r="A1293">
        <v>18</v>
      </c>
      <c r="B1293" t="s">
        <v>10</v>
      </c>
      <c r="C1293" s="9">
        <v>70</v>
      </c>
      <c r="D1293" s="9">
        <v>18</v>
      </c>
      <c r="E1293" s="9">
        <v>4</v>
      </c>
      <c r="F1293" s="9">
        <v>5</v>
      </c>
      <c r="G1293" s="10">
        <v>0.54312700916179502</v>
      </c>
      <c r="H1293" s="10">
        <v>0.63</v>
      </c>
      <c r="I1293" s="10">
        <v>44.126163866456302</v>
      </c>
      <c r="J1293" s="10">
        <v>41.1</v>
      </c>
      <c r="K1293" t="str">
        <f t="shared" si="20"/>
        <v>TP</v>
      </c>
    </row>
    <row r="1294" spans="1:11" x14ac:dyDescent="0.3">
      <c r="A1294">
        <v>18</v>
      </c>
      <c r="B1294" t="s">
        <v>10</v>
      </c>
      <c r="C1294" s="9">
        <v>90</v>
      </c>
      <c r="D1294" s="9">
        <v>22</v>
      </c>
      <c r="E1294" s="9">
        <v>4</v>
      </c>
      <c r="F1294" s="9">
        <v>1</v>
      </c>
      <c r="G1294" s="10">
        <v>0.39142937761858898</v>
      </c>
      <c r="H1294" s="10">
        <v>0.38</v>
      </c>
      <c r="I1294" s="10">
        <v>42.757793016704298</v>
      </c>
      <c r="J1294" s="10">
        <v>44.1</v>
      </c>
      <c r="K1294" t="str">
        <f t="shared" si="20"/>
        <v>TP</v>
      </c>
    </row>
    <row r="1295" spans="1:11" x14ac:dyDescent="0.3">
      <c r="A1295">
        <v>18</v>
      </c>
      <c r="B1295" t="s">
        <v>10</v>
      </c>
      <c r="C1295" s="9">
        <v>90</v>
      </c>
      <c r="D1295" s="9">
        <v>22</v>
      </c>
      <c r="E1295" s="9">
        <v>4</v>
      </c>
      <c r="F1295" s="9">
        <v>2</v>
      </c>
      <c r="G1295" s="10">
        <v>0.33318482109390701</v>
      </c>
      <c r="H1295" s="10">
        <v>0.39</v>
      </c>
      <c r="I1295" s="10">
        <v>41.686618127786502</v>
      </c>
      <c r="J1295" s="10">
        <v>39.1</v>
      </c>
      <c r="K1295" t="str">
        <f t="shared" si="20"/>
        <v>TP</v>
      </c>
    </row>
    <row r="1296" spans="1:11" x14ac:dyDescent="0.3">
      <c r="A1296">
        <v>18</v>
      </c>
      <c r="B1296" t="s">
        <v>10</v>
      </c>
      <c r="C1296" s="9">
        <v>90</v>
      </c>
      <c r="D1296" s="9">
        <v>22</v>
      </c>
      <c r="E1296" s="9">
        <v>4</v>
      </c>
      <c r="F1296" s="9">
        <v>3</v>
      </c>
      <c r="G1296" s="10">
        <v>0.301612420005062</v>
      </c>
      <c r="H1296" s="10">
        <v>0.3</v>
      </c>
      <c r="I1296" s="10">
        <v>40.873484539565901</v>
      </c>
      <c r="J1296" s="10">
        <v>37.6</v>
      </c>
      <c r="K1296" t="str">
        <f t="shared" si="20"/>
        <v>TP</v>
      </c>
    </row>
    <row r="1297" spans="1:11" x14ac:dyDescent="0.3">
      <c r="A1297">
        <v>18</v>
      </c>
      <c r="B1297" t="s">
        <v>10</v>
      </c>
      <c r="C1297" s="9">
        <v>100</v>
      </c>
      <c r="D1297" s="9">
        <v>25</v>
      </c>
      <c r="E1297" s="9">
        <v>4</v>
      </c>
      <c r="F1297" s="9">
        <v>1</v>
      </c>
      <c r="G1297" s="10">
        <v>0.26941243956684302</v>
      </c>
      <c r="H1297" s="10">
        <v>0.26</v>
      </c>
      <c r="I1297" s="10">
        <v>42.038676807060298</v>
      </c>
      <c r="J1297" s="10">
        <v>35</v>
      </c>
      <c r="K1297" t="str">
        <f t="shared" si="20"/>
        <v>TP</v>
      </c>
    </row>
    <row r="1298" spans="1:11" x14ac:dyDescent="0.3">
      <c r="A1298">
        <v>19</v>
      </c>
      <c r="B1298" t="s">
        <v>10</v>
      </c>
      <c r="C1298">
        <v>50</v>
      </c>
      <c r="D1298" s="9">
        <v>11</v>
      </c>
      <c r="E1298">
        <v>4</v>
      </c>
      <c r="F1298">
        <v>1</v>
      </c>
      <c r="G1298" s="10">
        <v>1.0403725406064499</v>
      </c>
      <c r="H1298" s="10">
        <v>1.1399999999999999</v>
      </c>
      <c r="I1298" s="10">
        <v>43.020191175923898</v>
      </c>
      <c r="J1298" s="10">
        <v>43.5</v>
      </c>
      <c r="K1298" t="str">
        <f t="shared" si="20"/>
        <v>TP</v>
      </c>
    </row>
    <row r="1299" spans="1:11" x14ac:dyDescent="0.3">
      <c r="A1299">
        <v>19</v>
      </c>
      <c r="B1299" t="s">
        <v>10</v>
      </c>
      <c r="C1299">
        <v>50</v>
      </c>
      <c r="D1299" s="9">
        <v>11</v>
      </c>
      <c r="E1299">
        <v>4</v>
      </c>
      <c r="F1299">
        <v>2</v>
      </c>
      <c r="G1299" s="10">
        <v>0.86884113336048796</v>
      </c>
      <c r="H1299" s="10">
        <v>1.02</v>
      </c>
      <c r="I1299" s="10">
        <v>43.866696761467402</v>
      </c>
      <c r="J1299" s="10">
        <v>44.5</v>
      </c>
      <c r="K1299" t="str">
        <f t="shared" si="20"/>
        <v>TP</v>
      </c>
    </row>
    <row r="1300" spans="1:11" x14ac:dyDescent="0.3">
      <c r="A1300">
        <v>19</v>
      </c>
      <c r="B1300" t="s">
        <v>10</v>
      </c>
      <c r="C1300">
        <v>50</v>
      </c>
      <c r="D1300" s="9">
        <v>11</v>
      </c>
      <c r="E1300">
        <v>4</v>
      </c>
      <c r="F1300">
        <v>3</v>
      </c>
      <c r="G1300" s="10">
        <v>0.91461089488777203</v>
      </c>
      <c r="H1300" s="10">
        <v>1.1100000000000001</v>
      </c>
      <c r="I1300" s="10">
        <v>46.142237547462798</v>
      </c>
      <c r="J1300" s="10">
        <v>46.3</v>
      </c>
      <c r="K1300" t="str">
        <f t="shared" si="20"/>
        <v>TP</v>
      </c>
    </row>
    <row r="1301" spans="1:11" x14ac:dyDescent="0.3">
      <c r="A1301">
        <v>19</v>
      </c>
      <c r="B1301" t="s">
        <v>10</v>
      </c>
      <c r="C1301">
        <v>50</v>
      </c>
      <c r="D1301" s="9">
        <v>11</v>
      </c>
      <c r="E1301">
        <v>4</v>
      </c>
      <c r="F1301">
        <v>4</v>
      </c>
      <c r="G1301" s="10">
        <v>0.813842193576923</v>
      </c>
      <c r="H1301" s="10">
        <v>1.02</v>
      </c>
      <c r="I1301" s="10">
        <v>45.143571766102703</v>
      </c>
      <c r="J1301" s="10">
        <v>46.6</v>
      </c>
      <c r="K1301" t="str">
        <f t="shared" si="20"/>
        <v>TP</v>
      </c>
    </row>
    <row r="1302" spans="1:11" x14ac:dyDescent="0.3">
      <c r="A1302">
        <v>19</v>
      </c>
      <c r="B1302" t="s">
        <v>10</v>
      </c>
      <c r="C1302">
        <v>50</v>
      </c>
      <c r="D1302" s="9">
        <v>11</v>
      </c>
      <c r="E1302">
        <v>4</v>
      </c>
      <c r="F1302">
        <v>5</v>
      </c>
      <c r="G1302" s="10">
        <v>0.92085731372942103</v>
      </c>
      <c r="H1302" s="10">
        <v>1.2</v>
      </c>
      <c r="I1302" s="10">
        <v>45.578456805942103</v>
      </c>
      <c r="J1302" s="10">
        <v>44</v>
      </c>
      <c r="K1302" t="str">
        <f t="shared" si="20"/>
        <v>TP</v>
      </c>
    </row>
    <row r="1303" spans="1:11" x14ac:dyDescent="0.3">
      <c r="A1303">
        <v>19</v>
      </c>
      <c r="B1303" t="s">
        <v>10</v>
      </c>
      <c r="C1303">
        <v>50</v>
      </c>
      <c r="D1303" s="9">
        <v>11</v>
      </c>
      <c r="E1303">
        <v>4</v>
      </c>
      <c r="F1303">
        <v>6</v>
      </c>
      <c r="G1303" s="10">
        <v>0.90887237824155298</v>
      </c>
      <c r="H1303" s="10">
        <v>1.19</v>
      </c>
      <c r="I1303" s="10">
        <v>46.636489837229199</v>
      </c>
      <c r="J1303" s="10">
        <v>52.3</v>
      </c>
      <c r="K1303" t="str">
        <f t="shared" si="20"/>
        <v>TP</v>
      </c>
    </row>
    <row r="1304" spans="1:11" x14ac:dyDescent="0.3">
      <c r="A1304">
        <v>19</v>
      </c>
      <c r="B1304" t="s">
        <v>10</v>
      </c>
      <c r="C1304">
        <v>70</v>
      </c>
      <c r="D1304" s="9">
        <v>18</v>
      </c>
      <c r="E1304">
        <v>4</v>
      </c>
      <c r="F1304">
        <v>1</v>
      </c>
      <c r="G1304" s="10">
        <v>0.68024305354481795</v>
      </c>
      <c r="H1304" s="10">
        <v>0.8</v>
      </c>
      <c r="I1304" s="10">
        <v>40.765044748651299</v>
      </c>
      <c r="J1304" s="10">
        <v>37.1</v>
      </c>
      <c r="K1304" t="str">
        <f t="shared" si="20"/>
        <v>TP</v>
      </c>
    </row>
    <row r="1305" spans="1:11" x14ac:dyDescent="0.3">
      <c r="A1305">
        <v>19</v>
      </c>
      <c r="B1305" t="s">
        <v>10</v>
      </c>
      <c r="C1305">
        <v>70</v>
      </c>
      <c r="D1305" s="9">
        <v>18</v>
      </c>
      <c r="E1305">
        <v>4</v>
      </c>
      <c r="F1305">
        <v>2</v>
      </c>
      <c r="G1305" s="10">
        <v>0.59737092326241703</v>
      </c>
      <c r="H1305" s="10">
        <v>0.69</v>
      </c>
      <c r="I1305" s="10">
        <v>43.858210709969001</v>
      </c>
      <c r="J1305" s="10">
        <v>35.4</v>
      </c>
      <c r="K1305" t="str">
        <f t="shared" si="20"/>
        <v>TP</v>
      </c>
    </row>
    <row r="1306" spans="1:11" x14ac:dyDescent="0.3">
      <c r="A1306">
        <v>19</v>
      </c>
      <c r="B1306" t="s">
        <v>10</v>
      </c>
      <c r="C1306">
        <v>70</v>
      </c>
      <c r="D1306" s="9">
        <v>18</v>
      </c>
      <c r="E1306">
        <v>4</v>
      </c>
      <c r="F1306">
        <v>3</v>
      </c>
      <c r="G1306" s="10">
        <v>0.59208845672765198</v>
      </c>
      <c r="H1306" s="10">
        <v>0.74</v>
      </c>
      <c r="I1306" s="10">
        <v>44.829325949052802</v>
      </c>
      <c r="J1306" s="10">
        <v>41.7</v>
      </c>
      <c r="K1306" t="str">
        <f t="shared" si="20"/>
        <v>TP</v>
      </c>
    </row>
    <row r="1307" spans="1:11" x14ac:dyDescent="0.3">
      <c r="A1307">
        <v>19</v>
      </c>
      <c r="B1307" t="s">
        <v>10</v>
      </c>
      <c r="C1307">
        <v>70</v>
      </c>
      <c r="D1307" s="9">
        <v>18</v>
      </c>
      <c r="E1307">
        <v>4</v>
      </c>
      <c r="F1307">
        <v>4</v>
      </c>
      <c r="G1307" s="10">
        <v>0.67253622502563704</v>
      </c>
      <c r="H1307" s="10">
        <v>0.75</v>
      </c>
      <c r="I1307" s="10">
        <v>44.610125121585398</v>
      </c>
      <c r="J1307" s="10">
        <v>40.6</v>
      </c>
      <c r="K1307" t="str">
        <f t="shared" si="20"/>
        <v>TP</v>
      </c>
    </row>
    <row r="1308" spans="1:11" x14ac:dyDescent="0.3">
      <c r="A1308">
        <v>19</v>
      </c>
      <c r="B1308" t="s">
        <v>10</v>
      </c>
      <c r="C1308" s="9">
        <v>70</v>
      </c>
      <c r="D1308" s="9">
        <v>18</v>
      </c>
      <c r="E1308" s="9">
        <v>4</v>
      </c>
      <c r="F1308" s="9">
        <v>5</v>
      </c>
      <c r="G1308" s="10">
        <v>0.439248352815367</v>
      </c>
      <c r="H1308" s="10">
        <v>0.52</v>
      </c>
      <c r="I1308" s="10">
        <v>43.923357558001797</v>
      </c>
      <c r="J1308" s="10">
        <v>41.9</v>
      </c>
      <c r="K1308" t="str">
        <f t="shared" si="20"/>
        <v>TP</v>
      </c>
    </row>
    <row r="1309" spans="1:11" x14ac:dyDescent="0.3">
      <c r="A1309">
        <v>19</v>
      </c>
      <c r="B1309" t="s">
        <v>10</v>
      </c>
      <c r="C1309" s="9">
        <v>90</v>
      </c>
      <c r="D1309" s="9">
        <v>22</v>
      </c>
      <c r="E1309" s="9">
        <v>4</v>
      </c>
      <c r="F1309" s="9">
        <v>1</v>
      </c>
      <c r="G1309" s="10">
        <v>0.37824648162456098</v>
      </c>
      <c r="H1309" s="10">
        <v>0.48</v>
      </c>
      <c r="I1309" s="10">
        <v>42.7374446258059</v>
      </c>
      <c r="J1309" s="10">
        <v>43.7</v>
      </c>
      <c r="K1309" t="str">
        <f t="shared" si="20"/>
        <v>TP</v>
      </c>
    </row>
    <row r="1310" spans="1:11" x14ac:dyDescent="0.3">
      <c r="A1310">
        <v>19</v>
      </c>
      <c r="B1310" t="s">
        <v>10</v>
      </c>
      <c r="C1310" s="9">
        <v>90</v>
      </c>
      <c r="D1310" s="9">
        <v>22</v>
      </c>
      <c r="E1310" s="9">
        <v>4</v>
      </c>
      <c r="F1310" s="9">
        <v>2</v>
      </c>
      <c r="G1310" s="10">
        <v>0.35135426069440001</v>
      </c>
      <c r="H1310" s="10">
        <v>0.43</v>
      </c>
      <c r="I1310" s="10">
        <v>43.474308638819103</v>
      </c>
      <c r="J1310" s="10">
        <v>41.9</v>
      </c>
      <c r="K1310" t="str">
        <f t="shared" si="20"/>
        <v>TP</v>
      </c>
    </row>
    <row r="1311" spans="1:11" x14ac:dyDescent="0.3">
      <c r="A1311">
        <v>19</v>
      </c>
      <c r="B1311" t="s">
        <v>10</v>
      </c>
      <c r="C1311" s="9">
        <v>90</v>
      </c>
      <c r="D1311" s="9">
        <v>22</v>
      </c>
      <c r="E1311" s="9">
        <v>4</v>
      </c>
      <c r="F1311" s="9">
        <v>3</v>
      </c>
      <c r="G1311" s="10">
        <v>0.401191775230271</v>
      </c>
      <c r="H1311" s="10">
        <v>0.52</v>
      </c>
      <c r="I1311" s="10">
        <v>45.735259943392002</v>
      </c>
      <c r="J1311" s="10">
        <v>45.7</v>
      </c>
      <c r="K1311" t="str">
        <f t="shared" si="20"/>
        <v>TP</v>
      </c>
    </row>
    <row r="1312" spans="1:11" x14ac:dyDescent="0.3">
      <c r="A1312">
        <v>19</v>
      </c>
      <c r="B1312" t="s">
        <v>10</v>
      </c>
      <c r="C1312" s="9">
        <v>100</v>
      </c>
      <c r="D1312" s="9">
        <v>25</v>
      </c>
      <c r="E1312" s="9">
        <v>4</v>
      </c>
      <c r="F1312" s="9">
        <v>1</v>
      </c>
      <c r="G1312" s="10">
        <v>0.30396508551193002</v>
      </c>
      <c r="H1312" s="10">
        <v>0.32</v>
      </c>
      <c r="I1312" s="10">
        <v>46.160360332376399</v>
      </c>
      <c r="J1312" s="10">
        <v>44.2</v>
      </c>
      <c r="K1312" t="str">
        <f t="shared" si="20"/>
        <v>TP</v>
      </c>
    </row>
    <row r="1313" spans="1:11" x14ac:dyDescent="0.3">
      <c r="A1313">
        <v>20</v>
      </c>
      <c r="B1313" t="s">
        <v>10</v>
      </c>
      <c r="C1313" s="5">
        <v>50</v>
      </c>
      <c r="D1313" s="9">
        <v>25</v>
      </c>
      <c r="E1313">
        <v>4</v>
      </c>
      <c r="F1313">
        <v>1</v>
      </c>
      <c r="G1313" s="10">
        <v>0.99095826166366796</v>
      </c>
      <c r="H1313" s="10">
        <v>1.1499999999999999</v>
      </c>
      <c r="I1313" s="10">
        <v>53.498993827697603</v>
      </c>
      <c r="J1313" s="10">
        <v>53.6</v>
      </c>
      <c r="K1313" t="str">
        <f t="shared" si="20"/>
        <v>TP</v>
      </c>
    </row>
    <row r="1314" spans="1:11" x14ac:dyDescent="0.3">
      <c r="A1314">
        <v>20</v>
      </c>
      <c r="B1314" t="s">
        <v>10</v>
      </c>
      <c r="C1314" s="5">
        <v>50</v>
      </c>
      <c r="D1314" s="9">
        <v>25</v>
      </c>
      <c r="E1314">
        <v>4</v>
      </c>
      <c r="F1314">
        <v>2</v>
      </c>
      <c r="G1314" s="10">
        <v>1.02469265145626</v>
      </c>
      <c r="H1314" s="10">
        <v>1.2</v>
      </c>
      <c r="I1314" s="10">
        <v>56.2057362450198</v>
      </c>
      <c r="J1314" s="10">
        <v>53.1</v>
      </c>
      <c r="K1314" t="str">
        <f t="shared" si="20"/>
        <v>TP</v>
      </c>
    </row>
    <row r="1315" spans="1:11" x14ac:dyDescent="0.3">
      <c r="A1315">
        <v>20</v>
      </c>
      <c r="B1315" t="s">
        <v>10</v>
      </c>
      <c r="C1315" s="5">
        <v>50</v>
      </c>
      <c r="D1315" s="9">
        <v>25</v>
      </c>
      <c r="E1315">
        <v>4</v>
      </c>
      <c r="F1315">
        <v>3</v>
      </c>
      <c r="G1315" s="10">
        <v>1.0431805152723701</v>
      </c>
      <c r="H1315" s="10">
        <v>1.24</v>
      </c>
      <c r="I1315" s="10">
        <v>56.964374197844698</v>
      </c>
      <c r="J1315" s="10">
        <v>58.2</v>
      </c>
      <c r="K1315" t="str">
        <f t="shared" si="20"/>
        <v>TP</v>
      </c>
    </row>
    <row r="1316" spans="1:11" x14ac:dyDescent="0.3">
      <c r="A1316">
        <v>20</v>
      </c>
      <c r="B1316" t="s">
        <v>10</v>
      </c>
      <c r="C1316" s="5">
        <v>50</v>
      </c>
      <c r="D1316" s="9">
        <v>25</v>
      </c>
      <c r="E1316">
        <v>4</v>
      </c>
      <c r="F1316">
        <v>4</v>
      </c>
      <c r="G1316" s="10">
        <v>1.0152857410552301</v>
      </c>
      <c r="H1316" s="10">
        <v>1.22</v>
      </c>
      <c r="I1316" s="10">
        <v>57.0926503682077</v>
      </c>
      <c r="J1316" s="10">
        <v>59.4</v>
      </c>
      <c r="K1316" t="str">
        <f t="shared" si="20"/>
        <v>TP</v>
      </c>
    </row>
    <row r="1317" spans="1:11" x14ac:dyDescent="0.3">
      <c r="A1317">
        <v>20</v>
      </c>
      <c r="B1317" t="s">
        <v>10</v>
      </c>
      <c r="C1317" s="5">
        <v>50</v>
      </c>
      <c r="D1317" s="9">
        <v>25</v>
      </c>
      <c r="E1317">
        <v>4</v>
      </c>
      <c r="F1317">
        <v>5</v>
      </c>
      <c r="G1317" s="10">
        <v>1.0384632824281801</v>
      </c>
      <c r="H1317" s="10">
        <v>1.1499999999999999</v>
      </c>
      <c r="I1317" s="10">
        <v>58.9557110451589</v>
      </c>
      <c r="J1317" s="10">
        <v>59.5</v>
      </c>
      <c r="K1317" t="str">
        <f t="shared" si="20"/>
        <v>TP</v>
      </c>
    </row>
    <row r="1318" spans="1:11" x14ac:dyDescent="0.3">
      <c r="A1318">
        <v>20</v>
      </c>
      <c r="B1318" t="s">
        <v>10</v>
      </c>
      <c r="C1318" s="5">
        <v>70</v>
      </c>
      <c r="D1318" s="9">
        <v>35</v>
      </c>
      <c r="E1318">
        <v>4</v>
      </c>
      <c r="F1318">
        <v>1</v>
      </c>
      <c r="G1318" s="10">
        <v>0.79331653708581296</v>
      </c>
      <c r="H1318" s="10">
        <v>0.98</v>
      </c>
      <c r="I1318" s="10">
        <v>54.608076668485801</v>
      </c>
      <c r="J1318" s="10">
        <v>55.6</v>
      </c>
      <c r="K1318" t="str">
        <f t="shared" si="20"/>
        <v>TP</v>
      </c>
    </row>
    <row r="1319" spans="1:11" x14ac:dyDescent="0.3">
      <c r="A1319">
        <v>20</v>
      </c>
      <c r="B1319" t="s">
        <v>10</v>
      </c>
      <c r="C1319" s="5">
        <v>70</v>
      </c>
      <c r="D1319" s="9">
        <v>35</v>
      </c>
      <c r="E1319">
        <v>4</v>
      </c>
      <c r="F1319">
        <v>2</v>
      </c>
      <c r="G1319" s="10">
        <v>0.74567756159964904</v>
      </c>
      <c r="H1319" s="10">
        <v>0.93</v>
      </c>
      <c r="I1319" s="10">
        <v>54.480810896417402</v>
      </c>
      <c r="J1319" s="10">
        <v>52.9</v>
      </c>
      <c r="K1319" t="str">
        <f t="shared" si="20"/>
        <v>TP</v>
      </c>
    </row>
    <row r="1320" spans="1:11" x14ac:dyDescent="0.3">
      <c r="A1320">
        <v>20</v>
      </c>
      <c r="B1320" t="s">
        <v>10</v>
      </c>
      <c r="C1320" s="5">
        <v>70</v>
      </c>
      <c r="D1320" s="9">
        <v>35</v>
      </c>
      <c r="E1320">
        <v>4</v>
      </c>
      <c r="F1320">
        <v>3</v>
      </c>
      <c r="G1320" s="10">
        <v>0.68604862909811704</v>
      </c>
      <c r="H1320" s="10">
        <v>0.82</v>
      </c>
      <c r="I1320" s="10">
        <v>50.916363143682197</v>
      </c>
      <c r="J1320" s="10">
        <v>49.5</v>
      </c>
      <c r="K1320" t="str">
        <f t="shared" si="20"/>
        <v>TP</v>
      </c>
    </row>
    <row r="1321" spans="1:11" x14ac:dyDescent="0.3">
      <c r="A1321">
        <v>20</v>
      </c>
      <c r="B1321" t="s">
        <v>10</v>
      </c>
      <c r="C1321" s="5">
        <v>70</v>
      </c>
      <c r="D1321" s="9">
        <v>35</v>
      </c>
      <c r="E1321">
        <v>4</v>
      </c>
      <c r="F1321">
        <v>4</v>
      </c>
      <c r="G1321" s="10">
        <v>0.73539534653816996</v>
      </c>
      <c r="H1321" s="10">
        <v>0.87</v>
      </c>
      <c r="I1321" s="10">
        <v>53.988807426668103</v>
      </c>
      <c r="J1321" s="10">
        <v>52.3</v>
      </c>
      <c r="K1321" t="str">
        <f t="shared" si="20"/>
        <v>TP</v>
      </c>
    </row>
    <row r="1322" spans="1:11" x14ac:dyDescent="0.3">
      <c r="A1322">
        <v>20</v>
      </c>
      <c r="B1322" t="s">
        <v>10</v>
      </c>
      <c r="C1322" s="5">
        <v>70</v>
      </c>
      <c r="D1322" s="9">
        <v>35</v>
      </c>
      <c r="E1322">
        <v>4</v>
      </c>
      <c r="F1322">
        <v>5</v>
      </c>
      <c r="G1322" s="10">
        <v>0.69748689681609199</v>
      </c>
      <c r="H1322" s="10">
        <v>0.86</v>
      </c>
      <c r="I1322" s="10">
        <v>54.444699724351302</v>
      </c>
      <c r="J1322" s="10">
        <v>54</v>
      </c>
      <c r="K1322" t="str">
        <f t="shared" si="20"/>
        <v>TP</v>
      </c>
    </row>
    <row r="1323" spans="1:11" x14ac:dyDescent="0.3">
      <c r="A1323">
        <v>20</v>
      </c>
      <c r="B1323" t="s">
        <v>10</v>
      </c>
      <c r="C1323" s="5">
        <v>90</v>
      </c>
      <c r="D1323" s="9">
        <v>45</v>
      </c>
      <c r="E1323" s="9">
        <v>4</v>
      </c>
      <c r="F1323" s="9">
        <v>1</v>
      </c>
      <c r="G1323" s="10">
        <v>0.40342814831277501</v>
      </c>
      <c r="H1323" s="10">
        <v>0.47</v>
      </c>
      <c r="I1323" s="10">
        <v>51.956914897287596</v>
      </c>
      <c r="J1323" s="10">
        <v>53.6</v>
      </c>
      <c r="K1323" t="str">
        <f t="shared" si="20"/>
        <v>TP</v>
      </c>
    </row>
    <row r="1324" spans="1:11" x14ac:dyDescent="0.3">
      <c r="A1324">
        <v>20</v>
      </c>
      <c r="B1324" t="s">
        <v>10</v>
      </c>
      <c r="C1324" s="5">
        <v>90</v>
      </c>
      <c r="D1324" s="9">
        <v>45</v>
      </c>
      <c r="E1324" s="9">
        <v>4</v>
      </c>
      <c r="F1324" s="9">
        <v>2</v>
      </c>
      <c r="G1324" s="10">
        <v>0.37808053094108701</v>
      </c>
      <c r="H1324" s="10">
        <v>0.44</v>
      </c>
      <c r="I1324" s="10">
        <v>51.947626243278201</v>
      </c>
      <c r="J1324" s="10">
        <v>56</v>
      </c>
      <c r="K1324" t="str">
        <f t="shared" si="20"/>
        <v>TP</v>
      </c>
    </row>
    <row r="1325" spans="1:11" x14ac:dyDescent="0.3">
      <c r="A1325">
        <v>20</v>
      </c>
      <c r="B1325" t="s">
        <v>10</v>
      </c>
      <c r="C1325" s="5">
        <v>90</v>
      </c>
      <c r="D1325" s="9">
        <v>45</v>
      </c>
      <c r="E1325" s="9">
        <v>4</v>
      </c>
      <c r="F1325" s="9">
        <v>3</v>
      </c>
      <c r="G1325" s="10">
        <v>0.35982447260432698</v>
      </c>
      <c r="H1325" s="10">
        <v>0.4</v>
      </c>
      <c r="I1325" s="10">
        <v>54.028372411670297</v>
      </c>
      <c r="J1325" s="10">
        <v>55.4</v>
      </c>
      <c r="K1325" t="str">
        <f t="shared" si="20"/>
        <v>TP</v>
      </c>
    </row>
    <row r="1326" spans="1:11" x14ac:dyDescent="0.3">
      <c r="A1326">
        <v>20</v>
      </c>
      <c r="B1326" t="s">
        <v>10</v>
      </c>
      <c r="C1326" s="5">
        <v>100</v>
      </c>
      <c r="D1326" s="9">
        <v>50</v>
      </c>
      <c r="E1326" s="9">
        <v>4</v>
      </c>
      <c r="F1326" s="9">
        <v>1</v>
      </c>
      <c r="G1326" s="10">
        <v>0.160261245495805</v>
      </c>
      <c r="H1326" s="10">
        <v>0.3</v>
      </c>
      <c r="I1326" s="10">
        <v>45.642398704707801</v>
      </c>
      <c r="J1326" s="10">
        <v>45.3</v>
      </c>
      <c r="K1326" t="str">
        <f t="shared" si="20"/>
        <v>TP</v>
      </c>
    </row>
    <row r="1327" spans="1:11" x14ac:dyDescent="0.3">
      <c r="A1327">
        <v>21</v>
      </c>
      <c r="B1327" t="s">
        <v>10</v>
      </c>
      <c r="C1327" s="5">
        <v>50</v>
      </c>
      <c r="D1327" s="5">
        <v>25</v>
      </c>
      <c r="E1327" s="5">
        <v>4</v>
      </c>
      <c r="F1327">
        <v>1</v>
      </c>
      <c r="G1327" s="6">
        <v>0.82831526803135502</v>
      </c>
      <c r="H1327" s="6">
        <v>0.87</v>
      </c>
      <c r="I1327" s="6">
        <v>41.687020726359201</v>
      </c>
      <c r="J1327" s="6">
        <v>39.799999999999997</v>
      </c>
      <c r="K1327" t="str">
        <f t="shared" si="20"/>
        <v>TP</v>
      </c>
    </row>
    <row r="1328" spans="1:11" x14ac:dyDescent="0.3">
      <c r="A1328">
        <v>21</v>
      </c>
      <c r="B1328" t="s">
        <v>10</v>
      </c>
      <c r="C1328" s="5">
        <v>50</v>
      </c>
      <c r="D1328" s="5">
        <v>25</v>
      </c>
      <c r="E1328" s="5">
        <v>4</v>
      </c>
      <c r="F1328">
        <v>2</v>
      </c>
      <c r="G1328" s="6">
        <v>0.86601908638925995</v>
      </c>
      <c r="H1328" s="6">
        <v>0.9</v>
      </c>
      <c r="I1328" s="6">
        <v>41.465680199146199</v>
      </c>
      <c r="J1328" s="6">
        <v>39.4</v>
      </c>
      <c r="K1328" t="str">
        <f t="shared" si="20"/>
        <v>TP</v>
      </c>
    </row>
    <row r="1329" spans="1:11" x14ac:dyDescent="0.3">
      <c r="A1329">
        <v>21</v>
      </c>
      <c r="B1329" t="s">
        <v>10</v>
      </c>
      <c r="C1329" s="5">
        <v>50</v>
      </c>
      <c r="D1329" s="5">
        <v>25</v>
      </c>
      <c r="E1329" s="5">
        <v>4</v>
      </c>
      <c r="F1329">
        <v>3</v>
      </c>
      <c r="G1329" s="6">
        <v>0.86382805097778004</v>
      </c>
      <c r="H1329" s="6">
        <v>0.93</v>
      </c>
      <c r="I1329" s="6">
        <v>43.418914616313799</v>
      </c>
      <c r="J1329" s="6">
        <v>43.6</v>
      </c>
      <c r="K1329" t="str">
        <f t="shared" si="20"/>
        <v>TP</v>
      </c>
    </row>
    <row r="1330" spans="1:11" x14ac:dyDescent="0.3">
      <c r="A1330">
        <v>21</v>
      </c>
      <c r="B1330" t="s">
        <v>10</v>
      </c>
      <c r="C1330" s="5">
        <v>50</v>
      </c>
      <c r="D1330" s="5">
        <v>25</v>
      </c>
      <c r="E1330" s="5">
        <v>4</v>
      </c>
      <c r="F1330">
        <v>4</v>
      </c>
      <c r="G1330" s="6">
        <v>0.79953239533059195</v>
      </c>
      <c r="H1330" s="6">
        <v>0.86</v>
      </c>
      <c r="I1330" s="6">
        <v>42.317560901240803</v>
      </c>
      <c r="J1330" s="6">
        <v>42.1</v>
      </c>
      <c r="K1330" t="str">
        <f t="shared" si="20"/>
        <v>TP</v>
      </c>
    </row>
    <row r="1331" spans="1:11" x14ac:dyDescent="0.3">
      <c r="A1331">
        <v>21</v>
      </c>
      <c r="B1331" t="s">
        <v>10</v>
      </c>
      <c r="C1331" s="5">
        <v>50</v>
      </c>
      <c r="D1331" s="5">
        <v>25</v>
      </c>
      <c r="E1331" s="5">
        <v>4</v>
      </c>
      <c r="F1331">
        <v>5</v>
      </c>
      <c r="G1331" s="6">
        <v>0.786328841817027</v>
      </c>
      <c r="H1331" s="6">
        <v>0.84</v>
      </c>
      <c r="I1331" s="6">
        <v>44.014124896713703</v>
      </c>
      <c r="J1331" s="6">
        <v>43.9</v>
      </c>
      <c r="K1331" t="str">
        <f t="shared" si="20"/>
        <v>TP</v>
      </c>
    </row>
    <row r="1332" spans="1:11" x14ac:dyDescent="0.3">
      <c r="A1332">
        <v>21</v>
      </c>
      <c r="B1332" t="s">
        <v>10</v>
      </c>
      <c r="C1332" s="5">
        <v>70</v>
      </c>
      <c r="D1332" s="5">
        <v>37</v>
      </c>
      <c r="E1332" s="5">
        <v>4</v>
      </c>
      <c r="F1332">
        <v>1</v>
      </c>
      <c r="G1332" s="6">
        <v>0.60150589664313203</v>
      </c>
      <c r="H1332" s="6">
        <v>0.7</v>
      </c>
      <c r="I1332" s="6">
        <v>42.094211767192803</v>
      </c>
      <c r="J1332" s="6">
        <v>44.5</v>
      </c>
      <c r="K1332" t="str">
        <f t="shared" si="20"/>
        <v>TP</v>
      </c>
    </row>
    <row r="1333" spans="1:11" x14ac:dyDescent="0.3">
      <c r="A1333">
        <v>21</v>
      </c>
      <c r="B1333" t="s">
        <v>10</v>
      </c>
      <c r="C1333" s="5">
        <v>70</v>
      </c>
      <c r="D1333" s="5">
        <v>37</v>
      </c>
      <c r="E1333" s="5">
        <v>4</v>
      </c>
      <c r="F1333">
        <v>2</v>
      </c>
      <c r="G1333" s="6">
        <v>0.58419757063794997</v>
      </c>
      <c r="H1333" s="6">
        <v>0.57999999999999996</v>
      </c>
      <c r="I1333" s="6">
        <v>42.849766080191102</v>
      </c>
      <c r="J1333" s="6">
        <v>43.3</v>
      </c>
      <c r="K1333" t="str">
        <f t="shared" si="20"/>
        <v>TP</v>
      </c>
    </row>
    <row r="1334" spans="1:11" x14ac:dyDescent="0.3">
      <c r="A1334">
        <v>21</v>
      </c>
      <c r="B1334" t="s">
        <v>10</v>
      </c>
      <c r="C1334" s="5">
        <v>70</v>
      </c>
      <c r="D1334" s="5">
        <v>37</v>
      </c>
      <c r="E1334" s="5">
        <v>4</v>
      </c>
      <c r="F1334">
        <v>3</v>
      </c>
      <c r="G1334" s="6">
        <v>0.54099630616345595</v>
      </c>
      <c r="H1334" s="6">
        <v>0.57999999999999996</v>
      </c>
      <c r="I1334" s="6">
        <v>41.382764271529403</v>
      </c>
      <c r="J1334" s="6">
        <v>40.9</v>
      </c>
      <c r="K1334" t="str">
        <f t="shared" si="20"/>
        <v>TP</v>
      </c>
    </row>
    <row r="1335" spans="1:11" x14ac:dyDescent="0.3">
      <c r="A1335">
        <v>21</v>
      </c>
      <c r="B1335" t="s">
        <v>10</v>
      </c>
      <c r="C1335" s="5">
        <v>70</v>
      </c>
      <c r="D1335" s="5">
        <v>37</v>
      </c>
      <c r="E1335" s="5">
        <v>4</v>
      </c>
      <c r="F1335">
        <v>4</v>
      </c>
      <c r="G1335" s="6">
        <v>0.50536170677971404</v>
      </c>
      <c r="H1335" s="6">
        <v>0.59</v>
      </c>
      <c r="I1335" s="6">
        <v>44.159223799146098</v>
      </c>
      <c r="J1335" s="6">
        <v>45.6</v>
      </c>
      <c r="K1335" t="str">
        <f t="shared" si="20"/>
        <v>TP</v>
      </c>
    </row>
    <row r="1336" spans="1:11" x14ac:dyDescent="0.3">
      <c r="A1336">
        <v>21</v>
      </c>
      <c r="B1336" t="s">
        <v>10</v>
      </c>
      <c r="C1336" s="5">
        <v>70</v>
      </c>
      <c r="D1336" s="5">
        <v>37</v>
      </c>
      <c r="E1336" s="5">
        <v>4</v>
      </c>
      <c r="F1336">
        <v>5</v>
      </c>
      <c r="G1336" s="6">
        <v>0.41316517741081099</v>
      </c>
      <c r="H1336" s="6">
        <v>0.49</v>
      </c>
      <c r="I1336" s="6">
        <v>39.641024492998497</v>
      </c>
      <c r="J1336" s="6">
        <v>42.5</v>
      </c>
      <c r="K1336" t="str">
        <f t="shared" si="20"/>
        <v>TP</v>
      </c>
    </row>
    <row r="1337" spans="1:11" x14ac:dyDescent="0.3">
      <c r="A1337">
        <v>21</v>
      </c>
      <c r="B1337" t="s">
        <v>10</v>
      </c>
      <c r="C1337" s="5">
        <v>90</v>
      </c>
      <c r="D1337" s="5">
        <v>47</v>
      </c>
      <c r="E1337" s="5">
        <v>4</v>
      </c>
      <c r="F1337">
        <v>1</v>
      </c>
      <c r="G1337" s="6">
        <v>0.24872222483609899</v>
      </c>
      <c r="H1337" s="6">
        <v>0.27</v>
      </c>
      <c r="I1337" s="6">
        <v>41.5544170897507</v>
      </c>
      <c r="J1337" s="6">
        <v>42.3</v>
      </c>
      <c r="K1337" t="str">
        <f t="shared" si="20"/>
        <v>TP</v>
      </c>
    </row>
    <row r="1338" spans="1:11" x14ac:dyDescent="0.3">
      <c r="A1338">
        <v>21</v>
      </c>
      <c r="B1338" t="s">
        <v>10</v>
      </c>
      <c r="C1338" s="5">
        <v>90</v>
      </c>
      <c r="D1338" s="5">
        <v>47</v>
      </c>
      <c r="E1338" s="5">
        <v>4</v>
      </c>
      <c r="F1338">
        <v>2</v>
      </c>
      <c r="G1338" s="6">
        <v>0.18933537590808999</v>
      </c>
      <c r="H1338" s="6">
        <v>0.2</v>
      </c>
      <c r="I1338" s="6">
        <v>39.022135264631103</v>
      </c>
      <c r="J1338" s="6">
        <v>38.799999999999997</v>
      </c>
      <c r="K1338" t="str">
        <f t="shared" si="20"/>
        <v>TP</v>
      </c>
    </row>
    <row r="1339" spans="1:11" x14ac:dyDescent="0.3">
      <c r="A1339">
        <v>21</v>
      </c>
      <c r="B1339" t="s">
        <v>10</v>
      </c>
      <c r="C1339" s="5">
        <v>90</v>
      </c>
      <c r="D1339" s="5">
        <v>47</v>
      </c>
      <c r="E1339" s="5">
        <v>4</v>
      </c>
      <c r="F1339">
        <v>3</v>
      </c>
      <c r="G1339" s="6">
        <v>0.102674434287351</v>
      </c>
      <c r="I1339" s="6">
        <v>24.223794504408701</v>
      </c>
      <c r="K1339" t="str">
        <f t="shared" si="20"/>
        <v>FN</v>
      </c>
    </row>
    <row r="1340" spans="1:11" x14ac:dyDescent="0.3">
      <c r="A1340">
        <v>21</v>
      </c>
      <c r="B1340" t="s">
        <v>10</v>
      </c>
      <c r="C1340" s="5">
        <v>100</v>
      </c>
      <c r="D1340" s="5">
        <v>50</v>
      </c>
      <c r="E1340" s="5">
        <v>4</v>
      </c>
      <c r="F1340">
        <v>1</v>
      </c>
      <c r="G1340" s="6">
        <v>0.27652798644611398</v>
      </c>
      <c r="H1340" s="6">
        <v>0.3</v>
      </c>
      <c r="I1340" s="6">
        <v>38.007304540174403</v>
      </c>
      <c r="J1340" s="6">
        <v>38.4</v>
      </c>
      <c r="K1340" t="str">
        <f t="shared" si="20"/>
        <v>TP</v>
      </c>
    </row>
    <row r="1341" spans="1:11" x14ac:dyDescent="0.3">
      <c r="A1341">
        <v>22</v>
      </c>
      <c r="B1341" t="s">
        <v>10</v>
      </c>
      <c r="C1341" s="5">
        <v>50</v>
      </c>
      <c r="D1341" s="5">
        <v>35</v>
      </c>
      <c r="E1341" s="5">
        <v>4</v>
      </c>
      <c r="F1341">
        <v>1</v>
      </c>
      <c r="G1341" s="6">
        <v>0.89184318947170904</v>
      </c>
      <c r="H1341" s="6">
        <v>0.88</v>
      </c>
      <c r="I1341" s="6">
        <v>40.706732455898802</v>
      </c>
      <c r="J1341" s="6">
        <v>38.5</v>
      </c>
      <c r="K1341" t="str">
        <f t="shared" si="20"/>
        <v>TP</v>
      </c>
    </row>
    <row r="1342" spans="1:11" x14ac:dyDescent="0.3">
      <c r="A1342">
        <v>22</v>
      </c>
      <c r="B1342" t="s">
        <v>10</v>
      </c>
      <c r="C1342" s="5">
        <v>50</v>
      </c>
      <c r="D1342" s="5">
        <v>35</v>
      </c>
      <c r="E1342" s="5">
        <v>4</v>
      </c>
      <c r="F1342">
        <v>2</v>
      </c>
      <c r="G1342" s="6">
        <v>0.89276564607484998</v>
      </c>
      <c r="H1342" s="6">
        <v>0.88</v>
      </c>
      <c r="I1342" s="6">
        <v>41.917224441702999</v>
      </c>
      <c r="J1342" s="6">
        <v>38.6</v>
      </c>
      <c r="K1342" t="str">
        <f t="shared" si="20"/>
        <v>TP</v>
      </c>
    </row>
    <row r="1343" spans="1:11" x14ac:dyDescent="0.3">
      <c r="A1343">
        <v>22</v>
      </c>
      <c r="B1343" t="s">
        <v>10</v>
      </c>
      <c r="C1343" s="5">
        <v>50</v>
      </c>
      <c r="D1343" s="5">
        <v>35</v>
      </c>
      <c r="E1343" s="5">
        <v>4</v>
      </c>
      <c r="F1343">
        <v>3</v>
      </c>
      <c r="G1343" s="6">
        <v>0.85475565743297499</v>
      </c>
      <c r="H1343" s="6">
        <v>0.85</v>
      </c>
      <c r="I1343" s="6">
        <v>43.041266513096303</v>
      </c>
      <c r="J1343" s="6">
        <v>41.6</v>
      </c>
      <c r="K1343" t="str">
        <f t="shared" si="20"/>
        <v>TP</v>
      </c>
    </row>
    <row r="1344" spans="1:11" x14ac:dyDescent="0.3">
      <c r="A1344">
        <v>22</v>
      </c>
      <c r="B1344" t="s">
        <v>10</v>
      </c>
      <c r="C1344" s="5">
        <v>50</v>
      </c>
      <c r="D1344" s="5">
        <v>35</v>
      </c>
      <c r="E1344" s="5">
        <v>4</v>
      </c>
      <c r="F1344">
        <v>4</v>
      </c>
      <c r="G1344" s="6">
        <v>0.85049118480450203</v>
      </c>
      <c r="H1344" s="6">
        <v>0.8</v>
      </c>
      <c r="I1344" s="6">
        <v>42.948389881842601</v>
      </c>
      <c r="J1344" s="6">
        <v>39.200000000000003</v>
      </c>
      <c r="K1344" t="str">
        <f t="shared" si="20"/>
        <v>TP</v>
      </c>
    </row>
    <row r="1345" spans="1:11" x14ac:dyDescent="0.3">
      <c r="A1345">
        <v>22</v>
      </c>
      <c r="B1345" t="s">
        <v>10</v>
      </c>
      <c r="C1345" s="5">
        <v>50</v>
      </c>
      <c r="D1345" s="5">
        <v>35</v>
      </c>
      <c r="E1345" s="5">
        <v>4</v>
      </c>
      <c r="F1345">
        <v>5</v>
      </c>
      <c r="G1345" s="6">
        <v>0.85292070614003401</v>
      </c>
      <c r="H1345" s="6">
        <v>0.9</v>
      </c>
      <c r="I1345" s="6">
        <v>44.322669043103197</v>
      </c>
      <c r="J1345" s="6">
        <v>45.5</v>
      </c>
      <c r="K1345" t="str">
        <f t="shared" si="20"/>
        <v>TP</v>
      </c>
    </row>
    <row r="1346" spans="1:11" x14ac:dyDescent="0.3">
      <c r="A1346">
        <v>22</v>
      </c>
      <c r="B1346" t="s">
        <v>10</v>
      </c>
      <c r="C1346" s="5">
        <v>70</v>
      </c>
      <c r="D1346" s="5">
        <v>50</v>
      </c>
      <c r="E1346" s="5">
        <v>4</v>
      </c>
      <c r="F1346">
        <v>1</v>
      </c>
      <c r="H1346" s="6">
        <v>0.19</v>
      </c>
      <c r="J1346" s="6">
        <v>22.1</v>
      </c>
      <c r="K1346" t="str">
        <f t="shared" si="20"/>
        <v>FP</v>
      </c>
    </row>
    <row r="1347" spans="1:11" x14ac:dyDescent="0.3">
      <c r="A1347">
        <v>22</v>
      </c>
      <c r="B1347" t="s">
        <v>10</v>
      </c>
      <c r="C1347" s="5">
        <v>70</v>
      </c>
      <c r="D1347" s="5">
        <v>50</v>
      </c>
      <c r="E1347" s="5">
        <v>4</v>
      </c>
      <c r="F1347">
        <v>2</v>
      </c>
      <c r="G1347" s="6">
        <v>0.68720695318371305</v>
      </c>
      <c r="H1347" s="6">
        <v>0.65</v>
      </c>
      <c r="I1347" s="6">
        <v>38.296390104233097</v>
      </c>
      <c r="J1347" s="6">
        <v>36.200000000000003</v>
      </c>
      <c r="K1347" t="str">
        <f t="shared" ref="K1347:K1410" si="21">IF(AND(G1347="",H1347&lt;&gt;""),"FP",IF(AND(G1347&lt;&gt;"",H1347=""),"FN",IF(AND(G1347&lt;&gt;"",H1347&lt;&gt;""),"TP")))</f>
        <v>TP</v>
      </c>
    </row>
    <row r="1348" spans="1:11" x14ac:dyDescent="0.3">
      <c r="A1348">
        <v>22</v>
      </c>
      <c r="B1348" t="s">
        <v>10</v>
      </c>
      <c r="C1348" s="5">
        <v>70</v>
      </c>
      <c r="D1348" s="5">
        <v>50</v>
      </c>
      <c r="E1348" s="5">
        <v>4</v>
      </c>
      <c r="F1348">
        <v>3</v>
      </c>
      <c r="G1348" s="6">
        <v>0.68285596790595604</v>
      </c>
      <c r="H1348" s="6">
        <v>0.68</v>
      </c>
      <c r="I1348" s="6">
        <v>40.961056968428601</v>
      </c>
      <c r="J1348" s="6">
        <v>41.1</v>
      </c>
      <c r="K1348" t="str">
        <f t="shared" si="21"/>
        <v>TP</v>
      </c>
    </row>
    <row r="1349" spans="1:11" x14ac:dyDescent="0.3">
      <c r="A1349">
        <v>22</v>
      </c>
      <c r="B1349" t="s">
        <v>10</v>
      </c>
      <c r="C1349" s="5">
        <v>70</v>
      </c>
      <c r="D1349" s="5">
        <v>50</v>
      </c>
      <c r="E1349" s="5">
        <v>4</v>
      </c>
      <c r="F1349">
        <v>4</v>
      </c>
      <c r="G1349" s="6">
        <v>0.61005013994309798</v>
      </c>
      <c r="H1349" s="6">
        <v>0.59</v>
      </c>
      <c r="I1349" s="6">
        <v>38.733600915187601</v>
      </c>
      <c r="J1349" s="6">
        <v>36.1</v>
      </c>
      <c r="K1349" t="str">
        <f t="shared" si="21"/>
        <v>TP</v>
      </c>
    </row>
    <row r="1350" spans="1:11" x14ac:dyDescent="0.3">
      <c r="A1350">
        <v>22</v>
      </c>
      <c r="B1350" t="s">
        <v>10</v>
      </c>
      <c r="C1350" s="5">
        <v>70</v>
      </c>
      <c r="D1350" s="5">
        <v>50</v>
      </c>
      <c r="E1350" s="5">
        <v>4</v>
      </c>
      <c r="F1350">
        <v>5</v>
      </c>
      <c r="G1350" s="6">
        <v>0.57471443648341003</v>
      </c>
      <c r="H1350" s="6">
        <v>0.56000000000000005</v>
      </c>
      <c r="I1350" s="6">
        <v>37.956696162160704</v>
      </c>
      <c r="J1350" s="6">
        <v>37.200000000000003</v>
      </c>
      <c r="K1350" t="str">
        <f t="shared" si="21"/>
        <v>TP</v>
      </c>
    </row>
    <row r="1351" spans="1:11" x14ac:dyDescent="0.3">
      <c r="A1351">
        <v>22</v>
      </c>
      <c r="B1351" t="s">
        <v>10</v>
      </c>
      <c r="C1351" s="5">
        <v>70</v>
      </c>
      <c r="D1351" s="5">
        <v>50</v>
      </c>
      <c r="E1351" s="5">
        <v>4</v>
      </c>
      <c r="F1351">
        <v>6</v>
      </c>
      <c r="G1351" s="6">
        <v>0.58020228741242696</v>
      </c>
      <c r="H1351" s="6">
        <v>0.54</v>
      </c>
      <c r="I1351" s="6">
        <v>39.067708069667297</v>
      </c>
      <c r="J1351" s="6">
        <v>35.200000000000003</v>
      </c>
      <c r="K1351" t="str">
        <f t="shared" si="21"/>
        <v>TP</v>
      </c>
    </row>
    <row r="1352" spans="1:11" x14ac:dyDescent="0.3">
      <c r="A1352">
        <v>22</v>
      </c>
      <c r="B1352" t="s">
        <v>10</v>
      </c>
      <c r="C1352" s="5">
        <v>90</v>
      </c>
      <c r="D1352" s="5">
        <v>63</v>
      </c>
      <c r="E1352" s="5">
        <v>4</v>
      </c>
      <c r="F1352">
        <v>1</v>
      </c>
      <c r="G1352" s="6">
        <v>0.44239443410735102</v>
      </c>
      <c r="H1352" s="6">
        <v>0.41</v>
      </c>
      <c r="I1352" s="6">
        <v>36.044683085718503</v>
      </c>
      <c r="J1352" s="6">
        <v>30.6</v>
      </c>
      <c r="K1352" t="str">
        <f t="shared" si="21"/>
        <v>TP</v>
      </c>
    </row>
    <row r="1353" spans="1:11" x14ac:dyDescent="0.3">
      <c r="A1353">
        <v>22</v>
      </c>
      <c r="B1353" t="s">
        <v>10</v>
      </c>
      <c r="C1353" s="5">
        <v>90</v>
      </c>
      <c r="D1353" s="5">
        <v>63</v>
      </c>
      <c r="E1353" s="5">
        <v>4</v>
      </c>
      <c r="F1353">
        <v>2</v>
      </c>
      <c r="G1353" s="6">
        <v>0.42354820821542599</v>
      </c>
      <c r="H1353" s="6">
        <v>0.36</v>
      </c>
      <c r="I1353" s="6">
        <v>35.938707926962699</v>
      </c>
      <c r="J1353" s="6">
        <v>32.5</v>
      </c>
      <c r="K1353" t="str">
        <f t="shared" si="21"/>
        <v>TP</v>
      </c>
    </row>
    <row r="1354" spans="1:11" x14ac:dyDescent="0.3">
      <c r="A1354">
        <v>22</v>
      </c>
      <c r="B1354" t="s">
        <v>10</v>
      </c>
      <c r="C1354" s="5">
        <v>90</v>
      </c>
      <c r="D1354" s="5">
        <v>63</v>
      </c>
      <c r="E1354" s="5">
        <v>4</v>
      </c>
      <c r="F1354">
        <v>3</v>
      </c>
      <c r="G1354" s="6">
        <v>0.382649720344171</v>
      </c>
      <c r="H1354" s="6">
        <v>0.32</v>
      </c>
      <c r="I1354" s="6">
        <v>34.472244288197103</v>
      </c>
      <c r="J1354" s="6">
        <v>30.2</v>
      </c>
      <c r="K1354" t="str">
        <f t="shared" si="21"/>
        <v>TP</v>
      </c>
    </row>
    <row r="1355" spans="1:11" x14ac:dyDescent="0.3">
      <c r="A1355">
        <v>22</v>
      </c>
      <c r="B1355" t="s">
        <v>10</v>
      </c>
      <c r="C1355" s="5">
        <v>100</v>
      </c>
      <c r="D1355" s="5">
        <v>70</v>
      </c>
      <c r="E1355" s="5">
        <v>4</v>
      </c>
      <c r="F1355">
        <v>1</v>
      </c>
      <c r="G1355" s="6">
        <v>0.357347948928326</v>
      </c>
      <c r="H1355" s="6">
        <v>0.34</v>
      </c>
      <c r="I1355" s="6">
        <v>35.929389676838198</v>
      </c>
      <c r="J1355" s="6">
        <v>34.1</v>
      </c>
      <c r="K1355" t="str">
        <f t="shared" si="21"/>
        <v>TP</v>
      </c>
    </row>
    <row r="1356" spans="1:11" x14ac:dyDescent="0.3">
      <c r="A1356">
        <v>23</v>
      </c>
      <c r="B1356" t="s">
        <v>10</v>
      </c>
      <c r="C1356" s="5">
        <v>50</v>
      </c>
      <c r="D1356" s="5">
        <v>35</v>
      </c>
      <c r="E1356" s="5">
        <v>4</v>
      </c>
      <c r="F1356">
        <v>1</v>
      </c>
      <c r="G1356" s="6">
        <v>0.82781046037554795</v>
      </c>
      <c r="H1356" s="6">
        <v>0.78</v>
      </c>
      <c r="I1356" s="6">
        <v>41.810699933062303</v>
      </c>
      <c r="J1356" s="6">
        <v>36.9</v>
      </c>
      <c r="K1356" t="str">
        <f t="shared" si="21"/>
        <v>TP</v>
      </c>
    </row>
    <row r="1357" spans="1:11" x14ac:dyDescent="0.3">
      <c r="A1357">
        <v>23</v>
      </c>
      <c r="B1357" t="s">
        <v>10</v>
      </c>
      <c r="C1357" s="5">
        <v>50</v>
      </c>
      <c r="D1357" s="5">
        <v>35</v>
      </c>
      <c r="E1357" s="5">
        <v>4</v>
      </c>
      <c r="F1357">
        <v>2</v>
      </c>
      <c r="G1357" s="6">
        <v>0.83975394629313005</v>
      </c>
      <c r="H1357" s="6">
        <v>0.83</v>
      </c>
      <c r="I1357" s="6">
        <v>43.420844260367602</v>
      </c>
      <c r="J1357" s="6">
        <v>40.700000000000003</v>
      </c>
      <c r="K1357" t="str">
        <f t="shared" si="21"/>
        <v>TP</v>
      </c>
    </row>
    <row r="1358" spans="1:11" x14ac:dyDescent="0.3">
      <c r="A1358">
        <v>23</v>
      </c>
      <c r="B1358" t="s">
        <v>10</v>
      </c>
      <c r="C1358" s="5">
        <v>50</v>
      </c>
      <c r="D1358" s="5">
        <v>35</v>
      </c>
      <c r="E1358" s="5">
        <v>4</v>
      </c>
      <c r="F1358">
        <v>3</v>
      </c>
      <c r="G1358" s="6">
        <v>0.86046808061422697</v>
      </c>
      <c r="H1358" s="6">
        <v>0.81</v>
      </c>
      <c r="I1358" s="6">
        <v>43.079109785419803</v>
      </c>
      <c r="J1358" s="6">
        <v>38.299999999999997</v>
      </c>
      <c r="K1358" t="str">
        <f t="shared" si="21"/>
        <v>TP</v>
      </c>
    </row>
    <row r="1359" spans="1:11" x14ac:dyDescent="0.3">
      <c r="A1359">
        <v>23</v>
      </c>
      <c r="B1359" t="s">
        <v>10</v>
      </c>
      <c r="C1359" s="5">
        <v>50</v>
      </c>
      <c r="D1359" s="5">
        <v>35</v>
      </c>
      <c r="E1359" s="5">
        <v>4</v>
      </c>
      <c r="F1359">
        <v>4</v>
      </c>
      <c r="G1359" s="6">
        <v>0.84249935880884796</v>
      </c>
      <c r="H1359" s="6">
        <v>0.81</v>
      </c>
      <c r="I1359" s="6">
        <v>43.097161342028301</v>
      </c>
      <c r="J1359" s="6">
        <v>39.5</v>
      </c>
      <c r="K1359" t="str">
        <f t="shared" si="21"/>
        <v>TP</v>
      </c>
    </row>
    <row r="1360" spans="1:11" x14ac:dyDescent="0.3">
      <c r="A1360">
        <v>23</v>
      </c>
      <c r="B1360" t="s">
        <v>10</v>
      </c>
      <c r="C1360" s="5">
        <v>50</v>
      </c>
      <c r="D1360" s="5">
        <v>35</v>
      </c>
      <c r="E1360" s="5">
        <v>4</v>
      </c>
      <c r="F1360">
        <v>5</v>
      </c>
      <c r="G1360" s="6">
        <v>0.85522959441921198</v>
      </c>
      <c r="H1360" s="6">
        <v>0.8</v>
      </c>
      <c r="I1360" s="6">
        <v>43.861501493389</v>
      </c>
      <c r="J1360" s="6">
        <v>39.799999999999997</v>
      </c>
      <c r="K1360" t="str">
        <f t="shared" si="21"/>
        <v>TP</v>
      </c>
    </row>
    <row r="1361" spans="1:11" x14ac:dyDescent="0.3">
      <c r="A1361">
        <v>23</v>
      </c>
      <c r="B1361" t="s">
        <v>10</v>
      </c>
      <c r="C1361" s="5">
        <v>70</v>
      </c>
      <c r="D1361" s="5">
        <v>42</v>
      </c>
      <c r="E1361" s="5">
        <v>4</v>
      </c>
      <c r="F1361">
        <v>1</v>
      </c>
      <c r="G1361" s="6">
        <v>0.660986366161464</v>
      </c>
      <c r="H1361" s="6">
        <v>0.68</v>
      </c>
      <c r="I1361" s="6">
        <v>42.245605220067198</v>
      </c>
      <c r="J1361" s="6">
        <v>42.4</v>
      </c>
      <c r="K1361" t="str">
        <f t="shared" si="21"/>
        <v>TP</v>
      </c>
    </row>
    <row r="1362" spans="1:11" x14ac:dyDescent="0.3">
      <c r="A1362">
        <v>23</v>
      </c>
      <c r="B1362" t="s">
        <v>10</v>
      </c>
      <c r="C1362" s="5">
        <v>70</v>
      </c>
      <c r="D1362" s="5">
        <v>42</v>
      </c>
      <c r="E1362" s="5">
        <v>4</v>
      </c>
      <c r="F1362">
        <v>2</v>
      </c>
      <c r="G1362" s="6">
        <v>0.66705786536383804</v>
      </c>
      <c r="H1362" s="6">
        <v>0.68</v>
      </c>
      <c r="I1362" s="6">
        <v>42.883468859188703</v>
      </c>
      <c r="J1362" s="6">
        <v>41.3</v>
      </c>
      <c r="K1362" t="str">
        <f t="shared" si="21"/>
        <v>TP</v>
      </c>
    </row>
    <row r="1363" spans="1:11" x14ac:dyDescent="0.3">
      <c r="A1363">
        <v>23</v>
      </c>
      <c r="B1363" t="s">
        <v>10</v>
      </c>
      <c r="C1363" s="5">
        <v>70</v>
      </c>
      <c r="D1363" s="5">
        <v>42</v>
      </c>
      <c r="E1363" s="5">
        <v>4</v>
      </c>
      <c r="F1363">
        <v>3</v>
      </c>
      <c r="G1363" s="6">
        <v>0.63585140818894303</v>
      </c>
      <c r="H1363" s="6">
        <v>0.62</v>
      </c>
      <c r="I1363" s="6">
        <v>43.312627223619998</v>
      </c>
      <c r="J1363" s="6">
        <v>42.7</v>
      </c>
      <c r="K1363" t="str">
        <f t="shared" si="21"/>
        <v>TP</v>
      </c>
    </row>
    <row r="1364" spans="1:11" x14ac:dyDescent="0.3">
      <c r="A1364">
        <v>23</v>
      </c>
      <c r="B1364" t="s">
        <v>10</v>
      </c>
      <c r="C1364" s="5">
        <v>70</v>
      </c>
      <c r="D1364" s="5">
        <v>42</v>
      </c>
      <c r="E1364" s="5">
        <v>4</v>
      </c>
      <c r="F1364">
        <v>4</v>
      </c>
      <c r="G1364" s="6">
        <v>0.64921560035263104</v>
      </c>
      <c r="H1364" s="6">
        <v>0.64</v>
      </c>
      <c r="I1364" s="6">
        <v>44.351229848617599</v>
      </c>
      <c r="J1364" s="6">
        <v>42.1</v>
      </c>
      <c r="K1364" t="str">
        <f t="shared" si="21"/>
        <v>TP</v>
      </c>
    </row>
    <row r="1365" spans="1:11" x14ac:dyDescent="0.3">
      <c r="A1365">
        <v>23</v>
      </c>
      <c r="B1365" t="s">
        <v>10</v>
      </c>
      <c r="C1365" s="5">
        <v>70</v>
      </c>
      <c r="D1365" s="5">
        <v>42</v>
      </c>
      <c r="E1365" s="5">
        <v>4</v>
      </c>
      <c r="F1365">
        <v>5</v>
      </c>
      <c r="G1365" s="6">
        <v>0.60692954418511502</v>
      </c>
      <c r="H1365" s="6">
        <v>0.59</v>
      </c>
      <c r="I1365" s="6">
        <v>42.7867270536074</v>
      </c>
      <c r="J1365" s="6">
        <v>40.799999999999997</v>
      </c>
      <c r="K1365" t="str">
        <f t="shared" si="21"/>
        <v>TP</v>
      </c>
    </row>
    <row r="1366" spans="1:11" x14ac:dyDescent="0.3">
      <c r="A1366">
        <v>23</v>
      </c>
      <c r="B1366" t="s">
        <v>10</v>
      </c>
      <c r="C1366" s="5">
        <v>90</v>
      </c>
      <c r="D1366" s="5">
        <v>55</v>
      </c>
      <c r="E1366" s="5">
        <v>4</v>
      </c>
      <c r="F1366">
        <v>1</v>
      </c>
      <c r="G1366" s="6">
        <v>0.33759371510833902</v>
      </c>
      <c r="H1366" s="6">
        <v>0.3</v>
      </c>
      <c r="I1366" s="6">
        <v>45.438037250756203</v>
      </c>
      <c r="J1366" s="6">
        <v>38.4</v>
      </c>
      <c r="K1366" t="str">
        <f t="shared" si="21"/>
        <v>TP</v>
      </c>
    </row>
    <row r="1367" spans="1:11" x14ac:dyDescent="0.3">
      <c r="A1367">
        <v>23</v>
      </c>
      <c r="B1367" t="s">
        <v>10</v>
      </c>
      <c r="C1367" s="5">
        <v>90</v>
      </c>
      <c r="D1367" s="5">
        <v>55</v>
      </c>
      <c r="E1367" s="5">
        <v>4</v>
      </c>
      <c r="F1367">
        <v>2</v>
      </c>
      <c r="G1367" s="6">
        <v>0.28089191995781698</v>
      </c>
      <c r="H1367" s="6">
        <v>0.25</v>
      </c>
      <c r="I1367" s="6">
        <v>45.2622187224801</v>
      </c>
      <c r="J1367" s="6">
        <v>40.299999999999997</v>
      </c>
      <c r="K1367" t="str">
        <f t="shared" si="21"/>
        <v>TP</v>
      </c>
    </row>
    <row r="1368" spans="1:11" x14ac:dyDescent="0.3">
      <c r="A1368">
        <v>23</v>
      </c>
      <c r="B1368" t="s">
        <v>10</v>
      </c>
      <c r="C1368" s="5">
        <v>90</v>
      </c>
      <c r="D1368" s="5">
        <v>55</v>
      </c>
      <c r="E1368" s="5">
        <v>4</v>
      </c>
      <c r="F1368">
        <v>3</v>
      </c>
      <c r="G1368" s="6">
        <v>0.119280855222337</v>
      </c>
      <c r="H1368" s="6">
        <v>0.1</v>
      </c>
      <c r="I1368" s="6">
        <v>43.044720291207902</v>
      </c>
      <c r="J1368" s="6">
        <v>38.700000000000003</v>
      </c>
      <c r="K1368" t="str">
        <f t="shared" si="21"/>
        <v>TP</v>
      </c>
    </row>
    <row r="1369" spans="1:11" x14ac:dyDescent="0.3">
      <c r="A1369">
        <v>23</v>
      </c>
      <c r="B1369" t="s">
        <v>10</v>
      </c>
      <c r="C1369" s="5">
        <v>100</v>
      </c>
      <c r="D1369" s="5">
        <v>60</v>
      </c>
      <c r="E1369" s="5">
        <v>4</v>
      </c>
      <c r="F1369">
        <v>1</v>
      </c>
      <c r="G1369" s="6">
        <v>7.3660670671681999E-2</v>
      </c>
      <c r="I1369" s="6">
        <v>17.513470488200198</v>
      </c>
      <c r="K1369" t="str">
        <f t="shared" si="21"/>
        <v>FN</v>
      </c>
    </row>
    <row r="1370" spans="1:11" x14ac:dyDescent="0.3">
      <c r="A1370">
        <v>24</v>
      </c>
      <c r="B1370" t="s">
        <v>10</v>
      </c>
      <c r="C1370" s="5">
        <v>50</v>
      </c>
      <c r="D1370" s="5">
        <v>30</v>
      </c>
      <c r="E1370" s="5">
        <v>4</v>
      </c>
      <c r="F1370">
        <v>1</v>
      </c>
      <c r="G1370" s="6">
        <v>0.828232554692232</v>
      </c>
      <c r="H1370" s="6">
        <v>0.84</v>
      </c>
      <c r="I1370" s="6">
        <v>49.023129970451897</v>
      </c>
      <c r="J1370" s="6">
        <v>48.2</v>
      </c>
      <c r="K1370" t="str">
        <f t="shared" si="21"/>
        <v>TP</v>
      </c>
    </row>
    <row r="1371" spans="1:11" x14ac:dyDescent="0.3">
      <c r="A1371">
        <v>24</v>
      </c>
      <c r="B1371" t="s">
        <v>10</v>
      </c>
      <c r="C1371" s="5">
        <v>50</v>
      </c>
      <c r="D1371" s="5">
        <v>30</v>
      </c>
      <c r="E1371" s="5">
        <v>4</v>
      </c>
      <c r="F1371">
        <v>2</v>
      </c>
      <c r="G1371" s="6">
        <v>0.82794082128772495</v>
      </c>
      <c r="H1371" s="6">
        <v>0.85</v>
      </c>
      <c r="I1371" s="6">
        <v>48.665616398197002</v>
      </c>
      <c r="J1371" s="6">
        <v>48.4</v>
      </c>
      <c r="K1371" t="str">
        <f t="shared" si="21"/>
        <v>TP</v>
      </c>
    </row>
    <row r="1372" spans="1:11" x14ac:dyDescent="0.3">
      <c r="A1372">
        <v>24</v>
      </c>
      <c r="B1372" t="s">
        <v>10</v>
      </c>
      <c r="C1372" s="5">
        <v>50</v>
      </c>
      <c r="D1372" s="5">
        <v>30</v>
      </c>
      <c r="E1372" s="5">
        <v>4</v>
      </c>
      <c r="F1372">
        <v>3</v>
      </c>
      <c r="G1372" s="6">
        <v>0.85837100085253604</v>
      </c>
      <c r="H1372" s="6">
        <v>0.8</v>
      </c>
      <c r="I1372" s="6">
        <v>48.646495655595999</v>
      </c>
      <c r="J1372" s="6">
        <v>45.6</v>
      </c>
      <c r="K1372" t="str">
        <f t="shared" si="21"/>
        <v>TP</v>
      </c>
    </row>
    <row r="1373" spans="1:11" x14ac:dyDescent="0.3">
      <c r="A1373">
        <v>24</v>
      </c>
      <c r="B1373" t="s">
        <v>10</v>
      </c>
      <c r="C1373" s="5">
        <v>50</v>
      </c>
      <c r="D1373" s="5">
        <v>30</v>
      </c>
      <c r="E1373" s="5">
        <v>4</v>
      </c>
      <c r="F1373">
        <v>4</v>
      </c>
      <c r="G1373" s="6">
        <v>0.84314168969372205</v>
      </c>
      <c r="H1373" s="6">
        <v>0.8</v>
      </c>
      <c r="I1373" s="6">
        <v>49.656434599376901</v>
      </c>
      <c r="J1373" s="6">
        <v>46.8</v>
      </c>
      <c r="K1373" t="str">
        <f t="shared" si="21"/>
        <v>TP</v>
      </c>
    </row>
    <row r="1374" spans="1:11" x14ac:dyDescent="0.3">
      <c r="A1374">
        <v>24</v>
      </c>
      <c r="B1374" t="s">
        <v>10</v>
      </c>
      <c r="C1374" s="5">
        <v>50</v>
      </c>
      <c r="D1374" s="5">
        <v>30</v>
      </c>
      <c r="E1374" s="5">
        <v>4</v>
      </c>
      <c r="F1374">
        <v>5</v>
      </c>
      <c r="G1374" s="6">
        <v>0.78482688972758097</v>
      </c>
      <c r="H1374" s="6">
        <v>0.8</v>
      </c>
      <c r="I1374" s="6">
        <v>48.259334266335898</v>
      </c>
      <c r="J1374" s="6">
        <v>47.6</v>
      </c>
      <c r="K1374" t="str">
        <f t="shared" si="21"/>
        <v>TP</v>
      </c>
    </row>
    <row r="1375" spans="1:11" x14ac:dyDescent="0.3">
      <c r="A1375">
        <v>24</v>
      </c>
      <c r="B1375" t="s">
        <v>10</v>
      </c>
      <c r="C1375" s="5">
        <v>70</v>
      </c>
      <c r="D1375" s="5">
        <v>42</v>
      </c>
      <c r="E1375" s="5">
        <v>4</v>
      </c>
      <c r="F1375">
        <v>1</v>
      </c>
      <c r="G1375" s="6">
        <v>0.54003139709909398</v>
      </c>
      <c r="H1375" s="6">
        <v>0.62</v>
      </c>
      <c r="I1375" s="6">
        <v>45.896241638652398</v>
      </c>
      <c r="J1375" s="6">
        <v>47.9</v>
      </c>
      <c r="K1375" t="str">
        <f t="shared" si="21"/>
        <v>TP</v>
      </c>
    </row>
    <row r="1376" spans="1:11" x14ac:dyDescent="0.3">
      <c r="A1376">
        <v>24</v>
      </c>
      <c r="B1376" t="s">
        <v>10</v>
      </c>
      <c r="C1376" s="5">
        <v>70</v>
      </c>
      <c r="D1376" s="5">
        <v>42</v>
      </c>
      <c r="E1376" s="5">
        <v>4</v>
      </c>
      <c r="F1376">
        <v>2</v>
      </c>
      <c r="G1376" s="6">
        <v>0.54262374136012403</v>
      </c>
      <c r="H1376" s="6">
        <v>0.57999999999999996</v>
      </c>
      <c r="I1376" s="6">
        <v>45.7235518414967</v>
      </c>
      <c r="J1376" s="6">
        <v>47.6</v>
      </c>
      <c r="K1376" t="str">
        <f t="shared" si="21"/>
        <v>TP</v>
      </c>
    </row>
    <row r="1377" spans="1:11" x14ac:dyDescent="0.3">
      <c r="A1377">
        <v>24</v>
      </c>
      <c r="B1377" t="s">
        <v>10</v>
      </c>
      <c r="C1377" s="5">
        <v>70</v>
      </c>
      <c r="D1377" s="5">
        <v>42</v>
      </c>
      <c r="E1377" s="5">
        <v>4</v>
      </c>
      <c r="F1377">
        <v>3</v>
      </c>
      <c r="G1377" s="6">
        <v>0.50698559303888002</v>
      </c>
      <c r="H1377" s="6">
        <v>0.54</v>
      </c>
      <c r="I1377" s="6">
        <v>45.4680766284378</v>
      </c>
      <c r="J1377" s="6">
        <v>47.8</v>
      </c>
      <c r="K1377" t="str">
        <f t="shared" si="21"/>
        <v>TP</v>
      </c>
    </row>
    <row r="1378" spans="1:11" x14ac:dyDescent="0.3">
      <c r="A1378">
        <v>24</v>
      </c>
      <c r="B1378" t="s">
        <v>10</v>
      </c>
      <c r="C1378" s="5">
        <v>70</v>
      </c>
      <c r="D1378" s="5">
        <v>42</v>
      </c>
      <c r="E1378" s="5">
        <v>4</v>
      </c>
      <c r="F1378">
        <v>4</v>
      </c>
      <c r="G1378" s="6">
        <v>0.43137244069327202</v>
      </c>
      <c r="H1378" s="6">
        <v>0.44</v>
      </c>
      <c r="I1378" s="6">
        <v>45.626705157703803</v>
      </c>
      <c r="J1378" s="6">
        <v>47.9</v>
      </c>
      <c r="K1378" t="str">
        <f t="shared" si="21"/>
        <v>TP</v>
      </c>
    </row>
    <row r="1379" spans="1:11" x14ac:dyDescent="0.3">
      <c r="A1379">
        <v>24</v>
      </c>
      <c r="B1379" t="s">
        <v>10</v>
      </c>
      <c r="C1379" s="5">
        <v>70</v>
      </c>
      <c r="D1379" s="5">
        <v>42</v>
      </c>
      <c r="E1379" s="5">
        <v>4</v>
      </c>
      <c r="F1379">
        <v>5</v>
      </c>
      <c r="G1379" s="6">
        <v>0.41994887654472002</v>
      </c>
      <c r="H1379" s="6">
        <v>0.41</v>
      </c>
      <c r="I1379" s="6">
        <v>44.721102327185299</v>
      </c>
      <c r="J1379" s="6">
        <v>45.6</v>
      </c>
      <c r="K1379" t="str">
        <f t="shared" si="21"/>
        <v>TP</v>
      </c>
    </row>
    <row r="1380" spans="1:11" x14ac:dyDescent="0.3">
      <c r="A1380">
        <v>24</v>
      </c>
      <c r="B1380" t="s">
        <v>10</v>
      </c>
      <c r="C1380" s="5">
        <v>90</v>
      </c>
      <c r="D1380" s="5">
        <v>53</v>
      </c>
      <c r="E1380" s="5">
        <v>4</v>
      </c>
      <c r="F1380">
        <v>1</v>
      </c>
      <c r="G1380" s="6">
        <v>0.35686430081049603</v>
      </c>
      <c r="H1380" s="6">
        <v>0.34</v>
      </c>
      <c r="I1380" s="6">
        <v>45.0699238288109</v>
      </c>
      <c r="J1380" s="6">
        <v>44.8</v>
      </c>
      <c r="K1380" t="str">
        <f t="shared" si="21"/>
        <v>TP</v>
      </c>
    </row>
    <row r="1381" spans="1:11" x14ac:dyDescent="0.3">
      <c r="A1381">
        <v>24</v>
      </c>
      <c r="B1381" t="s">
        <v>10</v>
      </c>
      <c r="C1381" s="5">
        <v>90</v>
      </c>
      <c r="D1381" s="5">
        <v>53</v>
      </c>
      <c r="E1381" s="5">
        <v>4</v>
      </c>
      <c r="F1381">
        <v>2</v>
      </c>
      <c r="G1381" s="6">
        <v>0.31940897173287103</v>
      </c>
      <c r="H1381" s="6">
        <v>0.31</v>
      </c>
      <c r="I1381" s="6">
        <v>45.979556059207802</v>
      </c>
      <c r="J1381" s="6">
        <v>45.7</v>
      </c>
      <c r="K1381" t="str">
        <f t="shared" si="21"/>
        <v>TP</v>
      </c>
    </row>
    <row r="1382" spans="1:11" x14ac:dyDescent="0.3">
      <c r="A1382">
        <v>24</v>
      </c>
      <c r="B1382" t="s">
        <v>10</v>
      </c>
      <c r="C1382" s="5">
        <v>90</v>
      </c>
      <c r="D1382" s="5">
        <v>53</v>
      </c>
      <c r="E1382" s="5">
        <v>4</v>
      </c>
      <c r="F1382">
        <v>3</v>
      </c>
      <c r="G1382" s="6">
        <v>0.34940844474884197</v>
      </c>
      <c r="H1382" s="6">
        <v>0.33</v>
      </c>
      <c r="I1382" s="6">
        <v>44.993240800672801</v>
      </c>
      <c r="J1382" s="6">
        <v>44</v>
      </c>
      <c r="K1382" t="str">
        <f t="shared" si="21"/>
        <v>TP</v>
      </c>
    </row>
    <row r="1383" spans="1:11" x14ac:dyDescent="0.3">
      <c r="A1383">
        <v>24</v>
      </c>
      <c r="B1383" t="s">
        <v>10</v>
      </c>
      <c r="C1383" s="5">
        <v>100</v>
      </c>
      <c r="D1383" s="5">
        <v>60</v>
      </c>
      <c r="E1383" s="5">
        <v>4</v>
      </c>
      <c r="F1383">
        <v>1</v>
      </c>
      <c r="G1383" s="6">
        <v>0.208013711118779</v>
      </c>
      <c r="I1383" s="6">
        <v>45.536260765972997</v>
      </c>
      <c r="K1383" t="str">
        <f t="shared" si="21"/>
        <v>FN</v>
      </c>
    </row>
    <row r="1384" spans="1:11" x14ac:dyDescent="0.3">
      <c r="A1384">
        <v>1</v>
      </c>
      <c r="B1384" t="s">
        <v>10</v>
      </c>
      <c r="C1384" s="5">
        <v>50</v>
      </c>
      <c r="D1384" s="5">
        <v>17</v>
      </c>
      <c r="E1384" s="5">
        <v>5</v>
      </c>
      <c r="F1384">
        <v>1</v>
      </c>
      <c r="G1384" s="6">
        <v>0.84675805047230102</v>
      </c>
      <c r="H1384" s="6">
        <v>0.89</v>
      </c>
      <c r="I1384" s="6">
        <v>41.623706361109598</v>
      </c>
      <c r="J1384" s="6">
        <v>38.4</v>
      </c>
      <c r="K1384" t="str">
        <f t="shared" si="21"/>
        <v>TP</v>
      </c>
    </row>
    <row r="1385" spans="1:11" x14ac:dyDescent="0.3">
      <c r="A1385">
        <v>1</v>
      </c>
      <c r="B1385" t="s">
        <v>10</v>
      </c>
      <c r="C1385" s="5">
        <v>50</v>
      </c>
      <c r="D1385" s="5">
        <v>17</v>
      </c>
      <c r="E1385" s="5">
        <v>5</v>
      </c>
      <c r="F1385">
        <v>2</v>
      </c>
      <c r="G1385" s="6">
        <v>0.85137578005951497</v>
      </c>
      <c r="H1385" s="6">
        <v>0.91</v>
      </c>
      <c r="I1385" s="6">
        <v>42.711461206496601</v>
      </c>
      <c r="J1385" s="6">
        <v>37.700000000000003</v>
      </c>
      <c r="K1385" t="str">
        <f t="shared" si="21"/>
        <v>TP</v>
      </c>
    </row>
    <row r="1386" spans="1:11" x14ac:dyDescent="0.3">
      <c r="A1386">
        <v>1</v>
      </c>
      <c r="B1386" t="s">
        <v>10</v>
      </c>
      <c r="C1386" s="5">
        <v>50</v>
      </c>
      <c r="D1386" s="5">
        <v>17</v>
      </c>
      <c r="E1386" s="5">
        <v>5</v>
      </c>
      <c r="F1386">
        <v>3</v>
      </c>
      <c r="G1386" s="6">
        <v>0.924966892471767</v>
      </c>
      <c r="H1386" s="6">
        <v>1.05</v>
      </c>
      <c r="I1386" s="6">
        <v>44.379293141462</v>
      </c>
      <c r="J1386" s="6">
        <v>44.3</v>
      </c>
      <c r="K1386" t="str">
        <f t="shared" si="21"/>
        <v>TP</v>
      </c>
    </row>
    <row r="1387" spans="1:11" x14ac:dyDescent="0.3">
      <c r="A1387">
        <v>1</v>
      </c>
      <c r="B1387" t="s">
        <v>10</v>
      </c>
      <c r="C1387" s="5">
        <v>50</v>
      </c>
      <c r="D1387" s="5">
        <v>17</v>
      </c>
      <c r="E1387" s="5">
        <v>5</v>
      </c>
      <c r="F1387">
        <v>4</v>
      </c>
      <c r="G1387" s="6">
        <v>0.94069133337830901</v>
      </c>
      <c r="H1387" s="6">
        <v>1.0900000000000001</v>
      </c>
      <c r="I1387" s="6">
        <v>44.5946340678599</v>
      </c>
      <c r="J1387" s="6">
        <v>44.3</v>
      </c>
      <c r="K1387" t="str">
        <f t="shared" si="21"/>
        <v>TP</v>
      </c>
    </row>
    <row r="1388" spans="1:11" x14ac:dyDescent="0.3">
      <c r="A1388">
        <v>1</v>
      </c>
      <c r="B1388" t="s">
        <v>10</v>
      </c>
      <c r="C1388" s="5">
        <v>50</v>
      </c>
      <c r="D1388" s="5">
        <v>17</v>
      </c>
      <c r="E1388" s="5">
        <v>5</v>
      </c>
      <c r="F1388">
        <v>5</v>
      </c>
      <c r="G1388" s="6">
        <v>0.77134019857605396</v>
      </c>
      <c r="H1388" s="6">
        <v>0.93</v>
      </c>
      <c r="I1388" s="6">
        <v>43.442154040378497</v>
      </c>
      <c r="J1388" s="6">
        <v>40.6</v>
      </c>
      <c r="K1388" t="str">
        <f t="shared" si="21"/>
        <v>TP</v>
      </c>
    </row>
    <row r="1389" spans="1:11" x14ac:dyDescent="0.3">
      <c r="A1389">
        <v>1</v>
      </c>
      <c r="B1389" t="s">
        <v>10</v>
      </c>
      <c r="C1389" s="5">
        <v>70</v>
      </c>
      <c r="D1389" s="5">
        <v>23</v>
      </c>
      <c r="E1389" s="5">
        <v>5</v>
      </c>
      <c r="F1389">
        <v>1</v>
      </c>
      <c r="G1389" s="6">
        <v>0.53944449387156301</v>
      </c>
      <c r="H1389" s="6">
        <v>0.71</v>
      </c>
      <c r="I1389" s="6">
        <v>39.8609075875437</v>
      </c>
      <c r="J1389" s="6">
        <v>36.5</v>
      </c>
      <c r="K1389" t="str">
        <f t="shared" si="21"/>
        <v>TP</v>
      </c>
    </row>
    <row r="1390" spans="1:11" x14ac:dyDescent="0.3">
      <c r="A1390">
        <v>1</v>
      </c>
      <c r="B1390" t="s">
        <v>10</v>
      </c>
      <c r="C1390" s="5">
        <v>70</v>
      </c>
      <c r="D1390" s="5">
        <v>23</v>
      </c>
      <c r="E1390" s="5">
        <v>5</v>
      </c>
      <c r="F1390">
        <v>2</v>
      </c>
      <c r="G1390" s="6">
        <v>0.53499037187573195</v>
      </c>
      <c r="H1390" s="6">
        <v>0.59</v>
      </c>
      <c r="I1390" s="6">
        <v>40.6532027761587</v>
      </c>
      <c r="J1390" s="6">
        <v>36.6</v>
      </c>
      <c r="K1390" t="str">
        <f t="shared" si="21"/>
        <v>TP</v>
      </c>
    </row>
    <row r="1391" spans="1:11" x14ac:dyDescent="0.3">
      <c r="A1391">
        <v>1</v>
      </c>
      <c r="B1391" t="s">
        <v>10</v>
      </c>
      <c r="C1391" s="5">
        <v>70</v>
      </c>
      <c r="D1391" s="5">
        <v>23</v>
      </c>
      <c r="E1391" s="5">
        <v>5</v>
      </c>
      <c r="F1391">
        <v>3</v>
      </c>
      <c r="G1391" s="6">
        <v>0.55299180521018998</v>
      </c>
      <c r="H1391" s="6">
        <v>0.73</v>
      </c>
      <c r="I1391" s="6">
        <v>41.997285738470097</v>
      </c>
      <c r="J1391" s="6">
        <v>42.2</v>
      </c>
      <c r="K1391" t="str">
        <f t="shared" si="21"/>
        <v>TP</v>
      </c>
    </row>
    <row r="1392" spans="1:11" x14ac:dyDescent="0.3">
      <c r="A1392">
        <v>1</v>
      </c>
      <c r="B1392" t="s">
        <v>10</v>
      </c>
      <c r="C1392" s="5">
        <v>70</v>
      </c>
      <c r="D1392" s="5">
        <v>23</v>
      </c>
      <c r="E1392" s="5">
        <v>5</v>
      </c>
      <c r="F1392">
        <v>4</v>
      </c>
      <c r="G1392" s="6">
        <v>0.54141657104283203</v>
      </c>
      <c r="H1392" s="6">
        <v>0.7</v>
      </c>
      <c r="I1392" s="6">
        <v>42.805634468236804</v>
      </c>
      <c r="J1392" s="6">
        <v>37.9</v>
      </c>
      <c r="K1392" t="str">
        <f t="shared" si="21"/>
        <v>TP</v>
      </c>
    </row>
    <row r="1393" spans="1:11" x14ac:dyDescent="0.3">
      <c r="A1393">
        <v>1</v>
      </c>
      <c r="B1393" t="s">
        <v>10</v>
      </c>
      <c r="C1393" s="5">
        <v>70</v>
      </c>
      <c r="D1393" s="5">
        <v>23</v>
      </c>
      <c r="E1393" s="5">
        <v>5</v>
      </c>
      <c r="F1393">
        <v>5</v>
      </c>
      <c r="G1393" s="6">
        <v>0.51618324009514904</v>
      </c>
      <c r="H1393" s="6">
        <v>0.65</v>
      </c>
      <c r="I1393" s="6">
        <v>41.875537568382803</v>
      </c>
      <c r="J1393" s="6">
        <v>42</v>
      </c>
      <c r="K1393" t="str">
        <f t="shared" si="21"/>
        <v>TP</v>
      </c>
    </row>
    <row r="1394" spans="1:11" x14ac:dyDescent="0.3">
      <c r="A1394">
        <v>1</v>
      </c>
      <c r="B1394" t="s">
        <v>10</v>
      </c>
      <c r="C1394" s="5">
        <v>90</v>
      </c>
      <c r="D1394" s="5">
        <v>30</v>
      </c>
      <c r="E1394" s="5">
        <v>5</v>
      </c>
      <c r="F1394">
        <v>1</v>
      </c>
      <c r="G1394" s="6">
        <v>0.311992434599065</v>
      </c>
      <c r="H1394" s="6">
        <v>0.49</v>
      </c>
      <c r="I1394" s="6">
        <v>39.420157142037297</v>
      </c>
      <c r="J1394" s="6">
        <v>34.700000000000003</v>
      </c>
      <c r="K1394" t="str">
        <f t="shared" si="21"/>
        <v>TP</v>
      </c>
    </row>
    <row r="1395" spans="1:11" x14ac:dyDescent="0.3">
      <c r="A1395">
        <v>1</v>
      </c>
      <c r="B1395" t="s">
        <v>10</v>
      </c>
      <c r="C1395" s="5">
        <v>90</v>
      </c>
      <c r="D1395" s="5">
        <v>30</v>
      </c>
      <c r="E1395" s="5">
        <v>5</v>
      </c>
      <c r="F1395">
        <v>2</v>
      </c>
      <c r="G1395" s="6">
        <v>0.32017518611314699</v>
      </c>
      <c r="H1395" s="6">
        <v>0.36</v>
      </c>
      <c r="I1395" s="6">
        <v>42.530424365839004</v>
      </c>
      <c r="J1395" s="6">
        <v>38.4</v>
      </c>
      <c r="K1395" t="str">
        <f t="shared" si="21"/>
        <v>TP</v>
      </c>
    </row>
    <row r="1396" spans="1:11" x14ac:dyDescent="0.3">
      <c r="A1396">
        <v>1</v>
      </c>
      <c r="B1396" t="s">
        <v>10</v>
      </c>
      <c r="C1396" s="5">
        <v>90</v>
      </c>
      <c r="D1396" s="5">
        <v>30</v>
      </c>
      <c r="E1396" s="5">
        <v>5</v>
      </c>
      <c r="F1396">
        <v>3</v>
      </c>
      <c r="G1396" s="6">
        <v>0.31230468938463202</v>
      </c>
      <c r="H1396" s="6">
        <v>0.4</v>
      </c>
      <c r="I1396" s="6">
        <v>42.180071576037903</v>
      </c>
      <c r="J1396" s="6">
        <v>36.4</v>
      </c>
      <c r="K1396" t="str">
        <f t="shared" si="21"/>
        <v>TP</v>
      </c>
    </row>
    <row r="1397" spans="1:11" x14ac:dyDescent="0.3">
      <c r="A1397">
        <v>1</v>
      </c>
      <c r="B1397" t="s">
        <v>10</v>
      </c>
      <c r="C1397" s="5">
        <v>100</v>
      </c>
      <c r="D1397" s="5">
        <v>33</v>
      </c>
      <c r="E1397" s="5">
        <v>5</v>
      </c>
      <c r="F1397">
        <v>1</v>
      </c>
      <c r="G1397" s="6">
        <v>0.29363081659816298</v>
      </c>
      <c r="H1397" s="6">
        <v>0.34</v>
      </c>
      <c r="I1397" s="6">
        <v>41.313296919572998</v>
      </c>
      <c r="J1397" s="6">
        <v>36</v>
      </c>
      <c r="K1397" t="str">
        <f t="shared" si="21"/>
        <v>TP</v>
      </c>
    </row>
    <row r="1398" spans="1:11" x14ac:dyDescent="0.3">
      <c r="A1398">
        <v>2</v>
      </c>
      <c r="B1398" t="s">
        <v>10</v>
      </c>
      <c r="C1398" s="5">
        <v>50</v>
      </c>
      <c r="D1398">
        <v>20</v>
      </c>
      <c r="E1398" s="5">
        <v>5</v>
      </c>
      <c r="F1398">
        <v>1</v>
      </c>
      <c r="H1398" s="6">
        <v>0.34</v>
      </c>
      <c r="J1398" s="6">
        <v>26.9</v>
      </c>
      <c r="K1398" t="str">
        <f t="shared" si="21"/>
        <v>FP</v>
      </c>
    </row>
    <row r="1399" spans="1:11" x14ac:dyDescent="0.3">
      <c r="A1399">
        <v>2</v>
      </c>
      <c r="B1399" t="s">
        <v>10</v>
      </c>
      <c r="C1399" s="5">
        <v>50</v>
      </c>
      <c r="D1399">
        <v>20</v>
      </c>
      <c r="E1399" s="5">
        <v>5</v>
      </c>
      <c r="F1399">
        <v>2</v>
      </c>
      <c r="G1399" s="6">
        <v>0.89131192382928603</v>
      </c>
      <c r="H1399" s="6">
        <v>1.19</v>
      </c>
      <c r="I1399" s="6">
        <v>50.882330647917499</v>
      </c>
      <c r="J1399" s="6">
        <v>50.1</v>
      </c>
      <c r="K1399" t="str">
        <f t="shared" si="21"/>
        <v>TP</v>
      </c>
    </row>
    <row r="1400" spans="1:11" x14ac:dyDescent="0.3">
      <c r="A1400">
        <v>2</v>
      </c>
      <c r="B1400" t="s">
        <v>10</v>
      </c>
      <c r="C1400" s="5">
        <v>50</v>
      </c>
      <c r="D1400">
        <v>20</v>
      </c>
      <c r="E1400" s="5">
        <v>5</v>
      </c>
      <c r="F1400">
        <v>3</v>
      </c>
      <c r="G1400" s="6">
        <v>0.94977742140085297</v>
      </c>
      <c r="H1400" s="6">
        <v>1.1299999999999999</v>
      </c>
      <c r="I1400" s="6">
        <v>51.241955806699103</v>
      </c>
      <c r="J1400" s="6">
        <v>51.6</v>
      </c>
      <c r="K1400" t="str">
        <f t="shared" si="21"/>
        <v>TP</v>
      </c>
    </row>
    <row r="1401" spans="1:11" x14ac:dyDescent="0.3">
      <c r="A1401">
        <v>2</v>
      </c>
      <c r="B1401" t="s">
        <v>10</v>
      </c>
      <c r="C1401" s="5">
        <v>50</v>
      </c>
      <c r="D1401">
        <v>20</v>
      </c>
      <c r="E1401" s="5">
        <v>5</v>
      </c>
      <c r="F1401">
        <v>4</v>
      </c>
      <c r="G1401" s="6">
        <v>0.88328953142929401</v>
      </c>
      <c r="H1401" s="6">
        <v>1.07</v>
      </c>
      <c r="I1401" s="6">
        <v>49.938051482146697</v>
      </c>
      <c r="J1401" s="6">
        <v>49.3</v>
      </c>
      <c r="K1401" t="str">
        <f t="shared" si="21"/>
        <v>TP</v>
      </c>
    </row>
    <row r="1402" spans="1:11" x14ac:dyDescent="0.3">
      <c r="A1402">
        <v>2</v>
      </c>
      <c r="B1402" t="s">
        <v>10</v>
      </c>
      <c r="C1402" s="5">
        <v>50</v>
      </c>
      <c r="D1402">
        <v>20</v>
      </c>
      <c r="E1402" s="5">
        <v>5</v>
      </c>
      <c r="F1402">
        <v>5</v>
      </c>
      <c r="G1402" s="6">
        <v>0.87138513220726299</v>
      </c>
      <c r="H1402" s="6">
        <v>0.99</v>
      </c>
      <c r="I1402" s="6">
        <v>51.949759937567698</v>
      </c>
      <c r="J1402" s="6">
        <v>51.9</v>
      </c>
      <c r="K1402" t="str">
        <f t="shared" si="21"/>
        <v>TP</v>
      </c>
    </row>
    <row r="1403" spans="1:11" x14ac:dyDescent="0.3">
      <c r="A1403">
        <v>2</v>
      </c>
      <c r="B1403" t="s">
        <v>10</v>
      </c>
      <c r="C1403" s="5">
        <v>50</v>
      </c>
      <c r="D1403">
        <v>20</v>
      </c>
      <c r="E1403" s="5">
        <v>5</v>
      </c>
      <c r="F1403">
        <v>6</v>
      </c>
      <c r="G1403" s="6">
        <v>0.84963607641872396</v>
      </c>
      <c r="H1403" s="6">
        <v>1.02</v>
      </c>
      <c r="I1403" s="6">
        <v>47.970440397664802</v>
      </c>
      <c r="J1403" s="6">
        <v>44.5</v>
      </c>
      <c r="K1403" t="str">
        <f t="shared" si="21"/>
        <v>TP</v>
      </c>
    </row>
    <row r="1404" spans="1:11" x14ac:dyDescent="0.3">
      <c r="A1404">
        <v>2</v>
      </c>
      <c r="B1404" t="s">
        <v>10</v>
      </c>
      <c r="C1404" s="5">
        <v>70</v>
      </c>
      <c r="D1404">
        <v>27</v>
      </c>
      <c r="E1404" s="5">
        <v>5</v>
      </c>
      <c r="F1404">
        <v>1</v>
      </c>
      <c r="H1404" s="6">
        <v>0.35</v>
      </c>
      <c r="J1404" s="6">
        <v>26</v>
      </c>
      <c r="K1404" t="str">
        <f t="shared" si="21"/>
        <v>FP</v>
      </c>
    </row>
    <row r="1405" spans="1:11" x14ac:dyDescent="0.3">
      <c r="A1405">
        <v>2</v>
      </c>
      <c r="B1405" t="s">
        <v>10</v>
      </c>
      <c r="C1405" s="5">
        <v>70</v>
      </c>
      <c r="D1405">
        <v>27</v>
      </c>
      <c r="E1405" s="5">
        <v>5</v>
      </c>
      <c r="F1405">
        <v>2</v>
      </c>
      <c r="G1405" s="6">
        <v>0.69102546000589105</v>
      </c>
      <c r="H1405" s="6">
        <v>0.74</v>
      </c>
      <c r="I1405" s="6">
        <v>49.876794869711802</v>
      </c>
      <c r="J1405" s="6">
        <v>48.6</v>
      </c>
      <c r="K1405" t="str">
        <f t="shared" si="21"/>
        <v>TP</v>
      </c>
    </row>
    <row r="1406" spans="1:11" x14ac:dyDescent="0.3">
      <c r="A1406">
        <v>2</v>
      </c>
      <c r="B1406" t="s">
        <v>10</v>
      </c>
      <c r="C1406" s="5">
        <v>70</v>
      </c>
      <c r="D1406">
        <v>27</v>
      </c>
      <c r="E1406" s="5">
        <v>5</v>
      </c>
      <c r="F1406">
        <v>3</v>
      </c>
      <c r="G1406" s="6">
        <v>0.75766017025643995</v>
      </c>
      <c r="H1406" s="6">
        <v>0.81</v>
      </c>
      <c r="I1406" s="6">
        <v>50.926741382704499</v>
      </c>
      <c r="J1406" s="6">
        <v>49.7</v>
      </c>
      <c r="K1406" t="str">
        <f t="shared" si="21"/>
        <v>TP</v>
      </c>
    </row>
    <row r="1407" spans="1:11" x14ac:dyDescent="0.3">
      <c r="A1407">
        <v>2</v>
      </c>
      <c r="B1407" t="s">
        <v>10</v>
      </c>
      <c r="C1407" s="5">
        <v>70</v>
      </c>
      <c r="D1407">
        <v>27</v>
      </c>
      <c r="E1407" s="5">
        <v>5</v>
      </c>
      <c r="F1407">
        <v>4</v>
      </c>
      <c r="G1407" s="6">
        <v>0.66550121304408005</v>
      </c>
      <c r="H1407" s="6">
        <v>0.67</v>
      </c>
      <c r="I1407" s="6">
        <v>51.324040345059501</v>
      </c>
      <c r="J1407" s="6">
        <v>48.6</v>
      </c>
      <c r="K1407" t="str">
        <f t="shared" si="21"/>
        <v>TP</v>
      </c>
    </row>
    <row r="1408" spans="1:11" x14ac:dyDescent="0.3">
      <c r="A1408">
        <v>2</v>
      </c>
      <c r="B1408" t="s">
        <v>10</v>
      </c>
      <c r="C1408" s="5">
        <v>70</v>
      </c>
      <c r="D1408">
        <v>27</v>
      </c>
      <c r="E1408" s="5">
        <v>5</v>
      </c>
      <c r="F1408">
        <v>5</v>
      </c>
      <c r="G1408" s="6">
        <v>0.62096323367075501</v>
      </c>
      <c r="H1408" s="6">
        <v>0.68</v>
      </c>
      <c r="I1408" s="6">
        <v>49.195859773413403</v>
      </c>
      <c r="J1408" s="6">
        <v>45.8</v>
      </c>
      <c r="K1408" t="str">
        <f t="shared" si="21"/>
        <v>TP</v>
      </c>
    </row>
    <row r="1409" spans="1:11" x14ac:dyDescent="0.3">
      <c r="A1409">
        <v>2</v>
      </c>
      <c r="B1409" t="s">
        <v>10</v>
      </c>
      <c r="C1409" s="5">
        <v>70</v>
      </c>
      <c r="D1409">
        <v>27</v>
      </c>
      <c r="E1409" s="5">
        <v>5</v>
      </c>
      <c r="F1409">
        <v>6</v>
      </c>
      <c r="G1409" s="6">
        <v>0.53327416428073804</v>
      </c>
      <c r="H1409" s="6">
        <v>0.6</v>
      </c>
      <c r="I1409" s="6">
        <v>48.763887076831701</v>
      </c>
      <c r="J1409" s="6">
        <v>49.6</v>
      </c>
      <c r="K1409" t="str">
        <f t="shared" si="21"/>
        <v>TP</v>
      </c>
    </row>
    <row r="1410" spans="1:11" x14ac:dyDescent="0.3">
      <c r="A1410">
        <v>2</v>
      </c>
      <c r="B1410" t="s">
        <v>10</v>
      </c>
      <c r="C1410" s="5">
        <v>90</v>
      </c>
      <c r="D1410">
        <v>35</v>
      </c>
      <c r="E1410" s="5">
        <v>5</v>
      </c>
      <c r="F1410">
        <v>1</v>
      </c>
      <c r="H1410" s="6">
        <v>0.3</v>
      </c>
      <c r="J1410" s="6">
        <v>23.2</v>
      </c>
      <c r="K1410" t="str">
        <f t="shared" si="21"/>
        <v>FP</v>
      </c>
    </row>
    <row r="1411" spans="1:11" x14ac:dyDescent="0.3">
      <c r="A1411">
        <v>2</v>
      </c>
      <c r="B1411" t="s">
        <v>10</v>
      </c>
      <c r="C1411" s="5">
        <v>90</v>
      </c>
      <c r="D1411">
        <v>35</v>
      </c>
      <c r="E1411" s="5">
        <v>5</v>
      </c>
      <c r="F1411">
        <v>2</v>
      </c>
      <c r="G1411" s="6">
        <v>0.51618378559475797</v>
      </c>
      <c r="H1411" s="6">
        <v>0.66</v>
      </c>
      <c r="I1411" s="6">
        <v>46.890238443402303</v>
      </c>
      <c r="J1411" s="6">
        <v>46.3</v>
      </c>
      <c r="K1411" t="str">
        <f t="shared" ref="K1411:K1474" si="22">IF(AND(G1411="",H1411&lt;&gt;""),"FP",IF(AND(G1411&lt;&gt;"",H1411=""),"FN",IF(AND(G1411&lt;&gt;"",H1411&lt;&gt;""),"TP")))</f>
        <v>TP</v>
      </c>
    </row>
    <row r="1412" spans="1:11" x14ac:dyDescent="0.3">
      <c r="A1412">
        <v>2</v>
      </c>
      <c r="B1412" t="s">
        <v>10</v>
      </c>
      <c r="C1412" s="5">
        <v>90</v>
      </c>
      <c r="D1412">
        <v>35</v>
      </c>
      <c r="E1412" s="5">
        <v>5</v>
      </c>
      <c r="F1412">
        <v>3</v>
      </c>
      <c r="G1412" s="6">
        <v>0.41804495293327598</v>
      </c>
      <c r="H1412" s="6">
        <v>0.46</v>
      </c>
      <c r="I1412" s="6">
        <v>48.689309205664301</v>
      </c>
      <c r="J1412" s="6">
        <v>46.6</v>
      </c>
      <c r="K1412" t="str">
        <f t="shared" si="22"/>
        <v>TP</v>
      </c>
    </row>
    <row r="1413" spans="1:11" x14ac:dyDescent="0.3">
      <c r="A1413">
        <v>2</v>
      </c>
      <c r="B1413" t="s">
        <v>10</v>
      </c>
      <c r="C1413" s="5">
        <v>90</v>
      </c>
      <c r="D1413">
        <v>35</v>
      </c>
      <c r="E1413" s="5">
        <v>5</v>
      </c>
      <c r="F1413">
        <v>4</v>
      </c>
      <c r="G1413" s="6">
        <v>0.42234225191379399</v>
      </c>
      <c r="H1413" s="6">
        <v>0.51</v>
      </c>
      <c r="I1413" s="6">
        <v>50.675684159523698</v>
      </c>
      <c r="J1413" s="6">
        <v>49.4</v>
      </c>
      <c r="K1413" t="str">
        <f t="shared" si="22"/>
        <v>TP</v>
      </c>
    </row>
    <row r="1414" spans="1:11" x14ac:dyDescent="0.3">
      <c r="A1414">
        <v>2</v>
      </c>
      <c r="B1414" t="s">
        <v>10</v>
      </c>
      <c r="C1414" s="5">
        <v>100</v>
      </c>
      <c r="D1414">
        <v>38</v>
      </c>
      <c r="E1414">
        <v>5</v>
      </c>
      <c r="F1414">
        <v>1</v>
      </c>
      <c r="H1414" s="6">
        <v>0.42</v>
      </c>
      <c r="J1414" s="6">
        <v>21.3</v>
      </c>
      <c r="K1414" t="str">
        <f t="shared" si="22"/>
        <v>FP</v>
      </c>
    </row>
    <row r="1415" spans="1:11" x14ac:dyDescent="0.3">
      <c r="A1415">
        <v>2</v>
      </c>
      <c r="B1415" t="s">
        <v>10</v>
      </c>
      <c r="C1415" s="5">
        <v>100</v>
      </c>
      <c r="D1415">
        <v>38</v>
      </c>
      <c r="E1415">
        <v>5</v>
      </c>
      <c r="F1415">
        <v>2</v>
      </c>
      <c r="G1415" s="6">
        <v>0.27566385040468</v>
      </c>
      <c r="H1415" s="6">
        <v>0.37</v>
      </c>
      <c r="I1415" s="6">
        <v>48.343901317859199</v>
      </c>
      <c r="J1415" s="6">
        <v>46</v>
      </c>
      <c r="K1415" t="str">
        <f t="shared" si="22"/>
        <v>TP</v>
      </c>
    </row>
    <row r="1416" spans="1:11" x14ac:dyDescent="0.3">
      <c r="A1416">
        <v>3</v>
      </c>
      <c r="B1416" t="s">
        <v>10</v>
      </c>
      <c r="C1416">
        <v>50</v>
      </c>
      <c r="D1416">
        <v>15</v>
      </c>
      <c r="E1416">
        <v>5</v>
      </c>
      <c r="F1416">
        <v>1</v>
      </c>
      <c r="G1416" s="11">
        <v>0.58308099344971298</v>
      </c>
      <c r="H1416" s="10">
        <v>0.75</v>
      </c>
      <c r="I1416" s="10">
        <v>33.290614583723503</v>
      </c>
      <c r="J1416" s="10">
        <v>31</v>
      </c>
      <c r="K1416" t="str">
        <f t="shared" si="22"/>
        <v>TP</v>
      </c>
    </row>
    <row r="1417" spans="1:11" x14ac:dyDescent="0.3">
      <c r="A1417">
        <v>3</v>
      </c>
      <c r="B1417" t="s">
        <v>10</v>
      </c>
      <c r="C1417">
        <v>50</v>
      </c>
      <c r="D1417">
        <v>15</v>
      </c>
      <c r="E1417">
        <v>5</v>
      </c>
      <c r="F1417">
        <v>2</v>
      </c>
      <c r="G1417" s="11">
        <v>0.72704753612449802</v>
      </c>
      <c r="H1417" s="10">
        <v>0.91</v>
      </c>
      <c r="I1417" s="10">
        <v>38.529560201359402</v>
      </c>
      <c r="J1417" s="10">
        <v>38.9</v>
      </c>
      <c r="K1417" t="str">
        <f t="shared" si="22"/>
        <v>TP</v>
      </c>
    </row>
    <row r="1418" spans="1:11" x14ac:dyDescent="0.3">
      <c r="A1418">
        <v>3</v>
      </c>
      <c r="B1418" t="s">
        <v>10</v>
      </c>
      <c r="C1418">
        <v>50</v>
      </c>
      <c r="D1418">
        <v>15</v>
      </c>
      <c r="E1418">
        <v>5</v>
      </c>
      <c r="F1418">
        <v>3</v>
      </c>
      <c r="G1418" s="11">
        <v>0.71776840825235699</v>
      </c>
      <c r="H1418" s="10">
        <v>0.97</v>
      </c>
      <c r="I1418" s="10">
        <v>39.782503670301402</v>
      </c>
      <c r="J1418" s="10">
        <v>41.9</v>
      </c>
      <c r="K1418" t="str">
        <f t="shared" si="22"/>
        <v>TP</v>
      </c>
    </row>
    <row r="1419" spans="1:11" x14ac:dyDescent="0.3">
      <c r="A1419">
        <v>3</v>
      </c>
      <c r="B1419" t="s">
        <v>10</v>
      </c>
      <c r="C1419">
        <v>50</v>
      </c>
      <c r="D1419">
        <v>15</v>
      </c>
      <c r="E1419">
        <v>5</v>
      </c>
      <c r="F1419">
        <v>4</v>
      </c>
      <c r="G1419" s="11">
        <v>0.67818056177369002</v>
      </c>
      <c r="H1419" s="10">
        <v>0.91</v>
      </c>
      <c r="I1419" s="10">
        <v>38.984212416377503</v>
      </c>
      <c r="J1419" s="10">
        <v>42.1</v>
      </c>
      <c r="K1419" t="str">
        <f t="shared" si="22"/>
        <v>TP</v>
      </c>
    </row>
    <row r="1420" spans="1:11" x14ac:dyDescent="0.3">
      <c r="A1420">
        <v>3</v>
      </c>
      <c r="B1420" t="s">
        <v>10</v>
      </c>
      <c r="C1420">
        <v>50</v>
      </c>
      <c r="D1420">
        <v>15</v>
      </c>
      <c r="E1420">
        <v>5</v>
      </c>
      <c r="F1420">
        <v>5</v>
      </c>
      <c r="G1420" s="11">
        <v>0.74293383601696705</v>
      </c>
      <c r="H1420" s="10">
        <v>0.89</v>
      </c>
      <c r="I1420" s="10">
        <v>40.8605172751098</v>
      </c>
      <c r="J1420" s="10">
        <v>42.8</v>
      </c>
      <c r="K1420" t="str">
        <f t="shared" si="22"/>
        <v>TP</v>
      </c>
    </row>
    <row r="1421" spans="1:11" x14ac:dyDescent="0.3">
      <c r="A1421">
        <v>3</v>
      </c>
      <c r="B1421" t="s">
        <v>10</v>
      </c>
      <c r="C1421" s="9">
        <v>70</v>
      </c>
      <c r="D1421" s="9">
        <v>22</v>
      </c>
      <c r="E1421" s="9">
        <v>5</v>
      </c>
      <c r="F1421" s="9">
        <v>1</v>
      </c>
      <c r="G1421" s="11">
        <v>0.52175786726487605</v>
      </c>
      <c r="H1421" s="10">
        <v>0.77</v>
      </c>
      <c r="I1421" s="10">
        <v>35.383416563881902</v>
      </c>
      <c r="J1421" s="10">
        <v>37.200000000000003</v>
      </c>
      <c r="K1421" t="str">
        <f t="shared" si="22"/>
        <v>TP</v>
      </c>
    </row>
    <row r="1422" spans="1:11" x14ac:dyDescent="0.3">
      <c r="A1422">
        <v>3</v>
      </c>
      <c r="B1422" t="s">
        <v>10</v>
      </c>
      <c r="C1422" s="9">
        <v>70</v>
      </c>
      <c r="D1422" s="9">
        <v>22</v>
      </c>
      <c r="E1422" s="9">
        <v>5</v>
      </c>
      <c r="F1422" s="9">
        <v>2</v>
      </c>
      <c r="G1422" s="11">
        <v>0.48604319715538802</v>
      </c>
      <c r="H1422" s="10">
        <v>0.65</v>
      </c>
      <c r="I1422" s="10">
        <v>37.710398946567402</v>
      </c>
      <c r="J1422" s="10">
        <v>38.9</v>
      </c>
      <c r="K1422" t="str">
        <f t="shared" si="22"/>
        <v>TP</v>
      </c>
    </row>
    <row r="1423" spans="1:11" x14ac:dyDescent="0.3">
      <c r="A1423">
        <v>3</v>
      </c>
      <c r="B1423" t="s">
        <v>10</v>
      </c>
      <c r="C1423" s="9">
        <v>70</v>
      </c>
      <c r="D1423" s="9">
        <v>22</v>
      </c>
      <c r="E1423" s="9">
        <v>5</v>
      </c>
      <c r="F1423" s="9">
        <v>3</v>
      </c>
      <c r="G1423" s="11">
        <v>0.48129886555163598</v>
      </c>
      <c r="H1423" s="10">
        <v>0.72</v>
      </c>
      <c r="I1423" s="10">
        <v>35.872561595568001</v>
      </c>
      <c r="J1423" s="10">
        <v>38.700000000000003</v>
      </c>
      <c r="K1423" t="str">
        <f t="shared" si="22"/>
        <v>TP</v>
      </c>
    </row>
    <row r="1424" spans="1:11" x14ac:dyDescent="0.3">
      <c r="A1424">
        <v>3</v>
      </c>
      <c r="B1424" t="s">
        <v>10</v>
      </c>
      <c r="C1424" s="9">
        <v>70</v>
      </c>
      <c r="D1424" s="9">
        <v>22</v>
      </c>
      <c r="E1424" s="9">
        <v>5</v>
      </c>
      <c r="F1424" s="9">
        <v>4</v>
      </c>
      <c r="G1424" s="11">
        <v>0.44280994256217299</v>
      </c>
      <c r="H1424" s="10">
        <v>0.57999999999999996</v>
      </c>
      <c r="I1424" s="10">
        <v>35.965214830788099</v>
      </c>
      <c r="J1424" s="10">
        <v>36.799999999999997</v>
      </c>
      <c r="K1424" t="str">
        <f t="shared" si="22"/>
        <v>TP</v>
      </c>
    </row>
    <row r="1425" spans="1:11" x14ac:dyDescent="0.3">
      <c r="A1425">
        <v>3</v>
      </c>
      <c r="B1425" t="s">
        <v>10</v>
      </c>
      <c r="C1425" s="9">
        <v>70</v>
      </c>
      <c r="D1425" s="9">
        <v>22</v>
      </c>
      <c r="E1425" s="9">
        <v>5</v>
      </c>
      <c r="F1425" s="9">
        <v>5</v>
      </c>
      <c r="G1425" s="10">
        <v>0.47552522332574498</v>
      </c>
      <c r="H1425" s="10">
        <v>0.63</v>
      </c>
      <c r="I1425" s="10">
        <v>39.173060048776499</v>
      </c>
      <c r="J1425" s="10">
        <v>43</v>
      </c>
      <c r="K1425" t="str">
        <f t="shared" si="22"/>
        <v>TP</v>
      </c>
    </row>
    <row r="1426" spans="1:11" x14ac:dyDescent="0.3">
      <c r="A1426">
        <v>3</v>
      </c>
      <c r="B1426" t="s">
        <v>10</v>
      </c>
      <c r="C1426" s="9">
        <v>90</v>
      </c>
      <c r="D1426" s="9">
        <v>27</v>
      </c>
      <c r="E1426" s="9">
        <v>5</v>
      </c>
      <c r="F1426" s="9">
        <v>1</v>
      </c>
      <c r="G1426" s="10">
        <v>0.37954816030440103</v>
      </c>
      <c r="H1426" s="10">
        <v>0.43</v>
      </c>
      <c r="I1426" s="10">
        <v>30.540162367947499</v>
      </c>
      <c r="J1426" s="10">
        <v>28.6</v>
      </c>
      <c r="K1426" t="str">
        <f t="shared" si="22"/>
        <v>TP</v>
      </c>
    </row>
    <row r="1427" spans="1:11" x14ac:dyDescent="0.3">
      <c r="A1427">
        <v>3</v>
      </c>
      <c r="B1427" t="s">
        <v>10</v>
      </c>
      <c r="C1427" s="9">
        <v>90</v>
      </c>
      <c r="D1427" s="9">
        <v>27</v>
      </c>
      <c r="E1427" s="9">
        <v>5</v>
      </c>
      <c r="F1427" s="9">
        <v>2</v>
      </c>
      <c r="G1427" s="10">
        <v>0.366278348734079</v>
      </c>
      <c r="H1427" s="10">
        <v>0.44</v>
      </c>
      <c r="I1427" s="10">
        <v>31.810310515133299</v>
      </c>
      <c r="J1427" s="10">
        <v>30.9</v>
      </c>
      <c r="K1427" t="str">
        <f t="shared" si="22"/>
        <v>TP</v>
      </c>
    </row>
    <row r="1428" spans="1:11" x14ac:dyDescent="0.3">
      <c r="A1428">
        <v>3</v>
      </c>
      <c r="B1428" t="s">
        <v>10</v>
      </c>
      <c r="C1428" s="9">
        <v>90</v>
      </c>
      <c r="D1428" s="9">
        <v>27</v>
      </c>
      <c r="E1428" s="9">
        <v>5</v>
      </c>
      <c r="F1428" s="9">
        <v>3</v>
      </c>
      <c r="G1428" s="10">
        <v>0.29566225221557402</v>
      </c>
      <c r="H1428" s="10">
        <v>0.35</v>
      </c>
      <c r="I1428" s="10">
        <v>32.377832686363497</v>
      </c>
      <c r="J1428" s="10">
        <v>32.6</v>
      </c>
      <c r="K1428" t="str">
        <f t="shared" si="22"/>
        <v>TP</v>
      </c>
    </row>
    <row r="1429" spans="1:11" x14ac:dyDescent="0.3">
      <c r="A1429">
        <v>3</v>
      </c>
      <c r="B1429" t="s">
        <v>10</v>
      </c>
      <c r="C1429" s="9">
        <v>100</v>
      </c>
      <c r="D1429" s="9">
        <v>30</v>
      </c>
      <c r="E1429" s="9">
        <v>5</v>
      </c>
      <c r="F1429" s="9">
        <v>1</v>
      </c>
      <c r="G1429" s="10">
        <v>0.27459450593631601</v>
      </c>
      <c r="H1429" s="10">
        <v>0.41</v>
      </c>
      <c r="I1429" s="10">
        <v>29.594393947848001</v>
      </c>
      <c r="J1429" s="10">
        <v>30.9</v>
      </c>
      <c r="K1429" t="str">
        <f t="shared" si="22"/>
        <v>TP</v>
      </c>
    </row>
    <row r="1430" spans="1:11" x14ac:dyDescent="0.3">
      <c r="A1430">
        <v>4</v>
      </c>
      <c r="B1430" t="s">
        <v>10</v>
      </c>
      <c r="C1430" s="5">
        <v>50</v>
      </c>
      <c r="D1430">
        <v>28</v>
      </c>
      <c r="E1430" s="5">
        <v>5</v>
      </c>
      <c r="F1430">
        <v>1</v>
      </c>
      <c r="G1430" s="12">
        <v>0.47025662836663601</v>
      </c>
      <c r="H1430" s="6">
        <v>0.66</v>
      </c>
      <c r="I1430" s="12">
        <v>28.189526660464999</v>
      </c>
      <c r="J1430" s="6">
        <v>29.6</v>
      </c>
      <c r="K1430" t="str">
        <f t="shared" si="22"/>
        <v>TP</v>
      </c>
    </row>
    <row r="1431" spans="1:11" x14ac:dyDescent="0.3">
      <c r="A1431">
        <v>4</v>
      </c>
      <c r="B1431" t="s">
        <v>10</v>
      </c>
      <c r="C1431" s="5">
        <v>50</v>
      </c>
      <c r="D1431">
        <v>28</v>
      </c>
      <c r="E1431" s="5">
        <v>5</v>
      </c>
      <c r="F1431">
        <v>2</v>
      </c>
      <c r="G1431" s="12">
        <v>0.49439735748746999</v>
      </c>
      <c r="H1431" s="6">
        <v>0.63</v>
      </c>
      <c r="I1431" s="12">
        <v>29.1182997549632</v>
      </c>
      <c r="J1431" s="6">
        <v>30.5</v>
      </c>
      <c r="K1431" t="str">
        <f t="shared" si="22"/>
        <v>TP</v>
      </c>
    </row>
    <row r="1432" spans="1:11" x14ac:dyDescent="0.3">
      <c r="A1432">
        <v>4</v>
      </c>
      <c r="B1432" t="s">
        <v>10</v>
      </c>
      <c r="C1432" s="5">
        <v>50</v>
      </c>
      <c r="D1432">
        <v>28</v>
      </c>
      <c r="E1432" s="5">
        <v>5</v>
      </c>
      <c r="F1432">
        <v>3</v>
      </c>
      <c r="G1432" s="12">
        <v>0.586657454058781</v>
      </c>
      <c r="H1432" s="6">
        <v>0.67</v>
      </c>
      <c r="I1432" s="12">
        <v>31.266947056352201</v>
      </c>
      <c r="J1432" s="6">
        <v>31.9</v>
      </c>
      <c r="K1432" t="str">
        <f t="shared" si="22"/>
        <v>TP</v>
      </c>
    </row>
    <row r="1433" spans="1:11" x14ac:dyDescent="0.3">
      <c r="A1433">
        <v>4</v>
      </c>
      <c r="B1433" t="s">
        <v>10</v>
      </c>
      <c r="C1433" s="5">
        <v>50</v>
      </c>
      <c r="D1433">
        <v>28</v>
      </c>
      <c r="E1433" s="5">
        <v>5</v>
      </c>
      <c r="F1433">
        <v>4</v>
      </c>
      <c r="G1433" s="12">
        <v>0.59233889140342999</v>
      </c>
      <c r="H1433" s="6">
        <v>0.68</v>
      </c>
      <c r="I1433" s="12">
        <v>32.123514020774302</v>
      </c>
      <c r="J1433" s="6">
        <v>32.700000000000003</v>
      </c>
      <c r="K1433" t="str">
        <f t="shared" si="22"/>
        <v>TP</v>
      </c>
    </row>
    <row r="1434" spans="1:11" x14ac:dyDescent="0.3">
      <c r="A1434">
        <v>4</v>
      </c>
      <c r="B1434" t="s">
        <v>10</v>
      </c>
      <c r="C1434" s="5">
        <v>50</v>
      </c>
      <c r="D1434">
        <v>28</v>
      </c>
      <c r="E1434" s="5">
        <v>5</v>
      </c>
      <c r="F1434">
        <v>5</v>
      </c>
      <c r="G1434" s="12">
        <v>0.60262265288672801</v>
      </c>
      <c r="H1434" s="6">
        <v>0.67</v>
      </c>
      <c r="I1434" s="12">
        <v>33.464593155196397</v>
      </c>
      <c r="J1434" s="6">
        <v>37.6</v>
      </c>
      <c r="K1434" t="str">
        <f t="shared" si="22"/>
        <v>TP</v>
      </c>
    </row>
    <row r="1435" spans="1:11" x14ac:dyDescent="0.3">
      <c r="A1435">
        <v>4</v>
      </c>
      <c r="B1435" t="s">
        <v>10</v>
      </c>
      <c r="C1435" s="5">
        <v>90</v>
      </c>
      <c r="D1435">
        <v>50</v>
      </c>
      <c r="E1435" s="5">
        <v>5</v>
      </c>
      <c r="F1435">
        <v>1</v>
      </c>
      <c r="G1435" s="6">
        <v>0.37184848584325603</v>
      </c>
      <c r="H1435" s="6">
        <v>0.43</v>
      </c>
      <c r="I1435" s="6">
        <v>30.5422835113906</v>
      </c>
      <c r="J1435" s="6">
        <v>32.1</v>
      </c>
      <c r="K1435" t="str">
        <f t="shared" si="22"/>
        <v>TP</v>
      </c>
    </row>
    <row r="1436" spans="1:11" x14ac:dyDescent="0.3">
      <c r="A1436">
        <v>4</v>
      </c>
      <c r="B1436" t="s">
        <v>10</v>
      </c>
      <c r="C1436" s="5">
        <v>90</v>
      </c>
      <c r="D1436">
        <v>50</v>
      </c>
      <c r="E1436" s="5">
        <v>5</v>
      </c>
      <c r="F1436">
        <v>2</v>
      </c>
      <c r="G1436" s="6">
        <v>0.394584747959979</v>
      </c>
      <c r="H1436" s="6">
        <v>0.47</v>
      </c>
      <c r="I1436" s="6">
        <v>29.910873177015699</v>
      </c>
      <c r="J1436" s="6">
        <v>30.3</v>
      </c>
      <c r="K1436" t="str">
        <f t="shared" si="22"/>
        <v>TP</v>
      </c>
    </row>
    <row r="1437" spans="1:11" x14ac:dyDescent="0.3">
      <c r="A1437">
        <v>4</v>
      </c>
      <c r="B1437" t="s">
        <v>10</v>
      </c>
      <c r="C1437" s="5">
        <v>90</v>
      </c>
      <c r="D1437">
        <v>50</v>
      </c>
      <c r="E1437" s="5">
        <v>5</v>
      </c>
      <c r="F1437">
        <v>3</v>
      </c>
      <c r="G1437" s="6">
        <v>0.39477034474736999</v>
      </c>
      <c r="H1437" s="6">
        <v>0.47</v>
      </c>
      <c r="I1437" s="6">
        <v>30.152942702407401</v>
      </c>
      <c r="J1437" s="6">
        <v>32.6</v>
      </c>
      <c r="K1437" t="str">
        <f t="shared" si="22"/>
        <v>TP</v>
      </c>
    </row>
    <row r="1438" spans="1:11" x14ac:dyDescent="0.3">
      <c r="A1438">
        <v>4</v>
      </c>
      <c r="B1438" t="s">
        <v>10</v>
      </c>
      <c r="C1438" s="5">
        <v>100</v>
      </c>
      <c r="D1438">
        <v>55</v>
      </c>
      <c r="E1438">
        <v>5</v>
      </c>
      <c r="F1438">
        <v>1</v>
      </c>
      <c r="G1438" s="6">
        <v>0.295313449127731</v>
      </c>
      <c r="H1438" s="6">
        <v>0.41</v>
      </c>
      <c r="I1438" s="6">
        <v>29.1722120785033</v>
      </c>
      <c r="J1438" s="6">
        <v>29.1</v>
      </c>
      <c r="K1438" t="str">
        <f t="shared" si="22"/>
        <v>TP</v>
      </c>
    </row>
    <row r="1439" spans="1:11" x14ac:dyDescent="0.3">
      <c r="A1439">
        <v>5</v>
      </c>
      <c r="B1439" t="s">
        <v>10</v>
      </c>
      <c r="C1439" s="5">
        <v>50</v>
      </c>
      <c r="D1439">
        <v>55</v>
      </c>
      <c r="E1439" s="5">
        <v>5</v>
      </c>
      <c r="F1439">
        <v>1</v>
      </c>
      <c r="G1439" s="6">
        <v>0.86320810612069898</v>
      </c>
      <c r="H1439" s="6">
        <v>0.96</v>
      </c>
      <c r="I1439" s="6">
        <v>42.7248546316765</v>
      </c>
      <c r="J1439" s="6">
        <v>44.6</v>
      </c>
      <c r="K1439" t="str">
        <f t="shared" si="22"/>
        <v>TP</v>
      </c>
    </row>
    <row r="1440" spans="1:11" x14ac:dyDescent="0.3">
      <c r="A1440">
        <v>5</v>
      </c>
      <c r="B1440" t="s">
        <v>10</v>
      </c>
      <c r="C1440" s="5">
        <v>50</v>
      </c>
      <c r="D1440">
        <v>55</v>
      </c>
      <c r="E1440" s="5">
        <v>5</v>
      </c>
      <c r="F1440">
        <v>2</v>
      </c>
      <c r="G1440" s="6">
        <v>0.85567538026328105</v>
      </c>
      <c r="H1440" s="6">
        <v>0.91</v>
      </c>
      <c r="I1440" s="6">
        <v>42.7669286127582</v>
      </c>
      <c r="J1440" s="6">
        <v>41.3</v>
      </c>
      <c r="K1440" t="str">
        <f t="shared" si="22"/>
        <v>TP</v>
      </c>
    </row>
    <row r="1441" spans="1:11" x14ac:dyDescent="0.3">
      <c r="A1441">
        <v>5</v>
      </c>
      <c r="B1441" t="s">
        <v>10</v>
      </c>
      <c r="C1441" s="5">
        <v>50</v>
      </c>
      <c r="D1441">
        <v>55</v>
      </c>
      <c r="E1441" s="5">
        <v>5</v>
      </c>
      <c r="F1441">
        <v>3</v>
      </c>
      <c r="G1441" s="6">
        <v>0.86669672600309899</v>
      </c>
      <c r="H1441" s="6">
        <v>1.06</v>
      </c>
      <c r="I1441" s="6">
        <v>42.741908231561403</v>
      </c>
      <c r="J1441" s="6">
        <v>44.1</v>
      </c>
      <c r="K1441" t="str">
        <f t="shared" si="22"/>
        <v>TP</v>
      </c>
    </row>
    <row r="1442" spans="1:11" x14ac:dyDescent="0.3">
      <c r="A1442">
        <v>5</v>
      </c>
      <c r="B1442" t="s">
        <v>10</v>
      </c>
      <c r="C1442" s="5">
        <v>50</v>
      </c>
      <c r="D1442">
        <v>55</v>
      </c>
      <c r="E1442" s="5">
        <v>5</v>
      </c>
      <c r="F1442">
        <v>4</v>
      </c>
      <c r="G1442" s="6">
        <v>0.85706588060292999</v>
      </c>
      <c r="H1442" s="6">
        <v>0.95</v>
      </c>
      <c r="I1442" s="6">
        <v>42.832506344718297</v>
      </c>
      <c r="J1442" s="6">
        <v>44.9</v>
      </c>
      <c r="K1442" t="str">
        <f t="shared" si="22"/>
        <v>TP</v>
      </c>
    </row>
    <row r="1443" spans="1:11" x14ac:dyDescent="0.3">
      <c r="A1443">
        <v>5</v>
      </c>
      <c r="B1443" t="s">
        <v>10</v>
      </c>
      <c r="C1443" s="5">
        <v>50</v>
      </c>
      <c r="D1443">
        <v>55</v>
      </c>
      <c r="E1443" s="5">
        <v>5</v>
      </c>
      <c r="F1443">
        <v>5</v>
      </c>
      <c r="G1443" s="6">
        <v>0.90084152421476604</v>
      </c>
      <c r="H1443" s="6">
        <v>0.96</v>
      </c>
      <c r="I1443" s="6">
        <v>45.444448955376302</v>
      </c>
      <c r="J1443" s="6">
        <v>44.4</v>
      </c>
      <c r="K1443" t="str">
        <f t="shared" si="22"/>
        <v>TP</v>
      </c>
    </row>
    <row r="1444" spans="1:11" x14ac:dyDescent="0.3">
      <c r="A1444">
        <v>5</v>
      </c>
      <c r="B1444" t="s">
        <v>10</v>
      </c>
      <c r="C1444" s="5">
        <v>70</v>
      </c>
      <c r="D1444">
        <v>77</v>
      </c>
      <c r="E1444" s="5">
        <v>5</v>
      </c>
      <c r="F1444">
        <v>1</v>
      </c>
      <c r="G1444" s="6">
        <v>0.58087695815331397</v>
      </c>
      <c r="H1444" s="6">
        <v>0.72</v>
      </c>
      <c r="I1444" s="6">
        <v>38.918741294752799</v>
      </c>
      <c r="J1444" s="6">
        <v>40.5</v>
      </c>
      <c r="K1444" t="str">
        <f t="shared" si="22"/>
        <v>TP</v>
      </c>
    </row>
    <row r="1445" spans="1:11" x14ac:dyDescent="0.3">
      <c r="A1445">
        <v>5</v>
      </c>
      <c r="B1445" t="s">
        <v>10</v>
      </c>
      <c r="C1445" s="5">
        <v>70</v>
      </c>
      <c r="D1445">
        <v>77</v>
      </c>
      <c r="E1445" s="5">
        <v>5</v>
      </c>
      <c r="F1445">
        <v>2</v>
      </c>
      <c r="G1445" s="6">
        <v>0.56282663988926396</v>
      </c>
      <c r="H1445" s="6">
        <v>0.71</v>
      </c>
      <c r="I1445" s="6">
        <v>38.509440463126801</v>
      </c>
      <c r="J1445" s="6">
        <v>37.5</v>
      </c>
      <c r="K1445" t="str">
        <f t="shared" si="22"/>
        <v>TP</v>
      </c>
    </row>
    <row r="1446" spans="1:11" x14ac:dyDescent="0.3">
      <c r="A1446">
        <v>5</v>
      </c>
      <c r="B1446" t="s">
        <v>10</v>
      </c>
      <c r="C1446" s="5">
        <v>70</v>
      </c>
      <c r="D1446">
        <v>77</v>
      </c>
      <c r="E1446" s="5">
        <v>5</v>
      </c>
      <c r="F1446">
        <v>3</v>
      </c>
      <c r="G1446" s="6">
        <v>0.52848537275480401</v>
      </c>
      <c r="H1446" s="6">
        <v>0.74</v>
      </c>
      <c r="I1446" s="6">
        <v>38.299738878559403</v>
      </c>
      <c r="J1446" s="6">
        <v>38.799999999999997</v>
      </c>
      <c r="K1446" t="str">
        <f t="shared" si="22"/>
        <v>TP</v>
      </c>
    </row>
    <row r="1447" spans="1:11" x14ac:dyDescent="0.3">
      <c r="A1447">
        <v>5</v>
      </c>
      <c r="B1447" t="s">
        <v>10</v>
      </c>
      <c r="C1447" s="5">
        <v>70</v>
      </c>
      <c r="D1447">
        <v>77</v>
      </c>
      <c r="E1447" s="5">
        <v>5</v>
      </c>
      <c r="F1447">
        <v>4</v>
      </c>
      <c r="G1447" s="6">
        <v>0.52516360255839101</v>
      </c>
      <c r="H1447" s="6">
        <v>0.66</v>
      </c>
      <c r="I1447" s="6">
        <v>38.915449029498802</v>
      </c>
      <c r="J1447" s="6">
        <v>40</v>
      </c>
      <c r="K1447" t="str">
        <f t="shared" si="22"/>
        <v>TP</v>
      </c>
    </row>
    <row r="1448" spans="1:11" x14ac:dyDescent="0.3">
      <c r="A1448">
        <v>5</v>
      </c>
      <c r="B1448" t="s">
        <v>10</v>
      </c>
      <c r="C1448" s="5">
        <v>70</v>
      </c>
      <c r="D1448">
        <v>77</v>
      </c>
      <c r="E1448" s="5">
        <v>5</v>
      </c>
      <c r="F1448">
        <v>5</v>
      </c>
      <c r="G1448" s="6">
        <v>0.48525532956502898</v>
      </c>
      <c r="H1448" s="6">
        <v>0.62</v>
      </c>
      <c r="I1448" s="6">
        <v>40.224519535761999</v>
      </c>
      <c r="J1448" s="6">
        <v>40.200000000000003</v>
      </c>
      <c r="K1448" t="str">
        <f t="shared" si="22"/>
        <v>TP</v>
      </c>
    </row>
    <row r="1449" spans="1:11" x14ac:dyDescent="0.3">
      <c r="A1449">
        <v>5</v>
      </c>
      <c r="B1449" t="s">
        <v>10</v>
      </c>
      <c r="C1449" s="5">
        <v>90</v>
      </c>
      <c r="D1449">
        <v>100</v>
      </c>
      <c r="E1449" s="5">
        <v>5</v>
      </c>
      <c r="F1449">
        <v>1</v>
      </c>
      <c r="G1449" s="6">
        <v>0.32090050688987198</v>
      </c>
      <c r="H1449" s="6">
        <v>0.35</v>
      </c>
      <c r="I1449" s="6">
        <v>39.950313816578799</v>
      </c>
      <c r="J1449" s="6">
        <v>38.9</v>
      </c>
      <c r="K1449" t="str">
        <f t="shared" si="22"/>
        <v>TP</v>
      </c>
    </row>
    <row r="1450" spans="1:11" x14ac:dyDescent="0.3">
      <c r="A1450">
        <v>5</v>
      </c>
      <c r="B1450" t="s">
        <v>10</v>
      </c>
      <c r="C1450" s="5">
        <v>90</v>
      </c>
      <c r="D1450">
        <v>100</v>
      </c>
      <c r="E1450" s="5">
        <v>5</v>
      </c>
      <c r="F1450">
        <v>2</v>
      </c>
      <c r="G1450" s="6">
        <v>0.226974509380586</v>
      </c>
      <c r="H1450" s="6">
        <v>0.26</v>
      </c>
      <c r="I1450" s="6">
        <v>39.465628260785003</v>
      </c>
      <c r="J1450" s="6">
        <v>38.799999999999997</v>
      </c>
      <c r="K1450" t="str">
        <f t="shared" si="22"/>
        <v>TP</v>
      </c>
    </row>
    <row r="1451" spans="1:11" x14ac:dyDescent="0.3">
      <c r="A1451">
        <v>5</v>
      </c>
      <c r="B1451" t="s">
        <v>10</v>
      </c>
      <c r="C1451" s="5">
        <v>90</v>
      </c>
      <c r="D1451">
        <v>100</v>
      </c>
      <c r="E1451" s="5">
        <v>5</v>
      </c>
      <c r="F1451">
        <v>3</v>
      </c>
      <c r="G1451" s="6">
        <v>0.25876162773319999</v>
      </c>
      <c r="H1451" s="6">
        <v>0.3</v>
      </c>
      <c r="I1451" s="6">
        <v>41.064563412857503</v>
      </c>
      <c r="J1451" s="6">
        <v>39.4</v>
      </c>
      <c r="K1451" t="str">
        <f t="shared" si="22"/>
        <v>TP</v>
      </c>
    </row>
    <row r="1452" spans="1:11" x14ac:dyDescent="0.3">
      <c r="A1452">
        <v>5</v>
      </c>
      <c r="B1452" t="s">
        <v>10</v>
      </c>
      <c r="C1452" s="5">
        <v>100</v>
      </c>
      <c r="D1452">
        <v>105</v>
      </c>
      <c r="E1452">
        <v>5</v>
      </c>
      <c r="F1452">
        <v>1</v>
      </c>
      <c r="G1452" s="6">
        <v>0.26170735638720899</v>
      </c>
      <c r="H1452" s="6">
        <v>0.32</v>
      </c>
      <c r="I1452" s="6">
        <v>40.691553278868902</v>
      </c>
      <c r="J1452" s="6">
        <v>43.8</v>
      </c>
      <c r="K1452" t="str">
        <f t="shared" si="22"/>
        <v>TP</v>
      </c>
    </row>
    <row r="1453" spans="1:11" x14ac:dyDescent="0.3">
      <c r="A1453" s="9">
        <v>6</v>
      </c>
      <c r="B1453" s="9" t="s">
        <v>10</v>
      </c>
      <c r="C1453" s="9">
        <v>50</v>
      </c>
      <c r="D1453" s="9">
        <v>25</v>
      </c>
      <c r="E1453" s="9">
        <v>5</v>
      </c>
      <c r="F1453" s="9">
        <v>1</v>
      </c>
      <c r="G1453" s="10">
        <v>0.76133588920761297</v>
      </c>
      <c r="H1453" s="10">
        <v>0.88</v>
      </c>
      <c r="I1453" s="10">
        <v>40.342046902129098</v>
      </c>
      <c r="J1453" s="10">
        <v>42.6</v>
      </c>
      <c r="K1453" t="str">
        <f t="shared" si="22"/>
        <v>TP</v>
      </c>
    </row>
    <row r="1454" spans="1:11" x14ac:dyDescent="0.3">
      <c r="A1454" s="9">
        <v>6</v>
      </c>
      <c r="B1454" s="9" t="s">
        <v>10</v>
      </c>
      <c r="C1454" s="9">
        <v>50</v>
      </c>
      <c r="D1454" s="9">
        <v>25</v>
      </c>
      <c r="E1454" s="9">
        <v>5</v>
      </c>
      <c r="F1454" s="9">
        <v>2</v>
      </c>
      <c r="G1454" s="10">
        <v>0.769885939778571</v>
      </c>
      <c r="H1454" s="10">
        <v>0.88</v>
      </c>
      <c r="I1454" s="10">
        <v>41.568728887071799</v>
      </c>
      <c r="J1454" s="10">
        <v>43</v>
      </c>
      <c r="K1454" t="str">
        <f t="shared" si="22"/>
        <v>TP</v>
      </c>
    </row>
    <row r="1455" spans="1:11" x14ac:dyDescent="0.3">
      <c r="A1455" s="9">
        <v>6</v>
      </c>
      <c r="B1455" s="9" t="s">
        <v>10</v>
      </c>
      <c r="C1455" s="9">
        <v>50</v>
      </c>
      <c r="D1455" s="9">
        <v>25</v>
      </c>
      <c r="E1455" s="9">
        <v>5</v>
      </c>
      <c r="F1455" s="9">
        <v>3</v>
      </c>
      <c r="G1455" s="10">
        <v>0.759399632878477</v>
      </c>
      <c r="H1455" s="10">
        <v>0.87</v>
      </c>
      <c r="I1455" s="10">
        <v>42.866746768529403</v>
      </c>
      <c r="J1455" s="10">
        <v>43</v>
      </c>
      <c r="K1455" t="str">
        <f t="shared" si="22"/>
        <v>TP</v>
      </c>
    </row>
    <row r="1456" spans="1:11" x14ac:dyDescent="0.3">
      <c r="A1456" s="9">
        <v>6</v>
      </c>
      <c r="B1456" s="9" t="s">
        <v>10</v>
      </c>
      <c r="C1456" s="9">
        <v>50</v>
      </c>
      <c r="D1456" s="9">
        <v>25</v>
      </c>
      <c r="E1456" s="9">
        <v>5</v>
      </c>
      <c r="F1456" s="9">
        <v>4</v>
      </c>
      <c r="G1456" s="10">
        <v>0.77226365237356998</v>
      </c>
      <c r="H1456" s="10">
        <v>0.85</v>
      </c>
      <c r="I1456" s="10">
        <v>43.491696360091296</v>
      </c>
      <c r="J1456" s="10">
        <v>44.2</v>
      </c>
      <c r="K1456" t="str">
        <f t="shared" si="22"/>
        <v>TP</v>
      </c>
    </row>
    <row r="1457" spans="1:11" x14ac:dyDescent="0.3">
      <c r="A1457" s="9">
        <v>6</v>
      </c>
      <c r="B1457" s="9" t="s">
        <v>10</v>
      </c>
      <c r="C1457" s="9">
        <v>50</v>
      </c>
      <c r="D1457" s="9">
        <v>25</v>
      </c>
      <c r="E1457" s="9">
        <v>5</v>
      </c>
      <c r="F1457" s="9">
        <v>5</v>
      </c>
      <c r="G1457" s="10">
        <v>0.76239621833567195</v>
      </c>
      <c r="H1457" s="10">
        <v>0.84</v>
      </c>
      <c r="I1457" s="10">
        <v>42.296675494086102</v>
      </c>
      <c r="J1457" s="10">
        <v>43.4</v>
      </c>
      <c r="K1457" t="str">
        <f t="shared" si="22"/>
        <v>TP</v>
      </c>
    </row>
    <row r="1458" spans="1:11" x14ac:dyDescent="0.3">
      <c r="A1458" s="9">
        <v>6</v>
      </c>
      <c r="B1458" s="9" t="s">
        <v>10</v>
      </c>
      <c r="C1458" s="9">
        <v>70</v>
      </c>
      <c r="D1458" s="9">
        <v>35</v>
      </c>
      <c r="E1458" s="9">
        <v>5</v>
      </c>
      <c r="F1458" s="9">
        <v>1</v>
      </c>
      <c r="G1458" s="10">
        <v>0.62219171973645304</v>
      </c>
      <c r="H1458" s="10">
        <v>0.69</v>
      </c>
      <c r="I1458" s="10">
        <v>40.327598189486999</v>
      </c>
      <c r="J1458" s="10">
        <v>40.4</v>
      </c>
      <c r="K1458" t="str">
        <f t="shared" si="22"/>
        <v>TP</v>
      </c>
    </row>
    <row r="1459" spans="1:11" x14ac:dyDescent="0.3">
      <c r="A1459" s="9">
        <v>6</v>
      </c>
      <c r="B1459" s="9" t="s">
        <v>10</v>
      </c>
      <c r="C1459" s="9">
        <v>70</v>
      </c>
      <c r="D1459" s="9">
        <v>35</v>
      </c>
      <c r="E1459" s="9">
        <v>5</v>
      </c>
      <c r="F1459" s="9">
        <v>2</v>
      </c>
      <c r="G1459" s="10">
        <v>0.59875722671341702</v>
      </c>
      <c r="H1459" s="10">
        <v>0.61</v>
      </c>
      <c r="I1459" s="10">
        <v>41.996709029445</v>
      </c>
      <c r="J1459" s="10">
        <v>39.700000000000003</v>
      </c>
      <c r="K1459" t="str">
        <f t="shared" si="22"/>
        <v>TP</v>
      </c>
    </row>
    <row r="1460" spans="1:11" x14ac:dyDescent="0.3">
      <c r="A1460" s="9">
        <v>6</v>
      </c>
      <c r="B1460" s="9" t="s">
        <v>10</v>
      </c>
      <c r="C1460" s="9">
        <v>70</v>
      </c>
      <c r="D1460" s="9">
        <v>35</v>
      </c>
      <c r="E1460" s="9">
        <v>5</v>
      </c>
      <c r="F1460" s="9">
        <v>3</v>
      </c>
      <c r="G1460" s="10">
        <v>0.54651385368941496</v>
      </c>
      <c r="H1460" s="10">
        <v>0.59</v>
      </c>
      <c r="I1460" s="10">
        <v>41.851212662544299</v>
      </c>
      <c r="J1460" s="10">
        <v>41.9</v>
      </c>
      <c r="K1460" t="str">
        <f t="shared" si="22"/>
        <v>TP</v>
      </c>
    </row>
    <row r="1461" spans="1:11" x14ac:dyDescent="0.3">
      <c r="A1461" s="9">
        <v>6</v>
      </c>
      <c r="B1461" s="9" t="s">
        <v>10</v>
      </c>
      <c r="C1461" s="9">
        <v>70</v>
      </c>
      <c r="D1461" s="9">
        <v>35</v>
      </c>
      <c r="E1461" s="9">
        <v>5</v>
      </c>
      <c r="F1461" s="9">
        <v>4</v>
      </c>
      <c r="G1461" s="10">
        <v>0.53036966661319296</v>
      </c>
      <c r="H1461" s="10">
        <v>0.57999999999999996</v>
      </c>
      <c r="I1461" s="10">
        <v>42.2684647471483</v>
      </c>
      <c r="J1461" s="10">
        <v>42.6</v>
      </c>
      <c r="K1461" t="str">
        <f t="shared" si="22"/>
        <v>TP</v>
      </c>
    </row>
    <row r="1462" spans="1:11" x14ac:dyDescent="0.3">
      <c r="A1462" s="9">
        <v>6</v>
      </c>
      <c r="B1462" s="9" t="s">
        <v>10</v>
      </c>
      <c r="C1462" s="9">
        <v>70</v>
      </c>
      <c r="D1462" s="9">
        <v>35</v>
      </c>
      <c r="E1462" s="9">
        <v>5</v>
      </c>
      <c r="F1462" s="9">
        <v>5</v>
      </c>
      <c r="G1462" s="10">
        <v>0.51667997294845702</v>
      </c>
      <c r="H1462" s="10">
        <v>0.57999999999999996</v>
      </c>
      <c r="I1462" s="10">
        <v>41.765496494094798</v>
      </c>
      <c r="J1462" s="10">
        <v>44.4</v>
      </c>
      <c r="K1462" t="str">
        <f t="shared" si="22"/>
        <v>TP</v>
      </c>
    </row>
    <row r="1463" spans="1:11" x14ac:dyDescent="0.3">
      <c r="A1463" s="9">
        <v>6</v>
      </c>
      <c r="B1463" s="9" t="s">
        <v>10</v>
      </c>
      <c r="C1463" s="9">
        <v>90</v>
      </c>
      <c r="D1463" s="9">
        <v>45</v>
      </c>
      <c r="E1463" s="9">
        <v>5</v>
      </c>
      <c r="F1463" s="9">
        <v>1</v>
      </c>
      <c r="G1463" s="10">
        <v>0.365164383264447</v>
      </c>
      <c r="H1463" s="10">
        <v>0.44</v>
      </c>
      <c r="I1463" s="10">
        <v>39.8487241171783</v>
      </c>
      <c r="J1463" s="10">
        <v>42.5</v>
      </c>
      <c r="K1463" t="str">
        <f t="shared" si="22"/>
        <v>TP</v>
      </c>
    </row>
    <row r="1464" spans="1:11" x14ac:dyDescent="0.3">
      <c r="A1464" s="9">
        <v>6</v>
      </c>
      <c r="B1464" s="9" t="s">
        <v>10</v>
      </c>
      <c r="C1464" s="9">
        <v>90</v>
      </c>
      <c r="D1464" s="9">
        <v>45</v>
      </c>
      <c r="E1464" s="9">
        <v>5</v>
      </c>
      <c r="F1464" s="9">
        <v>2</v>
      </c>
      <c r="G1464" s="10">
        <v>0.30242804894092601</v>
      </c>
      <c r="H1464" s="10">
        <v>0.39</v>
      </c>
      <c r="I1464" s="10">
        <v>39.8120105053274</v>
      </c>
      <c r="J1464" s="10">
        <v>41.5</v>
      </c>
      <c r="K1464" t="str">
        <f t="shared" si="22"/>
        <v>TP</v>
      </c>
    </row>
    <row r="1465" spans="1:11" x14ac:dyDescent="0.3">
      <c r="A1465" s="9">
        <v>6</v>
      </c>
      <c r="B1465" s="9" t="s">
        <v>10</v>
      </c>
      <c r="C1465" s="9">
        <v>90</v>
      </c>
      <c r="D1465" s="9">
        <v>45</v>
      </c>
      <c r="E1465" s="9">
        <v>5</v>
      </c>
      <c r="F1465" s="9">
        <v>3</v>
      </c>
      <c r="G1465" s="10">
        <v>0.23560203405057101</v>
      </c>
      <c r="H1465" s="10">
        <v>0.31</v>
      </c>
      <c r="I1465" s="10">
        <v>38.779448550950299</v>
      </c>
      <c r="J1465" s="10">
        <v>37.9</v>
      </c>
      <c r="K1465" t="str">
        <f t="shared" si="22"/>
        <v>TP</v>
      </c>
    </row>
    <row r="1466" spans="1:11" x14ac:dyDescent="0.3">
      <c r="A1466" s="9">
        <v>6</v>
      </c>
      <c r="B1466" s="9" t="s">
        <v>10</v>
      </c>
      <c r="C1466" s="9">
        <v>100</v>
      </c>
      <c r="D1466" s="9">
        <v>50</v>
      </c>
      <c r="E1466" s="9">
        <v>5</v>
      </c>
      <c r="F1466" s="9">
        <v>1</v>
      </c>
      <c r="G1466" s="10">
        <v>0.149984067469354</v>
      </c>
      <c r="H1466" s="10">
        <v>0.43</v>
      </c>
      <c r="I1466" s="10">
        <v>34.282088404879801</v>
      </c>
      <c r="J1466" s="10">
        <v>30.2</v>
      </c>
      <c r="K1466" t="str">
        <f t="shared" si="22"/>
        <v>TP</v>
      </c>
    </row>
    <row r="1467" spans="1:11" x14ac:dyDescent="0.3">
      <c r="A1467">
        <v>7</v>
      </c>
      <c r="B1467" t="s">
        <v>10</v>
      </c>
      <c r="C1467" s="5">
        <v>50</v>
      </c>
      <c r="D1467">
        <v>35</v>
      </c>
      <c r="E1467" s="5">
        <v>5</v>
      </c>
      <c r="F1467">
        <v>1</v>
      </c>
      <c r="G1467" s="6">
        <v>0.80331106559444199</v>
      </c>
      <c r="H1467" s="6">
        <v>0.87</v>
      </c>
      <c r="I1467" s="6">
        <v>44.1221775498081</v>
      </c>
      <c r="J1467" s="6">
        <v>44.6</v>
      </c>
      <c r="K1467" t="str">
        <f t="shared" si="22"/>
        <v>TP</v>
      </c>
    </row>
    <row r="1468" spans="1:11" x14ac:dyDescent="0.3">
      <c r="A1468">
        <v>7</v>
      </c>
      <c r="B1468" t="s">
        <v>10</v>
      </c>
      <c r="C1468" s="5">
        <v>50</v>
      </c>
      <c r="D1468">
        <v>35</v>
      </c>
      <c r="E1468" s="5">
        <v>5</v>
      </c>
      <c r="F1468">
        <v>2</v>
      </c>
      <c r="G1468" s="6">
        <v>0.90268328226946704</v>
      </c>
      <c r="H1468" s="6">
        <v>0.89</v>
      </c>
      <c r="I1468" s="6">
        <v>49.639377813224201</v>
      </c>
      <c r="J1468" s="6">
        <v>44.8</v>
      </c>
      <c r="K1468" t="str">
        <f t="shared" si="22"/>
        <v>TP</v>
      </c>
    </row>
    <row r="1469" spans="1:11" x14ac:dyDescent="0.3">
      <c r="A1469">
        <v>7</v>
      </c>
      <c r="B1469" t="s">
        <v>10</v>
      </c>
      <c r="C1469" s="5">
        <v>50</v>
      </c>
      <c r="D1469">
        <v>35</v>
      </c>
      <c r="E1469" s="5">
        <v>5</v>
      </c>
      <c r="F1469">
        <v>3</v>
      </c>
      <c r="G1469" s="6">
        <v>0.88769116484661204</v>
      </c>
      <c r="H1469" s="6">
        <v>0.95</v>
      </c>
      <c r="I1469" s="6">
        <v>48.642691969566997</v>
      </c>
      <c r="J1469" s="6">
        <v>47.2</v>
      </c>
      <c r="K1469" t="str">
        <f t="shared" si="22"/>
        <v>TP</v>
      </c>
    </row>
    <row r="1470" spans="1:11" x14ac:dyDescent="0.3">
      <c r="A1470">
        <v>7</v>
      </c>
      <c r="B1470" t="s">
        <v>10</v>
      </c>
      <c r="C1470" s="5">
        <v>50</v>
      </c>
      <c r="D1470">
        <v>35</v>
      </c>
      <c r="E1470" s="5">
        <v>5</v>
      </c>
      <c r="F1470">
        <v>4</v>
      </c>
      <c r="G1470" s="6">
        <v>0.86160325259569603</v>
      </c>
      <c r="H1470" s="6">
        <v>0.91</v>
      </c>
      <c r="I1470" s="6">
        <v>50.207177982756001</v>
      </c>
      <c r="J1470" s="6">
        <v>48</v>
      </c>
      <c r="K1470" t="str">
        <f t="shared" si="22"/>
        <v>TP</v>
      </c>
    </row>
    <row r="1471" spans="1:11" x14ac:dyDescent="0.3">
      <c r="A1471">
        <v>7</v>
      </c>
      <c r="B1471" t="s">
        <v>10</v>
      </c>
      <c r="C1471" s="5">
        <v>50</v>
      </c>
      <c r="D1471">
        <v>35</v>
      </c>
      <c r="E1471" s="5">
        <v>5</v>
      </c>
      <c r="F1471">
        <v>5</v>
      </c>
      <c r="G1471" s="6">
        <v>0.78734845599695802</v>
      </c>
      <c r="H1471" s="6">
        <v>0.84</v>
      </c>
      <c r="I1471" s="6">
        <v>47.003910939647902</v>
      </c>
      <c r="J1471" s="6">
        <v>46.3</v>
      </c>
      <c r="K1471" t="str">
        <f t="shared" si="22"/>
        <v>TP</v>
      </c>
    </row>
    <row r="1472" spans="1:11" x14ac:dyDescent="0.3">
      <c r="A1472">
        <v>7</v>
      </c>
      <c r="B1472" t="s">
        <v>10</v>
      </c>
      <c r="C1472" s="5">
        <v>70</v>
      </c>
      <c r="D1472">
        <v>50</v>
      </c>
      <c r="E1472" s="5">
        <v>5</v>
      </c>
      <c r="F1472">
        <v>1</v>
      </c>
      <c r="G1472" s="6">
        <v>0.58980161600818504</v>
      </c>
      <c r="H1472" s="6">
        <v>0.65</v>
      </c>
      <c r="I1472" s="6">
        <v>43.149936620417499</v>
      </c>
      <c r="J1472" s="6">
        <v>41.1</v>
      </c>
      <c r="K1472" t="str">
        <f t="shared" si="22"/>
        <v>TP</v>
      </c>
    </row>
    <row r="1473" spans="1:11" x14ac:dyDescent="0.3">
      <c r="A1473">
        <v>7</v>
      </c>
      <c r="B1473" t="s">
        <v>10</v>
      </c>
      <c r="C1473" s="5">
        <v>70</v>
      </c>
      <c r="D1473">
        <v>50</v>
      </c>
      <c r="E1473" s="5">
        <v>5</v>
      </c>
      <c r="F1473">
        <v>2</v>
      </c>
      <c r="G1473" s="6">
        <v>0.58696401556806799</v>
      </c>
      <c r="H1473" s="6">
        <v>0.65</v>
      </c>
      <c r="I1473" s="6">
        <v>42.487044824356502</v>
      </c>
      <c r="J1473" s="6">
        <v>40.5</v>
      </c>
      <c r="K1473" t="str">
        <f t="shared" si="22"/>
        <v>TP</v>
      </c>
    </row>
    <row r="1474" spans="1:11" x14ac:dyDescent="0.3">
      <c r="A1474">
        <v>7</v>
      </c>
      <c r="B1474" t="s">
        <v>10</v>
      </c>
      <c r="C1474" s="5">
        <v>70</v>
      </c>
      <c r="D1474">
        <v>50</v>
      </c>
      <c r="E1474" s="5">
        <v>5</v>
      </c>
      <c r="F1474">
        <v>3</v>
      </c>
      <c r="G1474" s="6">
        <v>0.46051237748830398</v>
      </c>
      <c r="H1474" s="6">
        <v>0.49</v>
      </c>
      <c r="I1474" s="6">
        <v>40.232318919358001</v>
      </c>
      <c r="J1474" s="6">
        <v>36.6</v>
      </c>
      <c r="K1474" t="str">
        <f t="shared" si="22"/>
        <v>TP</v>
      </c>
    </row>
    <row r="1475" spans="1:11" x14ac:dyDescent="0.3">
      <c r="A1475">
        <v>7</v>
      </c>
      <c r="B1475" t="s">
        <v>10</v>
      </c>
      <c r="C1475" s="5">
        <v>70</v>
      </c>
      <c r="D1475">
        <v>50</v>
      </c>
      <c r="E1475" s="5">
        <v>5</v>
      </c>
      <c r="F1475">
        <v>4</v>
      </c>
      <c r="G1475" s="6">
        <v>0.54949765905880299</v>
      </c>
      <c r="H1475" s="6">
        <v>0.61</v>
      </c>
      <c r="I1475" s="6">
        <v>39.667580708439601</v>
      </c>
      <c r="J1475" s="6">
        <v>37.200000000000003</v>
      </c>
      <c r="K1475" t="str">
        <f t="shared" ref="K1475:K1538" si="23">IF(AND(G1475="",H1475&lt;&gt;""),"FP",IF(AND(G1475&lt;&gt;"",H1475=""),"FN",IF(AND(G1475&lt;&gt;"",H1475&lt;&gt;""),"TP")))</f>
        <v>TP</v>
      </c>
    </row>
    <row r="1476" spans="1:11" x14ac:dyDescent="0.3">
      <c r="A1476">
        <v>7</v>
      </c>
      <c r="B1476" t="s">
        <v>10</v>
      </c>
      <c r="C1476" s="5">
        <v>70</v>
      </c>
      <c r="D1476">
        <v>50</v>
      </c>
      <c r="E1476" s="5">
        <v>5</v>
      </c>
      <c r="F1476">
        <v>5</v>
      </c>
      <c r="G1476" s="6">
        <v>0.53941165349064601</v>
      </c>
      <c r="H1476" s="6">
        <v>0.61</v>
      </c>
      <c r="I1476" s="6">
        <v>37.989559173154802</v>
      </c>
      <c r="J1476" s="6">
        <v>35.799999999999997</v>
      </c>
      <c r="K1476" t="str">
        <f t="shared" si="23"/>
        <v>TP</v>
      </c>
    </row>
    <row r="1477" spans="1:11" x14ac:dyDescent="0.3">
      <c r="A1477">
        <v>7</v>
      </c>
      <c r="B1477" t="s">
        <v>10</v>
      </c>
      <c r="C1477" s="5">
        <v>90</v>
      </c>
      <c r="D1477">
        <v>63</v>
      </c>
      <c r="E1477" s="5">
        <v>5</v>
      </c>
      <c r="F1477">
        <v>1</v>
      </c>
      <c r="H1477" s="6">
        <v>0.34</v>
      </c>
      <c r="J1477" s="6">
        <v>21.2</v>
      </c>
      <c r="K1477" t="str">
        <f t="shared" si="23"/>
        <v>FP</v>
      </c>
    </row>
    <row r="1478" spans="1:11" x14ac:dyDescent="0.3">
      <c r="A1478">
        <v>7</v>
      </c>
      <c r="B1478" t="s">
        <v>10</v>
      </c>
      <c r="C1478" s="5">
        <v>90</v>
      </c>
      <c r="D1478">
        <v>63</v>
      </c>
      <c r="E1478" s="5">
        <v>5</v>
      </c>
      <c r="F1478">
        <v>2</v>
      </c>
      <c r="G1478" s="6">
        <v>0.42114607265670101</v>
      </c>
      <c r="H1478" s="6">
        <v>0.5</v>
      </c>
      <c r="I1478" s="6">
        <v>37.195281762704901</v>
      </c>
      <c r="J1478" s="6">
        <v>34.700000000000003</v>
      </c>
      <c r="K1478" t="str">
        <f t="shared" si="23"/>
        <v>TP</v>
      </c>
    </row>
    <row r="1479" spans="1:11" x14ac:dyDescent="0.3">
      <c r="A1479">
        <v>7</v>
      </c>
      <c r="B1479" t="s">
        <v>10</v>
      </c>
      <c r="C1479" s="5">
        <v>90</v>
      </c>
      <c r="D1479">
        <v>63</v>
      </c>
      <c r="E1479" s="5">
        <v>5</v>
      </c>
      <c r="F1479">
        <v>3</v>
      </c>
      <c r="G1479" s="6">
        <v>0.37253236472831902</v>
      </c>
      <c r="H1479" s="6">
        <v>0.43</v>
      </c>
      <c r="I1479" s="6">
        <v>35.415769975497199</v>
      </c>
      <c r="J1479" s="6">
        <v>35.799999999999997</v>
      </c>
      <c r="K1479" t="str">
        <f t="shared" si="23"/>
        <v>TP</v>
      </c>
    </row>
    <row r="1480" spans="1:11" x14ac:dyDescent="0.3">
      <c r="A1480">
        <v>7</v>
      </c>
      <c r="B1480" t="s">
        <v>10</v>
      </c>
      <c r="C1480" s="5">
        <v>90</v>
      </c>
      <c r="D1480">
        <v>63</v>
      </c>
      <c r="E1480" s="5">
        <v>5</v>
      </c>
      <c r="F1480">
        <v>4</v>
      </c>
      <c r="G1480" s="6">
        <v>0.36056150388722202</v>
      </c>
      <c r="H1480" s="6">
        <v>0.47</v>
      </c>
      <c r="I1480" s="6">
        <v>33.362736610490799</v>
      </c>
      <c r="J1480" s="6">
        <v>34</v>
      </c>
      <c r="K1480" t="str">
        <f t="shared" si="23"/>
        <v>TP</v>
      </c>
    </row>
    <row r="1481" spans="1:11" x14ac:dyDescent="0.3">
      <c r="A1481">
        <v>7</v>
      </c>
      <c r="B1481" t="s">
        <v>10</v>
      </c>
      <c r="C1481" s="5">
        <v>100</v>
      </c>
      <c r="D1481">
        <v>70</v>
      </c>
      <c r="E1481">
        <v>5</v>
      </c>
      <c r="F1481">
        <v>1</v>
      </c>
      <c r="H1481" s="6">
        <v>0.26</v>
      </c>
      <c r="J1481" s="6">
        <v>20</v>
      </c>
      <c r="K1481" t="str">
        <f t="shared" si="23"/>
        <v>FP</v>
      </c>
    </row>
    <row r="1482" spans="1:11" x14ac:dyDescent="0.3">
      <c r="A1482">
        <v>7</v>
      </c>
      <c r="B1482" t="s">
        <v>10</v>
      </c>
      <c r="C1482" s="5">
        <v>100</v>
      </c>
      <c r="D1482">
        <v>70</v>
      </c>
      <c r="E1482">
        <v>5</v>
      </c>
      <c r="F1482">
        <v>2</v>
      </c>
      <c r="G1482" s="6">
        <v>0.32684442082343002</v>
      </c>
      <c r="H1482" s="6">
        <v>0.39</v>
      </c>
      <c r="I1482" s="6">
        <v>33.877682250622897</v>
      </c>
      <c r="J1482" s="6">
        <v>32.799999999999997</v>
      </c>
      <c r="K1482" t="str">
        <f t="shared" si="23"/>
        <v>TP</v>
      </c>
    </row>
    <row r="1483" spans="1:11" x14ac:dyDescent="0.3">
      <c r="A1483">
        <v>8</v>
      </c>
      <c r="B1483" t="s">
        <v>10</v>
      </c>
      <c r="C1483" s="5">
        <v>50</v>
      </c>
      <c r="D1483">
        <v>22</v>
      </c>
      <c r="E1483" s="5">
        <v>5</v>
      </c>
      <c r="F1483">
        <v>1</v>
      </c>
      <c r="G1483" s="6">
        <v>0.706516224776218</v>
      </c>
      <c r="H1483" s="6">
        <v>0.87</v>
      </c>
      <c r="I1483" s="6">
        <v>45.210755587657196</v>
      </c>
      <c r="J1483" s="6">
        <v>47.9</v>
      </c>
      <c r="K1483" t="str">
        <f t="shared" si="23"/>
        <v>TP</v>
      </c>
    </row>
    <row r="1484" spans="1:11" x14ac:dyDescent="0.3">
      <c r="A1484">
        <v>8</v>
      </c>
      <c r="B1484" t="s">
        <v>10</v>
      </c>
      <c r="C1484" s="5">
        <v>50</v>
      </c>
      <c r="D1484">
        <v>22</v>
      </c>
      <c r="E1484" s="5">
        <v>5</v>
      </c>
      <c r="F1484">
        <v>2</v>
      </c>
      <c r="G1484" s="6">
        <v>0.70505553318941405</v>
      </c>
      <c r="H1484" s="6">
        <v>0.92</v>
      </c>
      <c r="I1484" s="6">
        <v>46.631467236337201</v>
      </c>
      <c r="J1484" s="6">
        <v>49.5</v>
      </c>
      <c r="K1484" t="str">
        <f t="shared" si="23"/>
        <v>TP</v>
      </c>
    </row>
    <row r="1485" spans="1:11" x14ac:dyDescent="0.3">
      <c r="A1485">
        <v>8</v>
      </c>
      <c r="B1485" t="s">
        <v>10</v>
      </c>
      <c r="C1485" s="5">
        <v>50</v>
      </c>
      <c r="D1485">
        <v>22</v>
      </c>
      <c r="E1485" s="5">
        <v>5</v>
      </c>
      <c r="F1485">
        <v>3</v>
      </c>
      <c r="G1485" s="6">
        <v>0.65423241328502102</v>
      </c>
      <c r="H1485" s="6">
        <v>0.79</v>
      </c>
      <c r="I1485" s="6">
        <v>46.684024445432101</v>
      </c>
      <c r="J1485" s="6">
        <v>46.2</v>
      </c>
      <c r="K1485" t="str">
        <f t="shared" si="23"/>
        <v>TP</v>
      </c>
    </row>
    <row r="1486" spans="1:11" x14ac:dyDescent="0.3">
      <c r="A1486">
        <v>8</v>
      </c>
      <c r="B1486" t="s">
        <v>10</v>
      </c>
      <c r="C1486" s="5">
        <v>50</v>
      </c>
      <c r="D1486">
        <v>22</v>
      </c>
      <c r="E1486" s="5">
        <v>5</v>
      </c>
      <c r="F1486">
        <v>4</v>
      </c>
      <c r="G1486" s="6">
        <v>0.65508951315025798</v>
      </c>
      <c r="H1486" s="6">
        <v>0.75</v>
      </c>
      <c r="I1486" s="6">
        <v>45.180374236615499</v>
      </c>
      <c r="J1486" s="6">
        <v>43.1</v>
      </c>
      <c r="K1486" t="str">
        <f t="shared" si="23"/>
        <v>TP</v>
      </c>
    </row>
    <row r="1487" spans="1:11" x14ac:dyDescent="0.3">
      <c r="A1487">
        <v>8</v>
      </c>
      <c r="B1487" t="s">
        <v>10</v>
      </c>
      <c r="C1487" s="5">
        <v>50</v>
      </c>
      <c r="D1487">
        <v>22</v>
      </c>
      <c r="E1487" s="5">
        <v>5</v>
      </c>
      <c r="F1487">
        <v>5</v>
      </c>
      <c r="G1487" s="6">
        <v>0.65073071129989402</v>
      </c>
      <c r="H1487" s="6">
        <v>0.77</v>
      </c>
      <c r="I1487" s="6">
        <v>47.481283899786902</v>
      </c>
      <c r="J1487" s="6">
        <v>50</v>
      </c>
      <c r="K1487" t="str">
        <f t="shared" si="23"/>
        <v>TP</v>
      </c>
    </row>
    <row r="1488" spans="1:11" x14ac:dyDescent="0.3">
      <c r="A1488">
        <v>8</v>
      </c>
      <c r="B1488" t="s">
        <v>10</v>
      </c>
      <c r="C1488" s="5">
        <v>70</v>
      </c>
      <c r="D1488">
        <v>32</v>
      </c>
      <c r="E1488" s="5">
        <v>5</v>
      </c>
      <c r="F1488">
        <v>1</v>
      </c>
      <c r="G1488" s="6">
        <v>0.54326548314365597</v>
      </c>
      <c r="H1488" s="6">
        <v>0.72</v>
      </c>
      <c r="I1488" s="6">
        <v>44.549828162386</v>
      </c>
      <c r="J1488" s="6">
        <v>45.8</v>
      </c>
      <c r="K1488" t="str">
        <f t="shared" si="23"/>
        <v>TP</v>
      </c>
    </row>
    <row r="1489" spans="1:11" x14ac:dyDescent="0.3">
      <c r="A1489">
        <v>8</v>
      </c>
      <c r="B1489" t="s">
        <v>10</v>
      </c>
      <c r="C1489" s="5">
        <v>70</v>
      </c>
      <c r="D1489">
        <v>32</v>
      </c>
      <c r="E1489" s="5">
        <v>5</v>
      </c>
      <c r="F1489">
        <v>2</v>
      </c>
      <c r="G1489" s="6">
        <v>0.58603670642193195</v>
      </c>
      <c r="H1489" s="6">
        <v>0.71</v>
      </c>
      <c r="I1489" s="6">
        <v>47.2373267499893</v>
      </c>
      <c r="J1489" s="6">
        <v>44.1</v>
      </c>
      <c r="K1489" t="str">
        <f t="shared" si="23"/>
        <v>TP</v>
      </c>
    </row>
    <row r="1490" spans="1:11" x14ac:dyDescent="0.3">
      <c r="A1490">
        <v>8</v>
      </c>
      <c r="B1490" t="s">
        <v>10</v>
      </c>
      <c r="C1490" s="5">
        <v>70</v>
      </c>
      <c r="D1490">
        <v>32</v>
      </c>
      <c r="E1490" s="5">
        <v>5</v>
      </c>
      <c r="F1490">
        <v>3</v>
      </c>
      <c r="G1490" s="6">
        <v>0.55432019266795296</v>
      </c>
      <c r="H1490" s="6">
        <v>0.77</v>
      </c>
      <c r="I1490" s="6">
        <v>46.716359062826697</v>
      </c>
      <c r="J1490" s="6">
        <v>48.4</v>
      </c>
      <c r="K1490" t="str">
        <f t="shared" si="23"/>
        <v>TP</v>
      </c>
    </row>
    <row r="1491" spans="1:11" x14ac:dyDescent="0.3">
      <c r="A1491">
        <v>8</v>
      </c>
      <c r="B1491" t="s">
        <v>10</v>
      </c>
      <c r="C1491" s="5">
        <v>70</v>
      </c>
      <c r="D1491">
        <v>32</v>
      </c>
      <c r="E1491" s="5">
        <v>5</v>
      </c>
      <c r="F1491">
        <v>4</v>
      </c>
      <c r="G1491" s="6">
        <v>0.54053392159382196</v>
      </c>
      <c r="H1491" s="6">
        <v>0.62</v>
      </c>
      <c r="I1491" s="6">
        <v>46.6102539758311</v>
      </c>
      <c r="J1491" s="6">
        <v>42.4</v>
      </c>
      <c r="K1491" t="str">
        <f t="shared" si="23"/>
        <v>TP</v>
      </c>
    </row>
    <row r="1492" spans="1:11" x14ac:dyDescent="0.3">
      <c r="A1492">
        <v>8</v>
      </c>
      <c r="B1492" t="s">
        <v>10</v>
      </c>
      <c r="C1492" s="5">
        <v>70</v>
      </c>
      <c r="D1492">
        <v>32</v>
      </c>
      <c r="E1492" s="5">
        <v>5</v>
      </c>
      <c r="F1492">
        <v>5</v>
      </c>
      <c r="G1492" s="6">
        <v>0.52201648193550299</v>
      </c>
      <c r="H1492" s="6">
        <v>0.57999999999999996</v>
      </c>
      <c r="I1492" s="6">
        <v>46.172548215802898</v>
      </c>
      <c r="J1492" s="6">
        <v>45.8</v>
      </c>
      <c r="K1492" t="str">
        <f t="shared" si="23"/>
        <v>TP</v>
      </c>
    </row>
    <row r="1493" spans="1:11" x14ac:dyDescent="0.3">
      <c r="A1493">
        <v>8</v>
      </c>
      <c r="B1493" t="s">
        <v>10</v>
      </c>
      <c r="C1493" s="5">
        <v>90</v>
      </c>
      <c r="D1493">
        <v>40</v>
      </c>
      <c r="E1493" s="5">
        <v>5</v>
      </c>
      <c r="F1493">
        <v>1</v>
      </c>
      <c r="G1493" s="6">
        <v>0.336986032337108</v>
      </c>
      <c r="H1493" s="6">
        <v>0.42</v>
      </c>
      <c r="I1493" s="6">
        <v>42.4264443327896</v>
      </c>
      <c r="J1493" s="6">
        <v>40</v>
      </c>
      <c r="K1493" t="str">
        <f t="shared" si="23"/>
        <v>TP</v>
      </c>
    </row>
    <row r="1494" spans="1:11" x14ac:dyDescent="0.3">
      <c r="A1494">
        <v>8</v>
      </c>
      <c r="B1494" t="s">
        <v>10</v>
      </c>
      <c r="C1494" s="5">
        <v>90</v>
      </c>
      <c r="D1494">
        <v>40</v>
      </c>
      <c r="E1494" s="5">
        <v>5</v>
      </c>
      <c r="F1494">
        <v>2</v>
      </c>
      <c r="G1494" s="6">
        <v>0.31114858945722801</v>
      </c>
      <c r="H1494" s="6">
        <v>0.38</v>
      </c>
      <c r="I1494" s="6">
        <v>42.633355732006002</v>
      </c>
      <c r="J1494" s="6">
        <v>42</v>
      </c>
      <c r="K1494" t="str">
        <f t="shared" si="23"/>
        <v>TP</v>
      </c>
    </row>
    <row r="1495" spans="1:11" x14ac:dyDescent="0.3">
      <c r="A1495">
        <v>8</v>
      </c>
      <c r="B1495" t="s">
        <v>10</v>
      </c>
      <c r="C1495" s="5">
        <v>90</v>
      </c>
      <c r="D1495">
        <v>40</v>
      </c>
      <c r="E1495" s="5">
        <v>5</v>
      </c>
      <c r="F1495">
        <v>3</v>
      </c>
      <c r="G1495" s="6">
        <v>0.29517305480370998</v>
      </c>
      <c r="H1495" s="6">
        <v>0.37</v>
      </c>
      <c r="I1495" s="6">
        <v>42.594666778618503</v>
      </c>
      <c r="J1495" s="6">
        <v>43.5</v>
      </c>
      <c r="K1495" t="str">
        <f t="shared" si="23"/>
        <v>TP</v>
      </c>
    </row>
    <row r="1496" spans="1:11" x14ac:dyDescent="0.3">
      <c r="A1496">
        <v>8</v>
      </c>
      <c r="B1496" t="s">
        <v>10</v>
      </c>
      <c r="C1496" s="5">
        <v>100</v>
      </c>
      <c r="D1496">
        <v>45</v>
      </c>
      <c r="E1496">
        <v>5</v>
      </c>
      <c r="F1496">
        <v>1</v>
      </c>
      <c r="G1496" s="6">
        <v>0.20851636630284701</v>
      </c>
      <c r="H1496" s="6">
        <v>0.3</v>
      </c>
      <c r="I1496" s="6">
        <v>41.244472504374002</v>
      </c>
      <c r="J1496" s="6">
        <v>42.6</v>
      </c>
      <c r="K1496" t="str">
        <f t="shared" si="23"/>
        <v>TP</v>
      </c>
    </row>
    <row r="1497" spans="1:11" x14ac:dyDescent="0.3">
      <c r="A1497">
        <v>9</v>
      </c>
      <c r="B1497" t="s">
        <v>10</v>
      </c>
      <c r="C1497" s="5">
        <v>50</v>
      </c>
      <c r="D1497">
        <v>40</v>
      </c>
      <c r="E1497" s="5">
        <v>5</v>
      </c>
      <c r="F1497">
        <v>1</v>
      </c>
      <c r="G1497" s="6">
        <v>0.74004080985811305</v>
      </c>
      <c r="H1497" s="6">
        <v>0.84</v>
      </c>
      <c r="I1497" s="6">
        <v>40.6917534032807</v>
      </c>
      <c r="J1497" s="6">
        <v>40.5</v>
      </c>
      <c r="K1497" t="str">
        <f t="shared" si="23"/>
        <v>TP</v>
      </c>
    </row>
    <row r="1498" spans="1:11" x14ac:dyDescent="0.3">
      <c r="A1498">
        <v>9</v>
      </c>
      <c r="B1498" t="s">
        <v>10</v>
      </c>
      <c r="C1498" s="5">
        <v>50</v>
      </c>
      <c r="D1498">
        <v>40</v>
      </c>
      <c r="E1498" s="5">
        <v>5</v>
      </c>
      <c r="F1498">
        <v>2</v>
      </c>
      <c r="G1498" s="6">
        <v>0.76886383066824504</v>
      </c>
      <c r="H1498" s="6">
        <v>0.82</v>
      </c>
      <c r="I1498" s="6">
        <v>40.393847580958699</v>
      </c>
      <c r="J1498" s="6">
        <v>39.1</v>
      </c>
      <c r="K1498" t="str">
        <f t="shared" si="23"/>
        <v>TP</v>
      </c>
    </row>
    <row r="1499" spans="1:11" x14ac:dyDescent="0.3">
      <c r="A1499">
        <v>9</v>
      </c>
      <c r="B1499" t="s">
        <v>10</v>
      </c>
      <c r="C1499" s="5">
        <v>50</v>
      </c>
      <c r="D1499">
        <v>40</v>
      </c>
      <c r="E1499" s="5">
        <v>5</v>
      </c>
      <c r="F1499">
        <v>3</v>
      </c>
      <c r="G1499" s="6">
        <v>0.64873030988676805</v>
      </c>
      <c r="H1499" s="6">
        <v>0.68</v>
      </c>
      <c r="I1499" s="6">
        <v>39.243877980512501</v>
      </c>
      <c r="J1499" s="6">
        <v>36.200000000000003</v>
      </c>
      <c r="K1499" t="str">
        <f t="shared" si="23"/>
        <v>TP</v>
      </c>
    </row>
    <row r="1500" spans="1:11" x14ac:dyDescent="0.3">
      <c r="A1500">
        <v>9</v>
      </c>
      <c r="B1500" t="s">
        <v>10</v>
      </c>
      <c r="C1500" s="5">
        <v>50</v>
      </c>
      <c r="D1500">
        <v>40</v>
      </c>
      <c r="E1500" s="5">
        <v>5</v>
      </c>
      <c r="F1500">
        <v>4</v>
      </c>
      <c r="G1500" s="6">
        <v>0.71465037866409697</v>
      </c>
      <c r="H1500" s="6">
        <v>0.8</v>
      </c>
      <c r="I1500" s="6">
        <v>39.172973152249902</v>
      </c>
      <c r="J1500" s="6">
        <v>39.299999999999997</v>
      </c>
      <c r="K1500" t="str">
        <f t="shared" si="23"/>
        <v>TP</v>
      </c>
    </row>
    <row r="1501" spans="1:11" x14ac:dyDescent="0.3">
      <c r="A1501">
        <v>9</v>
      </c>
      <c r="B1501" t="s">
        <v>10</v>
      </c>
      <c r="C1501" s="5">
        <v>50</v>
      </c>
      <c r="D1501">
        <v>40</v>
      </c>
      <c r="E1501" s="5">
        <v>5</v>
      </c>
      <c r="F1501">
        <v>5</v>
      </c>
      <c r="G1501" s="6">
        <v>0.73713809083768</v>
      </c>
      <c r="H1501" s="6">
        <v>0.75</v>
      </c>
      <c r="I1501" s="6">
        <v>40.428428816952199</v>
      </c>
      <c r="J1501" s="6">
        <v>37.299999999999997</v>
      </c>
      <c r="K1501" t="str">
        <f t="shared" si="23"/>
        <v>TP</v>
      </c>
    </row>
    <row r="1502" spans="1:11" x14ac:dyDescent="0.3">
      <c r="A1502">
        <v>9</v>
      </c>
      <c r="B1502" t="s">
        <v>10</v>
      </c>
      <c r="C1502" s="5">
        <v>70</v>
      </c>
      <c r="D1502">
        <v>55</v>
      </c>
      <c r="E1502" s="5">
        <v>5</v>
      </c>
      <c r="F1502">
        <v>1</v>
      </c>
      <c r="G1502" s="6">
        <v>0.57391497469784203</v>
      </c>
      <c r="H1502" s="6">
        <v>0.65</v>
      </c>
      <c r="I1502" s="6">
        <v>38.515521458150701</v>
      </c>
      <c r="J1502" s="6">
        <v>37.1</v>
      </c>
      <c r="K1502" t="str">
        <f t="shared" si="23"/>
        <v>TP</v>
      </c>
    </row>
    <row r="1503" spans="1:11" x14ac:dyDescent="0.3">
      <c r="A1503">
        <v>9</v>
      </c>
      <c r="B1503" t="s">
        <v>10</v>
      </c>
      <c r="C1503" s="5">
        <v>70</v>
      </c>
      <c r="D1503">
        <v>55</v>
      </c>
      <c r="E1503" s="5">
        <v>5</v>
      </c>
      <c r="F1503">
        <v>2</v>
      </c>
      <c r="G1503" s="6">
        <v>0.531934369306303</v>
      </c>
      <c r="H1503" s="6">
        <v>0.6</v>
      </c>
      <c r="I1503" s="6">
        <v>37.863906866561699</v>
      </c>
      <c r="J1503" s="6">
        <v>35.700000000000003</v>
      </c>
      <c r="K1503" t="str">
        <f t="shared" si="23"/>
        <v>TP</v>
      </c>
    </row>
    <row r="1504" spans="1:11" x14ac:dyDescent="0.3">
      <c r="A1504">
        <v>9</v>
      </c>
      <c r="B1504" t="s">
        <v>10</v>
      </c>
      <c r="C1504" s="5">
        <v>70</v>
      </c>
      <c r="D1504">
        <v>55</v>
      </c>
      <c r="E1504" s="5">
        <v>5</v>
      </c>
      <c r="F1504">
        <v>3</v>
      </c>
      <c r="G1504" s="6">
        <v>0.51342404341602199</v>
      </c>
      <c r="H1504" s="6">
        <v>0.53</v>
      </c>
      <c r="I1504" s="6">
        <v>39.377622343743703</v>
      </c>
      <c r="J1504" s="6">
        <v>36.6</v>
      </c>
      <c r="K1504" t="str">
        <f t="shared" si="23"/>
        <v>TP</v>
      </c>
    </row>
    <row r="1505" spans="1:11" x14ac:dyDescent="0.3">
      <c r="A1505">
        <v>9</v>
      </c>
      <c r="B1505" t="s">
        <v>10</v>
      </c>
      <c r="C1505" s="5">
        <v>70</v>
      </c>
      <c r="D1505">
        <v>55</v>
      </c>
      <c r="E1505" s="5">
        <v>5</v>
      </c>
      <c r="F1505">
        <v>4</v>
      </c>
      <c r="G1505" s="6">
        <v>0.50546030866998903</v>
      </c>
      <c r="H1505" s="6">
        <v>0.56000000000000005</v>
      </c>
      <c r="I1505" s="6">
        <v>39.603090602753603</v>
      </c>
      <c r="J1505" s="6">
        <v>37.299999999999997</v>
      </c>
      <c r="K1505" t="str">
        <f t="shared" si="23"/>
        <v>TP</v>
      </c>
    </row>
    <row r="1506" spans="1:11" x14ac:dyDescent="0.3">
      <c r="A1506">
        <v>9</v>
      </c>
      <c r="B1506" t="s">
        <v>10</v>
      </c>
      <c r="C1506" s="5">
        <v>70</v>
      </c>
      <c r="D1506">
        <v>55</v>
      </c>
      <c r="E1506" s="5">
        <v>5</v>
      </c>
      <c r="F1506">
        <v>5</v>
      </c>
      <c r="G1506" s="6">
        <v>0.45405860055949099</v>
      </c>
      <c r="H1506" s="6">
        <v>0.53</v>
      </c>
      <c r="I1506" s="6">
        <v>39.182055968302699</v>
      </c>
      <c r="J1506" s="6">
        <v>36.799999999999997</v>
      </c>
      <c r="K1506" t="str">
        <f t="shared" si="23"/>
        <v>TP</v>
      </c>
    </row>
    <row r="1507" spans="1:11" x14ac:dyDescent="0.3">
      <c r="A1507">
        <v>9</v>
      </c>
      <c r="B1507" t="s">
        <v>10</v>
      </c>
      <c r="C1507" s="5">
        <v>90</v>
      </c>
      <c r="D1507">
        <v>72</v>
      </c>
      <c r="E1507" s="5">
        <v>5</v>
      </c>
      <c r="F1507">
        <v>1</v>
      </c>
      <c r="G1507" s="6">
        <v>0.32199509639267399</v>
      </c>
      <c r="H1507" s="6">
        <v>0.38</v>
      </c>
      <c r="I1507" s="6">
        <v>36.6041652225815</v>
      </c>
      <c r="J1507" s="6">
        <v>36.4</v>
      </c>
      <c r="K1507" t="str">
        <f t="shared" si="23"/>
        <v>TP</v>
      </c>
    </row>
    <row r="1508" spans="1:11" x14ac:dyDescent="0.3">
      <c r="A1508">
        <v>9</v>
      </c>
      <c r="B1508" t="s">
        <v>10</v>
      </c>
      <c r="C1508" s="5">
        <v>90</v>
      </c>
      <c r="D1508">
        <v>72</v>
      </c>
      <c r="E1508" s="5">
        <v>5</v>
      </c>
      <c r="F1508">
        <v>2</v>
      </c>
      <c r="G1508" s="6">
        <v>0.30391333825512301</v>
      </c>
      <c r="H1508" s="6">
        <v>0.34</v>
      </c>
      <c r="I1508" s="6">
        <v>36.067643621794502</v>
      </c>
      <c r="J1508" s="6">
        <v>35.1</v>
      </c>
      <c r="K1508" t="str">
        <f t="shared" si="23"/>
        <v>TP</v>
      </c>
    </row>
    <row r="1509" spans="1:11" x14ac:dyDescent="0.3">
      <c r="A1509">
        <v>9</v>
      </c>
      <c r="B1509" t="s">
        <v>10</v>
      </c>
      <c r="C1509" s="5">
        <v>90</v>
      </c>
      <c r="D1509">
        <v>72</v>
      </c>
      <c r="E1509" s="5">
        <v>5</v>
      </c>
      <c r="F1509">
        <v>3</v>
      </c>
      <c r="G1509" s="6">
        <v>0.17282988325943299</v>
      </c>
      <c r="H1509" s="6">
        <v>0.24</v>
      </c>
      <c r="I1509" s="6">
        <v>35.328040543635403</v>
      </c>
      <c r="J1509" s="6">
        <v>34.299999999999997</v>
      </c>
      <c r="K1509" t="str">
        <f t="shared" si="23"/>
        <v>TP</v>
      </c>
    </row>
    <row r="1510" spans="1:11" x14ac:dyDescent="0.3">
      <c r="A1510">
        <v>9</v>
      </c>
      <c r="B1510" t="s">
        <v>10</v>
      </c>
      <c r="C1510" s="5">
        <v>100</v>
      </c>
      <c r="D1510">
        <v>80</v>
      </c>
      <c r="E1510">
        <v>5</v>
      </c>
      <c r="F1510">
        <v>1</v>
      </c>
      <c r="G1510" s="6">
        <v>0.178601736315532</v>
      </c>
      <c r="H1510" s="6">
        <v>0.2</v>
      </c>
      <c r="I1510" s="6">
        <v>33.831328092269899</v>
      </c>
      <c r="J1510" s="6">
        <v>32.6</v>
      </c>
      <c r="K1510" t="str">
        <f t="shared" si="23"/>
        <v>TP</v>
      </c>
    </row>
    <row r="1511" spans="1:11" x14ac:dyDescent="0.3">
      <c r="A1511">
        <v>10</v>
      </c>
      <c r="B1511" t="s">
        <v>10</v>
      </c>
      <c r="C1511" s="5">
        <v>50</v>
      </c>
      <c r="D1511">
        <v>18</v>
      </c>
      <c r="E1511" s="5">
        <v>5</v>
      </c>
      <c r="F1511">
        <v>1</v>
      </c>
      <c r="G1511" s="6">
        <v>0.92104223266305896</v>
      </c>
      <c r="H1511" s="6">
        <v>1.0900000000000001</v>
      </c>
      <c r="I1511" s="6">
        <v>50.282059592594898</v>
      </c>
      <c r="J1511" s="6">
        <v>53.2</v>
      </c>
      <c r="K1511" t="str">
        <f t="shared" si="23"/>
        <v>TP</v>
      </c>
    </row>
    <row r="1512" spans="1:11" x14ac:dyDescent="0.3">
      <c r="A1512">
        <v>10</v>
      </c>
      <c r="B1512" t="s">
        <v>10</v>
      </c>
      <c r="C1512" s="5">
        <v>50</v>
      </c>
      <c r="D1512">
        <v>18</v>
      </c>
      <c r="E1512" s="5">
        <v>5</v>
      </c>
      <c r="F1512">
        <v>2</v>
      </c>
      <c r="G1512" s="6">
        <v>0.93850690839034401</v>
      </c>
      <c r="H1512" s="6">
        <v>1.08</v>
      </c>
      <c r="I1512" s="6">
        <v>48.983132729809803</v>
      </c>
      <c r="J1512" s="6">
        <v>49.7</v>
      </c>
      <c r="K1512" t="str">
        <f t="shared" si="23"/>
        <v>TP</v>
      </c>
    </row>
    <row r="1513" spans="1:11" x14ac:dyDescent="0.3">
      <c r="A1513">
        <v>10</v>
      </c>
      <c r="B1513" t="s">
        <v>10</v>
      </c>
      <c r="C1513" s="5">
        <v>50</v>
      </c>
      <c r="D1513">
        <v>18</v>
      </c>
      <c r="E1513" s="5">
        <v>5</v>
      </c>
      <c r="F1513">
        <v>3</v>
      </c>
      <c r="G1513" s="6">
        <v>0.88688058895050303</v>
      </c>
      <c r="H1513" s="6">
        <v>0.96</v>
      </c>
      <c r="I1513" s="6">
        <v>49.495005461863897</v>
      </c>
      <c r="J1513" s="6">
        <v>46.6</v>
      </c>
      <c r="K1513" t="str">
        <f t="shared" si="23"/>
        <v>TP</v>
      </c>
    </row>
    <row r="1514" spans="1:11" x14ac:dyDescent="0.3">
      <c r="A1514">
        <v>10</v>
      </c>
      <c r="B1514" t="s">
        <v>10</v>
      </c>
      <c r="C1514" s="5">
        <v>50</v>
      </c>
      <c r="D1514">
        <v>18</v>
      </c>
      <c r="E1514" s="5">
        <v>5</v>
      </c>
      <c r="F1514">
        <v>4</v>
      </c>
      <c r="G1514" s="6">
        <v>0.96716909707936305</v>
      </c>
      <c r="H1514" s="6">
        <v>1.1200000000000001</v>
      </c>
      <c r="I1514" s="6">
        <v>52.451195036196602</v>
      </c>
      <c r="J1514" s="6">
        <v>51.8</v>
      </c>
      <c r="K1514" t="str">
        <f t="shared" si="23"/>
        <v>TP</v>
      </c>
    </row>
    <row r="1515" spans="1:11" x14ac:dyDescent="0.3">
      <c r="A1515">
        <v>10</v>
      </c>
      <c r="B1515" t="s">
        <v>10</v>
      </c>
      <c r="C1515" s="5">
        <v>50</v>
      </c>
      <c r="D1515">
        <v>18</v>
      </c>
      <c r="E1515" s="5">
        <v>5</v>
      </c>
      <c r="F1515">
        <v>5</v>
      </c>
      <c r="G1515" s="6">
        <v>1.01232346132146</v>
      </c>
      <c r="H1515" s="6">
        <v>1.17</v>
      </c>
      <c r="I1515" s="6">
        <v>56.660472720556299</v>
      </c>
      <c r="J1515" s="6">
        <v>55</v>
      </c>
      <c r="K1515" t="str">
        <f t="shared" si="23"/>
        <v>TP</v>
      </c>
    </row>
    <row r="1516" spans="1:11" x14ac:dyDescent="0.3">
      <c r="A1516">
        <v>10</v>
      </c>
      <c r="B1516" t="s">
        <v>10</v>
      </c>
      <c r="C1516" s="5">
        <v>70</v>
      </c>
      <c r="D1516">
        <v>25</v>
      </c>
      <c r="E1516" s="5">
        <v>5</v>
      </c>
      <c r="F1516">
        <v>1</v>
      </c>
      <c r="G1516" s="6">
        <v>0.595294966238751</v>
      </c>
      <c r="H1516" s="6">
        <v>0.66</v>
      </c>
      <c r="I1516" s="6">
        <v>44.785042146862502</v>
      </c>
      <c r="J1516" s="6">
        <v>41.8</v>
      </c>
      <c r="K1516" t="str">
        <f t="shared" si="23"/>
        <v>TP</v>
      </c>
    </row>
    <row r="1517" spans="1:11" x14ac:dyDescent="0.3">
      <c r="A1517">
        <v>10</v>
      </c>
      <c r="B1517" t="s">
        <v>10</v>
      </c>
      <c r="C1517" s="5">
        <v>70</v>
      </c>
      <c r="D1517">
        <v>25</v>
      </c>
      <c r="E1517" s="5">
        <v>5</v>
      </c>
      <c r="F1517">
        <v>2</v>
      </c>
      <c r="G1517" s="6">
        <v>0.61404694953593597</v>
      </c>
      <c r="H1517" s="6">
        <v>0.73</v>
      </c>
      <c r="I1517" s="6">
        <v>47.1966331136245</v>
      </c>
      <c r="J1517" s="6">
        <v>49</v>
      </c>
      <c r="K1517" t="str">
        <f t="shared" si="23"/>
        <v>TP</v>
      </c>
    </row>
    <row r="1518" spans="1:11" x14ac:dyDescent="0.3">
      <c r="A1518">
        <v>10</v>
      </c>
      <c r="B1518" t="s">
        <v>10</v>
      </c>
      <c r="C1518" s="5">
        <v>70</v>
      </c>
      <c r="D1518">
        <v>25</v>
      </c>
      <c r="E1518" s="5">
        <v>5</v>
      </c>
      <c r="F1518">
        <v>3</v>
      </c>
      <c r="G1518" s="6">
        <v>0.59600615434131499</v>
      </c>
      <c r="H1518" s="6">
        <v>0.68</v>
      </c>
      <c r="I1518" s="6">
        <v>46.668231328736098</v>
      </c>
      <c r="J1518" s="6">
        <v>46.6</v>
      </c>
      <c r="K1518" t="str">
        <f t="shared" si="23"/>
        <v>TP</v>
      </c>
    </row>
    <row r="1519" spans="1:11" x14ac:dyDescent="0.3">
      <c r="A1519">
        <v>10</v>
      </c>
      <c r="B1519" t="s">
        <v>10</v>
      </c>
      <c r="C1519" s="5">
        <v>70</v>
      </c>
      <c r="D1519">
        <v>25</v>
      </c>
      <c r="E1519" s="5">
        <v>5</v>
      </c>
      <c r="F1519">
        <v>4</v>
      </c>
      <c r="G1519" s="6">
        <v>0.54685820390067696</v>
      </c>
      <c r="H1519" s="6">
        <v>0.6</v>
      </c>
      <c r="I1519" s="6">
        <v>45.451110452155497</v>
      </c>
      <c r="J1519" s="6">
        <v>43.5</v>
      </c>
      <c r="K1519" t="str">
        <f t="shared" si="23"/>
        <v>TP</v>
      </c>
    </row>
    <row r="1520" spans="1:11" x14ac:dyDescent="0.3">
      <c r="A1520">
        <v>10</v>
      </c>
      <c r="B1520" t="s">
        <v>10</v>
      </c>
      <c r="C1520" s="5">
        <v>70</v>
      </c>
      <c r="D1520">
        <v>25</v>
      </c>
      <c r="E1520" s="5">
        <v>5</v>
      </c>
      <c r="F1520">
        <v>5</v>
      </c>
      <c r="G1520" s="6">
        <v>0.48147638519338498</v>
      </c>
      <c r="H1520" s="6">
        <v>0.55000000000000004</v>
      </c>
      <c r="I1520" s="6">
        <v>45.199433376828502</v>
      </c>
      <c r="J1520" s="6">
        <v>44.5</v>
      </c>
      <c r="K1520" t="str">
        <f t="shared" si="23"/>
        <v>TP</v>
      </c>
    </row>
    <row r="1521" spans="1:11" x14ac:dyDescent="0.3">
      <c r="A1521">
        <v>10</v>
      </c>
      <c r="B1521" t="s">
        <v>10</v>
      </c>
      <c r="C1521" s="5">
        <v>90</v>
      </c>
      <c r="D1521">
        <v>32</v>
      </c>
      <c r="E1521" s="5">
        <v>5</v>
      </c>
      <c r="F1521">
        <v>1</v>
      </c>
      <c r="G1521" s="6">
        <v>0.26947310978790301</v>
      </c>
      <c r="H1521" s="6">
        <v>0.34</v>
      </c>
      <c r="I1521" s="6">
        <v>39.538101513435898</v>
      </c>
      <c r="J1521" s="6">
        <v>41.2</v>
      </c>
      <c r="K1521" t="str">
        <f t="shared" si="23"/>
        <v>TP</v>
      </c>
    </row>
    <row r="1522" spans="1:11" x14ac:dyDescent="0.3">
      <c r="A1522">
        <v>10</v>
      </c>
      <c r="B1522" t="s">
        <v>10</v>
      </c>
      <c r="C1522" s="5">
        <v>90</v>
      </c>
      <c r="D1522">
        <v>32</v>
      </c>
      <c r="E1522" s="5">
        <v>5</v>
      </c>
      <c r="F1522">
        <v>2</v>
      </c>
      <c r="G1522" s="6">
        <v>0.27284253660851399</v>
      </c>
      <c r="H1522" s="6">
        <v>0.31</v>
      </c>
      <c r="I1522" s="6">
        <v>40.435118732914397</v>
      </c>
      <c r="J1522" s="6">
        <v>38</v>
      </c>
      <c r="K1522" t="str">
        <f t="shared" si="23"/>
        <v>TP</v>
      </c>
    </row>
    <row r="1523" spans="1:11" x14ac:dyDescent="0.3">
      <c r="A1523">
        <v>10</v>
      </c>
      <c r="B1523" t="s">
        <v>10</v>
      </c>
      <c r="C1523" s="5">
        <v>90</v>
      </c>
      <c r="D1523">
        <v>32</v>
      </c>
      <c r="E1523" s="5">
        <v>5</v>
      </c>
      <c r="F1523">
        <v>3</v>
      </c>
      <c r="G1523" s="6">
        <v>0.25900787551653498</v>
      </c>
      <c r="H1523" s="6">
        <v>0.27</v>
      </c>
      <c r="I1523" s="6">
        <v>41.693768551144302</v>
      </c>
      <c r="J1523" s="6">
        <v>39.200000000000003</v>
      </c>
      <c r="K1523" t="str">
        <f t="shared" si="23"/>
        <v>TP</v>
      </c>
    </row>
    <row r="1524" spans="1:11" x14ac:dyDescent="0.3">
      <c r="A1524">
        <v>10</v>
      </c>
      <c r="B1524" t="s">
        <v>10</v>
      </c>
      <c r="C1524" s="5">
        <v>100</v>
      </c>
      <c r="D1524">
        <v>35</v>
      </c>
      <c r="E1524">
        <v>5</v>
      </c>
      <c r="F1524">
        <v>1</v>
      </c>
      <c r="G1524" s="6">
        <v>0.184449345311653</v>
      </c>
      <c r="H1524" s="6">
        <v>0.28000000000000003</v>
      </c>
      <c r="I1524" s="6">
        <v>35.280677285850999</v>
      </c>
      <c r="J1524" s="6">
        <v>36.700000000000003</v>
      </c>
      <c r="K1524" t="str">
        <f t="shared" si="23"/>
        <v>TP</v>
      </c>
    </row>
    <row r="1525" spans="1:11" x14ac:dyDescent="0.3">
      <c r="A1525">
        <v>11</v>
      </c>
      <c r="B1525" t="s">
        <v>10</v>
      </c>
      <c r="C1525" s="5">
        <v>50</v>
      </c>
      <c r="D1525">
        <v>45</v>
      </c>
      <c r="E1525" s="5">
        <v>5</v>
      </c>
      <c r="F1525">
        <v>1</v>
      </c>
      <c r="G1525" s="6">
        <v>0.87015244434996697</v>
      </c>
      <c r="H1525" s="6">
        <v>1</v>
      </c>
      <c r="I1525" s="6">
        <v>43.647330155851797</v>
      </c>
      <c r="J1525" s="6">
        <v>46.2</v>
      </c>
      <c r="K1525" t="str">
        <f t="shared" si="23"/>
        <v>TP</v>
      </c>
    </row>
    <row r="1526" spans="1:11" x14ac:dyDescent="0.3">
      <c r="A1526">
        <v>11</v>
      </c>
      <c r="B1526" t="s">
        <v>10</v>
      </c>
      <c r="C1526" s="5">
        <v>50</v>
      </c>
      <c r="D1526">
        <v>45</v>
      </c>
      <c r="E1526" s="5">
        <v>5</v>
      </c>
      <c r="F1526">
        <v>2</v>
      </c>
      <c r="G1526" s="6">
        <v>0.870358879977567</v>
      </c>
      <c r="H1526" s="6">
        <v>1.01</v>
      </c>
      <c r="I1526" s="6">
        <v>43.623133742597503</v>
      </c>
      <c r="J1526" s="6">
        <v>46.1</v>
      </c>
      <c r="K1526" t="str">
        <f t="shared" si="23"/>
        <v>TP</v>
      </c>
    </row>
    <row r="1527" spans="1:11" x14ac:dyDescent="0.3">
      <c r="A1527">
        <v>11</v>
      </c>
      <c r="B1527" t="s">
        <v>10</v>
      </c>
      <c r="C1527" s="5">
        <v>50</v>
      </c>
      <c r="D1527">
        <v>45</v>
      </c>
      <c r="E1527" s="5">
        <v>5</v>
      </c>
      <c r="F1527">
        <v>3</v>
      </c>
      <c r="G1527" s="6">
        <v>0.85709711958905799</v>
      </c>
      <c r="H1527" s="6">
        <v>0.94</v>
      </c>
      <c r="I1527" s="6">
        <v>43.0010647865275</v>
      </c>
      <c r="J1527" s="6">
        <v>46.3</v>
      </c>
      <c r="K1527" t="str">
        <f t="shared" si="23"/>
        <v>TP</v>
      </c>
    </row>
    <row r="1528" spans="1:11" x14ac:dyDescent="0.3">
      <c r="A1528">
        <v>11</v>
      </c>
      <c r="B1528" t="s">
        <v>10</v>
      </c>
      <c r="C1528" s="5">
        <v>50</v>
      </c>
      <c r="D1528">
        <v>45</v>
      </c>
      <c r="E1528" s="5">
        <v>5</v>
      </c>
      <c r="F1528">
        <v>4</v>
      </c>
      <c r="G1528" s="6">
        <v>0.83998022364814395</v>
      </c>
      <c r="H1528" s="6">
        <v>0.94</v>
      </c>
      <c r="I1528" s="6">
        <v>44.150399906669897</v>
      </c>
      <c r="J1528" s="6">
        <v>47.9</v>
      </c>
      <c r="K1528" t="str">
        <f t="shared" si="23"/>
        <v>TP</v>
      </c>
    </row>
    <row r="1529" spans="1:11" x14ac:dyDescent="0.3">
      <c r="A1529">
        <v>11</v>
      </c>
      <c r="B1529" t="s">
        <v>10</v>
      </c>
      <c r="C1529" s="5">
        <v>50</v>
      </c>
      <c r="D1529">
        <v>45</v>
      </c>
      <c r="E1529" s="5">
        <v>5</v>
      </c>
      <c r="F1529">
        <v>5</v>
      </c>
      <c r="G1529" s="6">
        <v>0.83447284455564696</v>
      </c>
      <c r="H1529" s="6">
        <v>0.95</v>
      </c>
      <c r="I1529" s="6">
        <v>45.225803194548803</v>
      </c>
      <c r="J1529" s="6">
        <v>50.2</v>
      </c>
      <c r="K1529" t="str">
        <f t="shared" si="23"/>
        <v>TP</v>
      </c>
    </row>
    <row r="1530" spans="1:11" x14ac:dyDescent="0.3">
      <c r="A1530">
        <v>11</v>
      </c>
      <c r="B1530" t="s">
        <v>10</v>
      </c>
      <c r="C1530" s="5">
        <v>70</v>
      </c>
      <c r="D1530">
        <v>63</v>
      </c>
      <c r="E1530" s="5">
        <v>5</v>
      </c>
      <c r="F1530">
        <v>1</v>
      </c>
      <c r="G1530" s="6">
        <v>0.66985497818283002</v>
      </c>
      <c r="H1530" s="6">
        <v>0.77</v>
      </c>
      <c r="I1530" s="6">
        <v>42.859659236413599</v>
      </c>
      <c r="J1530" s="6">
        <v>46.5</v>
      </c>
      <c r="K1530" t="str">
        <f t="shared" si="23"/>
        <v>TP</v>
      </c>
    </row>
    <row r="1531" spans="1:11" x14ac:dyDescent="0.3">
      <c r="A1531">
        <v>11</v>
      </c>
      <c r="B1531" t="s">
        <v>10</v>
      </c>
      <c r="C1531" s="5">
        <v>70</v>
      </c>
      <c r="D1531">
        <v>63</v>
      </c>
      <c r="E1531" s="5">
        <v>5</v>
      </c>
      <c r="F1531">
        <v>2</v>
      </c>
      <c r="G1531" s="6">
        <v>0.67058652539402597</v>
      </c>
      <c r="H1531" s="6">
        <v>0.76</v>
      </c>
      <c r="I1531" s="6">
        <v>44.213044384678803</v>
      </c>
      <c r="J1531" s="6">
        <v>46.9</v>
      </c>
      <c r="K1531" t="str">
        <f t="shared" si="23"/>
        <v>TP</v>
      </c>
    </row>
    <row r="1532" spans="1:11" x14ac:dyDescent="0.3">
      <c r="A1532">
        <v>11</v>
      </c>
      <c r="B1532" t="s">
        <v>10</v>
      </c>
      <c r="C1532" s="5">
        <v>70</v>
      </c>
      <c r="D1532">
        <v>63</v>
      </c>
      <c r="E1532" s="5">
        <v>5</v>
      </c>
      <c r="F1532">
        <v>3</v>
      </c>
      <c r="G1532" s="6">
        <v>0.61777945850087701</v>
      </c>
      <c r="H1532" s="6">
        <v>0.68</v>
      </c>
      <c r="I1532" s="6">
        <v>43.9876702075493</v>
      </c>
      <c r="J1532" s="6">
        <v>44.5</v>
      </c>
      <c r="K1532" t="str">
        <f t="shared" si="23"/>
        <v>TP</v>
      </c>
    </row>
    <row r="1533" spans="1:11" x14ac:dyDescent="0.3">
      <c r="A1533">
        <v>11</v>
      </c>
      <c r="B1533" t="s">
        <v>10</v>
      </c>
      <c r="C1533" s="5">
        <v>70</v>
      </c>
      <c r="D1533">
        <v>63</v>
      </c>
      <c r="E1533" s="5">
        <v>5</v>
      </c>
      <c r="F1533">
        <v>4</v>
      </c>
      <c r="G1533" s="6">
        <v>0.609270246809128</v>
      </c>
      <c r="H1533" s="6">
        <v>0.67</v>
      </c>
      <c r="I1533" s="6">
        <v>45.105312374496101</v>
      </c>
      <c r="J1533" s="6">
        <v>47.6</v>
      </c>
      <c r="K1533" t="str">
        <f t="shared" si="23"/>
        <v>TP</v>
      </c>
    </row>
    <row r="1534" spans="1:11" x14ac:dyDescent="0.3">
      <c r="A1534">
        <v>11</v>
      </c>
      <c r="B1534" t="s">
        <v>10</v>
      </c>
      <c r="C1534" s="5">
        <v>70</v>
      </c>
      <c r="D1534">
        <v>63</v>
      </c>
      <c r="E1534" s="5">
        <v>5</v>
      </c>
      <c r="F1534">
        <v>5</v>
      </c>
      <c r="G1534" s="6">
        <v>0.58180220517705294</v>
      </c>
      <c r="H1534" s="6">
        <v>0.65</v>
      </c>
      <c r="I1534" s="6">
        <v>46.305639701071598</v>
      </c>
      <c r="J1534" s="6">
        <v>47.9</v>
      </c>
      <c r="K1534" t="str">
        <f t="shared" si="23"/>
        <v>TP</v>
      </c>
    </row>
    <row r="1535" spans="1:11" x14ac:dyDescent="0.3">
      <c r="A1535">
        <v>11</v>
      </c>
      <c r="B1535" t="s">
        <v>10</v>
      </c>
      <c r="C1535" s="5">
        <v>90</v>
      </c>
      <c r="D1535">
        <v>80</v>
      </c>
      <c r="E1535" s="5">
        <v>5</v>
      </c>
      <c r="F1535">
        <v>1</v>
      </c>
      <c r="G1535" s="6">
        <v>0.46128891996091498</v>
      </c>
      <c r="H1535" s="6">
        <v>0.51</v>
      </c>
      <c r="I1535" s="6">
        <v>43.057934124603896</v>
      </c>
      <c r="J1535" s="6">
        <v>44.9</v>
      </c>
      <c r="K1535" t="str">
        <f t="shared" si="23"/>
        <v>TP</v>
      </c>
    </row>
    <row r="1536" spans="1:11" x14ac:dyDescent="0.3">
      <c r="A1536">
        <v>11</v>
      </c>
      <c r="B1536" t="s">
        <v>10</v>
      </c>
      <c r="C1536" s="5">
        <v>90</v>
      </c>
      <c r="D1536">
        <v>80</v>
      </c>
      <c r="E1536" s="5">
        <v>5</v>
      </c>
      <c r="F1536">
        <v>2</v>
      </c>
      <c r="G1536" s="6">
        <v>0.38710471604469898</v>
      </c>
      <c r="H1536" s="6">
        <v>0.44</v>
      </c>
      <c r="I1536" s="6">
        <v>43.3970893337113</v>
      </c>
      <c r="J1536" s="6">
        <v>45.1</v>
      </c>
      <c r="K1536" t="str">
        <f t="shared" si="23"/>
        <v>TP</v>
      </c>
    </row>
    <row r="1537" spans="1:11" x14ac:dyDescent="0.3">
      <c r="A1537">
        <v>11</v>
      </c>
      <c r="B1537" t="s">
        <v>10</v>
      </c>
      <c r="C1537" s="5">
        <v>90</v>
      </c>
      <c r="D1537">
        <v>80</v>
      </c>
      <c r="E1537" s="5">
        <v>5</v>
      </c>
      <c r="F1537">
        <v>3</v>
      </c>
      <c r="G1537" s="6">
        <v>0.34378895922355501</v>
      </c>
      <c r="H1537" s="6">
        <v>0.39</v>
      </c>
      <c r="I1537" s="6">
        <v>42.999394888220998</v>
      </c>
      <c r="J1537" s="6">
        <v>45.7</v>
      </c>
      <c r="K1537" t="str">
        <f t="shared" si="23"/>
        <v>TP</v>
      </c>
    </row>
    <row r="1538" spans="1:11" x14ac:dyDescent="0.3">
      <c r="A1538">
        <v>11</v>
      </c>
      <c r="B1538" t="s">
        <v>10</v>
      </c>
      <c r="C1538" s="5">
        <v>100</v>
      </c>
      <c r="D1538">
        <v>90</v>
      </c>
      <c r="E1538">
        <v>5</v>
      </c>
      <c r="F1538">
        <v>1</v>
      </c>
      <c r="G1538" s="6">
        <v>0.27979630011225398</v>
      </c>
      <c r="H1538" s="6">
        <v>0.3</v>
      </c>
      <c r="I1538" s="6">
        <v>42.130821595260997</v>
      </c>
      <c r="J1538" s="6">
        <v>42.7</v>
      </c>
      <c r="K1538" t="str">
        <f t="shared" si="23"/>
        <v>TP</v>
      </c>
    </row>
    <row r="1539" spans="1:11" x14ac:dyDescent="0.3">
      <c r="A1539">
        <v>12</v>
      </c>
      <c r="B1539" t="s">
        <v>10</v>
      </c>
      <c r="C1539" s="5">
        <v>50</v>
      </c>
      <c r="D1539">
        <v>48</v>
      </c>
      <c r="E1539" s="5">
        <v>5</v>
      </c>
      <c r="F1539">
        <v>1</v>
      </c>
      <c r="G1539" s="6">
        <v>0.702195587881706</v>
      </c>
      <c r="H1539" s="6">
        <v>0.88</v>
      </c>
      <c r="I1539" s="6">
        <v>40.003542910030603</v>
      </c>
      <c r="J1539" s="6">
        <v>40.9</v>
      </c>
      <c r="K1539" t="str">
        <f t="shared" ref="K1539:K1602" si="24">IF(AND(G1539="",H1539&lt;&gt;""),"FP",IF(AND(G1539&lt;&gt;"",H1539=""),"FN",IF(AND(G1539&lt;&gt;"",H1539&lt;&gt;""),"TP")))</f>
        <v>TP</v>
      </c>
    </row>
    <row r="1540" spans="1:11" x14ac:dyDescent="0.3">
      <c r="A1540">
        <v>12</v>
      </c>
      <c r="B1540" t="s">
        <v>10</v>
      </c>
      <c r="C1540" s="5">
        <v>50</v>
      </c>
      <c r="D1540">
        <v>48</v>
      </c>
      <c r="E1540" s="5">
        <v>5</v>
      </c>
      <c r="F1540">
        <v>2</v>
      </c>
      <c r="G1540" s="6">
        <v>0.72167987539097</v>
      </c>
      <c r="H1540" s="6">
        <v>0.78</v>
      </c>
      <c r="I1540" s="6">
        <v>41.482838275860701</v>
      </c>
      <c r="J1540" s="6">
        <v>41.3</v>
      </c>
      <c r="K1540" t="str">
        <f t="shared" si="24"/>
        <v>TP</v>
      </c>
    </row>
    <row r="1541" spans="1:11" x14ac:dyDescent="0.3">
      <c r="A1541">
        <v>12</v>
      </c>
      <c r="B1541" t="s">
        <v>10</v>
      </c>
      <c r="C1541" s="5">
        <v>50</v>
      </c>
      <c r="D1541">
        <v>48</v>
      </c>
      <c r="E1541" s="5">
        <v>5</v>
      </c>
      <c r="F1541">
        <v>3</v>
      </c>
      <c r="G1541" s="6">
        <v>0.72344991610405196</v>
      </c>
      <c r="H1541" s="6">
        <v>0.86</v>
      </c>
      <c r="I1541" s="6">
        <v>42.305310564411002</v>
      </c>
      <c r="J1541" s="6">
        <v>43</v>
      </c>
      <c r="K1541" t="str">
        <f t="shared" si="24"/>
        <v>TP</v>
      </c>
    </row>
    <row r="1542" spans="1:11" x14ac:dyDescent="0.3">
      <c r="A1542">
        <v>12</v>
      </c>
      <c r="B1542" t="s">
        <v>10</v>
      </c>
      <c r="C1542" s="5">
        <v>50</v>
      </c>
      <c r="D1542">
        <v>48</v>
      </c>
      <c r="E1542" s="5">
        <v>5</v>
      </c>
      <c r="F1542">
        <v>4</v>
      </c>
      <c r="G1542" s="6">
        <v>0.71728951139296204</v>
      </c>
      <c r="H1542" s="6">
        <v>0.88</v>
      </c>
      <c r="I1542" s="6">
        <v>41.217974886816997</v>
      </c>
      <c r="J1542" s="6">
        <v>42.2</v>
      </c>
      <c r="K1542" t="str">
        <f t="shared" si="24"/>
        <v>TP</v>
      </c>
    </row>
    <row r="1543" spans="1:11" x14ac:dyDescent="0.3">
      <c r="A1543">
        <v>12</v>
      </c>
      <c r="B1543" t="s">
        <v>10</v>
      </c>
      <c r="C1543" s="5">
        <v>50</v>
      </c>
      <c r="D1543">
        <v>48</v>
      </c>
      <c r="E1543" s="5">
        <v>5</v>
      </c>
      <c r="F1543">
        <v>5</v>
      </c>
      <c r="G1543" s="6">
        <v>0.72047318734107002</v>
      </c>
      <c r="H1543" s="6">
        <v>0.85</v>
      </c>
      <c r="I1543" s="6">
        <v>42.496012408399103</v>
      </c>
      <c r="J1543" s="6">
        <v>42.8</v>
      </c>
      <c r="K1543" t="str">
        <f t="shared" si="24"/>
        <v>TP</v>
      </c>
    </row>
    <row r="1544" spans="1:11" x14ac:dyDescent="0.3">
      <c r="A1544">
        <v>12</v>
      </c>
      <c r="B1544" t="s">
        <v>10</v>
      </c>
      <c r="C1544" s="5">
        <v>70</v>
      </c>
      <c r="D1544">
        <v>67</v>
      </c>
      <c r="E1544" s="5">
        <v>5</v>
      </c>
      <c r="F1544">
        <v>1</v>
      </c>
      <c r="G1544" s="6">
        <v>0.55010039800360899</v>
      </c>
      <c r="H1544" s="6">
        <v>0.65</v>
      </c>
      <c r="I1544" s="6">
        <v>38.199757515271003</v>
      </c>
      <c r="J1544" s="6">
        <v>37.5</v>
      </c>
      <c r="K1544" t="str">
        <f t="shared" si="24"/>
        <v>TP</v>
      </c>
    </row>
    <row r="1545" spans="1:11" x14ac:dyDescent="0.3">
      <c r="A1545">
        <v>12</v>
      </c>
      <c r="B1545" t="s">
        <v>10</v>
      </c>
      <c r="C1545" s="5">
        <v>70</v>
      </c>
      <c r="D1545">
        <v>67</v>
      </c>
      <c r="E1545" s="5">
        <v>5</v>
      </c>
      <c r="F1545">
        <v>2</v>
      </c>
      <c r="G1545" s="6">
        <v>0.48861213084874</v>
      </c>
      <c r="H1545" s="6">
        <v>0.61</v>
      </c>
      <c r="I1545" s="6">
        <v>39.055078666191697</v>
      </c>
      <c r="J1545" s="6">
        <v>40.6</v>
      </c>
      <c r="K1545" t="str">
        <f t="shared" si="24"/>
        <v>TP</v>
      </c>
    </row>
    <row r="1546" spans="1:11" x14ac:dyDescent="0.3">
      <c r="A1546">
        <v>12</v>
      </c>
      <c r="B1546" t="s">
        <v>10</v>
      </c>
      <c r="C1546" s="5">
        <v>70</v>
      </c>
      <c r="D1546">
        <v>67</v>
      </c>
      <c r="E1546" s="5">
        <v>5</v>
      </c>
      <c r="F1546">
        <v>3</v>
      </c>
      <c r="G1546" s="6">
        <v>0.47239318114052697</v>
      </c>
      <c r="H1546" s="6">
        <v>0.6</v>
      </c>
      <c r="I1546" s="6">
        <v>39.890185947435498</v>
      </c>
      <c r="J1546" s="6">
        <v>42.1</v>
      </c>
      <c r="K1546" t="str">
        <f t="shared" si="24"/>
        <v>TP</v>
      </c>
    </row>
    <row r="1547" spans="1:11" x14ac:dyDescent="0.3">
      <c r="A1547">
        <v>12</v>
      </c>
      <c r="B1547" t="s">
        <v>10</v>
      </c>
      <c r="C1547" s="5">
        <v>70</v>
      </c>
      <c r="D1547">
        <v>67</v>
      </c>
      <c r="E1547" s="5">
        <v>5</v>
      </c>
      <c r="F1547">
        <v>4</v>
      </c>
      <c r="G1547" s="6">
        <v>0.47825470292809902</v>
      </c>
      <c r="H1547" s="6">
        <v>0.62</v>
      </c>
      <c r="I1547" s="6">
        <v>40.371394507273003</v>
      </c>
      <c r="J1547" s="6">
        <v>43.2</v>
      </c>
      <c r="K1547" t="str">
        <f t="shared" si="24"/>
        <v>TP</v>
      </c>
    </row>
    <row r="1548" spans="1:11" x14ac:dyDescent="0.3">
      <c r="A1548">
        <v>12</v>
      </c>
      <c r="B1548" t="s">
        <v>10</v>
      </c>
      <c r="C1548" s="5">
        <v>70</v>
      </c>
      <c r="D1548">
        <v>67</v>
      </c>
      <c r="E1548" s="5">
        <v>5</v>
      </c>
      <c r="F1548">
        <v>5</v>
      </c>
      <c r="G1548" s="6">
        <v>0.489651914336383</v>
      </c>
      <c r="H1548" s="6">
        <v>0.63</v>
      </c>
      <c r="I1548" s="6">
        <v>40.460500457252699</v>
      </c>
      <c r="J1548" s="6">
        <v>42.7</v>
      </c>
      <c r="K1548" t="str">
        <f t="shared" si="24"/>
        <v>TP</v>
      </c>
    </row>
    <row r="1549" spans="1:11" x14ac:dyDescent="0.3">
      <c r="A1549">
        <v>12</v>
      </c>
      <c r="B1549" t="s">
        <v>10</v>
      </c>
      <c r="C1549" s="5">
        <v>90</v>
      </c>
      <c r="D1549">
        <v>85</v>
      </c>
      <c r="E1549" s="5">
        <v>5</v>
      </c>
      <c r="F1549">
        <v>2</v>
      </c>
      <c r="G1549" s="6">
        <v>0.262353402495626</v>
      </c>
      <c r="H1549" s="6">
        <v>0.31</v>
      </c>
      <c r="I1549" s="6">
        <v>37.514226879352897</v>
      </c>
      <c r="J1549" s="6">
        <v>37.4</v>
      </c>
      <c r="K1549" t="str">
        <f t="shared" si="24"/>
        <v>TP</v>
      </c>
    </row>
    <row r="1550" spans="1:11" x14ac:dyDescent="0.3">
      <c r="A1550">
        <v>12</v>
      </c>
      <c r="B1550" t="s">
        <v>10</v>
      </c>
      <c r="C1550" s="5">
        <v>90</v>
      </c>
      <c r="D1550">
        <v>85</v>
      </c>
      <c r="E1550" s="5">
        <v>5</v>
      </c>
      <c r="F1550">
        <v>3</v>
      </c>
      <c r="G1550" s="6">
        <v>0.25778698878929202</v>
      </c>
      <c r="H1550" s="6">
        <v>0.35</v>
      </c>
      <c r="I1550" s="6">
        <v>37.260182195890003</v>
      </c>
      <c r="J1550" s="6">
        <v>36.5</v>
      </c>
      <c r="K1550" t="str">
        <f t="shared" si="24"/>
        <v>TP</v>
      </c>
    </row>
    <row r="1551" spans="1:11" x14ac:dyDescent="0.3">
      <c r="A1551">
        <v>12</v>
      </c>
      <c r="B1551" t="s">
        <v>10</v>
      </c>
      <c r="C1551" s="5">
        <v>100</v>
      </c>
      <c r="D1551">
        <v>95</v>
      </c>
      <c r="E1551">
        <v>5</v>
      </c>
      <c r="F1551">
        <v>1</v>
      </c>
      <c r="G1551" s="6">
        <v>0.183787126650408</v>
      </c>
      <c r="H1551" s="6">
        <v>0.21</v>
      </c>
      <c r="I1551" s="6">
        <v>35.613440594314802</v>
      </c>
      <c r="J1551" s="6">
        <v>35.6</v>
      </c>
      <c r="K1551" t="str">
        <f t="shared" si="24"/>
        <v>TP</v>
      </c>
    </row>
    <row r="1552" spans="1:11" x14ac:dyDescent="0.3">
      <c r="A1552" s="9">
        <v>13</v>
      </c>
      <c r="B1552" s="9" t="s">
        <v>10</v>
      </c>
      <c r="C1552" s="9">
        <v>50</v>
      </c>
      <c r="D1552" s="9">
        <v>45</v>
      </c>
      <c r="E1552" s="9">
        <v>5</v>
      </c>
      <c r="F1552" s="9">
        <v>1</v>
      </c>
      <c r="G1552" s="10">
        <v>1.0934529328418101</v>
      </c>
      <c r="H1552" s="10">
        <v>1.1399999999999999</v>
      </c>
      <c r="I1552" s="10">
        <v>50.765965220571204</v>
      </c>
      <c r="J1552" s="10">
        <v>47.5</v>
      </c>
      <c r="K1552" t="str">
        <f t="shared" si="24"/>
        <v>TP</v>
      </c>
    </row>
    <row r="1553" spans="1:11" x14ac:dyDescent="0.3">
      <c r="A1553" s="9">
        <v>13</v>
      </c>
      <c r="B1553" s="9" t="s">
        <v>10</v>
      </c>
      <c r="C1553" s="9">
        <v>50</v>
      </c>
      <c r="D1553" s="9">
        <v>45</v>
      </c>
      <c r="E1553" s="9">
        <v>5</v>
      </c>
      <c r="F1553" s="9">
        <v>2</v>
      </c>
      <c r="G1553" s="10">
        <v>1.1633229958890901</v>
      </c>
      <c r="H1553" s="10">
        <v>1.24</v>
      </c>
      <c r="I1553" s="10">
        <v>51.322343329061503</v>
      </c>
      <c r="J1553" s="10">
        <v>48.6</v>
      </c>
      <c r="K1553" t="str">
        <f t="shared" si="24"/>
        <v>TP</v>
      </c>
    </row>
    <row r="1554" spans="1:11" x14ac:dyDescent="0.3">
      <c r="A1554" s="9">
        <v>13</v>
      </c>
      <c r="B1554" s="9" t="s">
        <v>10</v>
      </c>
      <c r="C1554" s="9">
        <v>50</v>
      </c>
      <c r="D1554" s="9">
        <v>45</v>
      </c>
      <c r="E1554" s="9">
        <v>5</v>
      </c>
      <c r="F1554" s="9">
        <v>3</v>
      </c>
      <c r="G1554" s="10">
        <v>1.19896979296622</v>
      </c>
      <c r="H1554" s="10">
        <v>1.25</v>
      </c>
      <c r="I1554" s="10">
        <v>53.164816865983099</v>
      </c>
      <c r="J1554" s="10">
        <v>51.5</v>
      </c>
      <c r="K1554" t="str">
        <f t="shared" si="24"/>
        <v>TP</v>
      </c>
    </row>
    <row r="1555" spans="1:11" x14ac:dyDescent="0.3">
      <c r="A1555" s="9">
        <v>13</v>
      </c>
      <c r="B1555" s="9" t="s">
        <v>10</v>
      </c>
      <c r="C1555" s="9">
        <v>50</v>
      </c>
      <c r="D1555" s="9">
        <v>45</v>
      </c>
      <c r="E1555" s="9">
        <v>5</v>
      </c>
      <c r="F1555" s="9">
        <v>4</v>
      </c>
      <c r="G1555" s="10">
        <v>1.1708541657739899</v>
      </c>
      <c r="H1555" s="10">
        <v>1.28</v>
      </c>
      <c r="I1555" s="10">
        <v>51.593121995075201</v>
      </c>
      <c r="J1555" s="10">
        <v>51.2</v>
      </c>
      <c r="K1555" t="str">
        <f t="shared" si="24"/>
        <v>TP</v>
      </c>
    </row>
    <row r="1556" spans="1:11" x14ac:dyDescent="0.3">
      <c r="A1556" s="9">
        <v>13</v>
      </c>
      <c r="B1556" s="9" t="s">
        <v>10</v>
      </c>
      <c r="C1556" s="9">
        <v>50</v>
      </c>
      <c r="D1556" s="9">
        <v>45</v>
      </c>
      <c r="E1556" s="9">
        <v>5</v>
      </c>
      <c r="F1556" s="9">
        <v>5</v>
      </c>
      <c r="G1556" s="10">
        <v>1.1611013270391599</v>
      </c>
      <c r="H1556" s="10">
        <v>1.23</v>
      </c>
      <c r="I1556" s="10">
        <v>50.173694908092102</v>
      </c>
      <c r="J1556" s="10">
        <v>47.5</v>
      </c>
      <c r="K1556" t="str">
        <f t="shared" si="24"/>
        <v>TP</v>
      </c>
    </row>
    <row r="1557" spans="1:11" x14ac:dyDescent="0.3">
      <c r="A1557" s="9">
        <v>13</v>
      </c>
      <c r="B1557" s="9" t="s">
        <v>10</v>
      </c>
      <c r="C1557" s="9">
        <v>70</v>
      </c>
      <c r="D1557" s="9">
        <v>63</v>
      </c>
      <c r="E1557" s="9">
        <v>5</v>
      </c>
      <c r="F1557" s="9">
        <v>1</v>
      </c>
      <c r="G1557" s="10">
        <v>0.90304404348806699</v>
      </c>
      <c r="H1557" s="10">
        <v>1</v>
      </c>
      <c r="I1557" s="10">
        <v>50.792432371752</v>
      </c>
      <c r="J1557" s="10">
        <v>50.4</v>
      </c>
      <c r="K1557" t="str">
        <f t="shared" si="24"/>
        <v>TP</v>
      </c>
    </row>
    <row r="1558" spans="1:11" x14ac:dyDescent="0.3">
      <c r="A1558" s="9">
        <v>13</v>
      </c>
      <c r="B1558" s="9" t="s">
        <v>10</v>
      </c>
      <c r="C1558" s="9">
        <v>70</v>
      </c>
      <c r="D1558" s="9">
        <v>63</v>
      </c>
      <c r="E1558" s="9">
        <v>5</v>
      </c>
      <c r="F1558" s="9">
        <v>2</v>
      </c>
      <c r="G1558" s="10">
        <v>0.91552767478229902</v>
      </c>
      <c r="H1558" s="10">
        <v>1.02</v>
      </c>
      <c r="I1558" s="10">
        <v>53.469986030026703</v>
      </c>
      <c r="J1558" s="10">
        <v>55.4</v>
      </c>
      <c r="K1558" t="str">
        <f t="shared" si="24"/>
        <v>TP</v>
      </c>
    </row>
    <row r="1559" spans="1:11" x14ac:dyDescent="0.3">
      <c r="A1559" s="9">
        <v>13</v>
      </c>
      <c r="B1559" s="9" t="s">
        <v>10</v>
      </c>
      <c r="C1559" s="9">
        <v>70</v>
      </c>
      <c r="D1559" s="9">
        <v>63</v>
      </c>
      <c r="E1559" s="9">
        <v>5</v>
      </c>
      <c r="F1559" s="9">
        <v>3</v>
      </c>
      <c r="G1559" s="10">
        <v>0.87606754254629304</v>
      </c>
      <c r="H1559" s="10">
        <v>0.92</v>
      </c>
      <c r="I1559" s="10">
        <v>53.3822001536088</v>
      </c>
      <c r="J1559" s="10">
        <v>52.8</v>
      </c>
      <c r="K1559" t="str">
        <f t="shared" si="24"/>
        <v>TP</v>
      </c>
    </row>
    <row r="1560" spans="1:11" x14ac:dyDescent="0.3">
      <c r="A1560" s="9">
        <v>13</v>
      </c>
      <c r="B1560" s="9" t="s">
        <v>10</v>
      </c>
      <c r="C1560" s="9">
        <v>70</v>
      </c>
      <c r="D1560" s="9">
        <v>63</v>
      </c>
      <c r="E1560" s="9">
        <v>5</v>
      </c>
      <c r="F1560" s="9">
        <v>4</v>
      </c>
      <c r="G1560" s="10">
        <v>0.85974122674626496</v>
      </c>
      <c r="H1560" s="10">
        <v>0.96</v>
      </c>
      <c r="I1560" s="10">
        <v>53.654327751673499</v>
      </c>
      <c r="J1560" s="10">
        <v>55.7</v>
      </c>
      <c r="K1560" t="str">
        <f t="shared" si="24"/>
        <v>TP</v>
      </c>
    </row>
    <row r="1561" spans="1:11" x14ac:dyDescent="0.3">
      <c r="A1561" s="9">
        <v>13</v>
      </c>
      <c r="B1561" s="9" t="s">
        <v>10</v>
      </c>
      <c r="C1561" s="9">
        <v>70</v>
      </c>
      <c r="D1561" s="9">
        <v>63</v>
      </c>
      <c r="E1561" s="9">
        <v>5</v>
      </c>
      <c r="F1561" s="9">
        <v>5</v>
      </c>
      <c r="G1561" s="10">
        <v>0.823565661727091</v>
      </c>
      <c r="H1561" s="10">
        <v>0.93</v>
      </c>
      <c r="I1561" s="10">
        <v>53.026602963974099</v>
      </c>
      <c r="J1561" s="10">
        <v>55</v>
      </c>
      <c r="K1561" t="str">
        <f t="shared" si="24"/>
        <v>TP</v>
      </c>
    </row>
    <row r="1562" spans="1:11" x14ac:dyDescent="0.3">
      <c r="A1562" s="9">
        <v>13</v>
      </c>
      <c r="B1562" s="9" t="s">
        <v>10</v>
      </c>
      <c r="C1562" s="9">
        <v>90</v>
      </c>
      <c r="D1562" s="9">
        <v>80</v>
      </c>
      <c r="E1562" s="9">
        <v>5</v>
      </c>
      <c r="F1562" s="9">
        <v>1</v>
      </c>
      <c r="G1562" s="10">
        <v>0.632953673936964</v>
      </c>
      <c r="H1562" s="10">
        <v>0.72</v>
      </c>
      <c r="I1562" s="10">
        <v>49.212792958936603</v>
      </c>
      <c r="J1562" s="10">
        <v>47.9</v>
      </c>
      <c r="K1562" t="str">
        <f t="shared" si="24"/>
        <v>TP</v>
      </c>
    </row>
    <row r="1563" spans="1:11" x14ac:dyDescent="0.3">
      <c r="A1563" s="9">
        <v>13</v>
      </c>
      <c r="B1563" s="9" t="s">
        <v>10</v>
      </c>
      <c r="C1563" s="9">
        <v>90</v>
      </c>
      <c r="D1563" s="9">
        <v>80</v>
      </c>
      <c r="E1563" s="9">
        <v>5</v>
      </c>
      <c r="F1563" s="9">
        <v>2</v>
      </c>
      <c r="G1563" s="10">
        <v>0.53066995115925897</v>
      </c>
      <c r="H1563" s="10">
        <v>0.61</v>
      </c>
      <c r="I1563" s="10">
        <v>50.672869504247601</v>
      </c>
      <c r="J1563" s="10">
        <v>52.1</v>
      </c>
      <c r="K1563" t="str">
        <f t="shared" si="24"/>
        <v>TP</v>
      </c>
    </row>
    <row r="1564" spans="1:11" x14ac:dyDescent="0.3">
      <c r="A1564" s="9">
        <v>13</v>
      </c>
      <c r="B1564" s="9" t="s">
        <v>10</v>
      </c>
      <c r="C1564" s="9">
        <v>90</v>
      </c>
      <c r="D1564" s="9">
        <v>80</v>
      </c>
      <c r="E1564" s="9">
        <v>5</v>
      </c>
      <c r="F1564" s="9">
        <v>3</v>
      </c>
      <c r="G1564" s="10">
        <v>0.55165455030587696</v>
      </c>
      <c r="H1564" s="10">
        <v>0.61</v>
      </c>
      <c r="I1564" s="10">
        <v>50.344748546393298</v>
      </c>
      <c r="J1564" s="10">
        <v>50.8</v>
      </c>
      <c r="K1564" t="str">
        <f t="shared" si="24"/>
        <v>TP</v>
      </c>
    </row>
    <row r="1565" spans="1:11" x14ac:dyDescent="0.3">
      <c r="A1565" s="9">
        <v>13</v>
      </c>
      <c r="B1565" s="9" t="s">
        <v>10</v>
      </c>
      <c r="C1565" s="9">
        <v>100</v>
      </c>
      <c r="D1565" s="9">
        <v>90</v>
      </c>
      <c r="E1565" s="9">
        <v>5</v>
      </c>
      <c r="F1565" s="9">
        <v>1</v>
      </c>
      <c r="G1565" s="10">
        <v>0.49551723928050301</v>
      </c>
      <c r="H1565" s="10">
        <v>0.52</v>
      </c>
      <c r="I1565" s="10">
        <v>50.0938870714443</v>
      </c>
      <c r="J1565" s="10">
        <v>46.4</v>
      </c>
      <c r="K1565" t="str">
        <f t="shared" si="24"/>
        <v>TP</v>
      </c>
    </row>
    <row r="1566" spans="1:11" x14ac:dyDescent="0.3">
      <c r="A1566">
        <v>14</v>
      </c>
      <c r="B1566" t="s">
        <v>10</v>
      </c>
      <c r="C1566">
        <v>50</v>
      </c>
      <c r="D1566" s="9">
        <v>40</v>
      </c>
      <c r="E1566">
        <v>5</v>
      </c>
      <c r="F1566">
        <v>1</v>
      </c>
      <c r="G1566" s="10">
        <v>1.0054020407093001</v>
      </c>
      <c r="H1566" s="10">
        <v>1.06</v>
      </c>
      <c r="I1566" s="10">
        <v>49.7609886295105</v>
      </c>
      <c r="J1566" s="10">
        <v>47.7</v>
      </c>
      <c r="K1566" t="str">
        <f t="shared" si="24"/>
        <v>TP</v>
      </c>
    </row>
    <row r="1567" spans="1:11" x14ac:dyDescent="0.3">
      <c r="A1567">
        <v>14</v>
      </c>
      <c r="B1567" t="s">
        <v>10</v>
      </c>
      <c r="C1567">
        <v>50</v>
      </c>
      <c r="D1567" s="9">
        <v>40</v>
      </c>
      <c r="E1567">
        <v>5</v>
      </c>
      <c r="F1567">
        <v>2</v>
      </c>
      <c r="G1567" s="10">
        <v>0.99387575864379396</v>
      </c>
      <c r="H1567" s="10">
        <v>1.03</v>
      </c>
      <c r="I1567" s="10">
        <v>51.849750661920197</v>
      </c>
      <c r="J1567" s="10">
        <v>49.6</v>
      </c>
      <c r="K1567" t="str">
        <f t="shared" si="24"/>
        <v>TP</v>
      </c>
    </row>
    <row r="1568" spans="1:11" x14ac:dyDescent="0.3">
      <c r="A1568">
        <v>14</v>
      </c>
      <c r="B1568" t="s">
        <v>10</v>
      </c>
      <c r="C1568">
        <v>50</v>
      </c>
      <c r="D1568" s="9">
        <v>40</v>
      </c>
      <c r="E1568">
        <v>5</v>
      </c>
      <c r="F1568">
        <v>3</v>
      </c>
      <c r="G1568" s="10">
        <v>0.90858637059140801</v>
      </c>
      <c r="H1568" s="10">
        <v>0.98</v>
      </c>
      <c r="I1568" s="10">
        <v>48.913627174112598</v>
      </c>
      <c r="J1568" s="10">
        <v>46.7</v>
      </c>
      <c r="K1568" t="str">
        <f t="shared" si="24"/>
        <v>TP</v>
      </c>
    </row>
    <row r="1569" spans="1:11" x14ac:dyDescent="0.3">
      <c r="A1569">
        <v>14</v>
      </c>
      <c r="B1569" t="s">
        <v>10</v>
      </c>
      <c r="C1569">
        <v>50</v>
      </c>
      <c r="D1569" s="9">
        <v>40</v>
      </c>
      <c r="E1569">
        <v>5</v>
      </c>
      <c r="F1569">
        <v>4</v>
      </c>
      <c r="G1569" s="10">
        <v>0.94137368657383202</v>
      </c>
      <c r="H1569" s="10">
        <v>0.98</v>
      </c>
      <c r="I1569" s="10">
        <v>50.060736596243103</v>
      </c>
      <c r="J1569" s="10">
        <v>47.7</v>
      </c>
      <c r="K1569" t="str">
        <f t="shared" si="24"/>
        <v>TP</v>
      </c>
    </row>
    <row r="1570" spans="1:11" x14ac:dyDescent="0.3">
      <c r="A1570">
        <v>14</v>
      </c>
      <c r="B1570" t="s">
        <v>10</v>
      </c>
      <c r="C1570">
        <v>50</v>
      </c>
      <c r="D1570" s="9">
        <v>40</v>
      </c>
      <c r="E1570">
        <v>5</v>
      </c>
      <c r="F1570">
        <v>5</v>
      </c>
      <c r="G1570" s="10">
        <v>0.89117765168200003</v>
      </c>
      <c r="H1570" s="10">
        <v>0.98</v>
      </c>
      <c r="I1570" s="10">
        <v>49.175141251230102</v>
      </c>
      <c r="J1570" s="10">
        <v>48.8</v>
      </c>
      <c r="K1570" t="str">
        <f t="shared" si="24"/>
        <v>TP</v>
      </c>
    </row>
    <row r="1571" spans="1:11" x14ac:dyDescent="0.3">
      <c r="A1571">
        <v>14</v>
      </c>
      <c r="B1571" t="s">
        <v>10</v>
      </c>
      <c r="C1571" s="9">
        <v>70</v>
      </c>
      <c r="D1571" s="9">
        <v>57</v>
      </c>
      <c r="E1571" s="9">
        <v>5</v>
      </c>
      <c r="F1571" s="9">
        <v>1</v>
      </c>
      <c r="G1571" s="10">
        <v>0.75383426831079603</v>
      </c>
      <c r="H1571" s="10">
        <v>0.79</v>
      </c>
      <c r="I1571" s="10">
        <v>48.4897288925632</v>
      </c>
      <c r="J1571" s="10">
        <v>47.4</v>
      </c>
      <c r="K1571" t="str">
        <f t="shared" si="24"/>
        <v>TP</v>
      </c>
    </row>
    <row r="1572" spans="1:11" x14ac:dyDescent="0.3">
      <c r="A1572">
        <v>14</v>
      </c>
      <c r="B1572" t="s">
        <v>10</v>
      </c>
      <c r="C1572" s="9">
        <v>70</v>
      </c>
      <c r="D1572" s="9">
        <v>57</v>
      </c>
      <c r="E1572" s="9">
        <v>5</v>
      </c>
      <c r="F1572" s="9">
        <v>2</v>
      </c>
      <c r="G1572" s="10">
        <v>0.77057210132102705</v>
      </c>
      <c r="H1572" s="10">
        <v>0.79</v>
      </c>
      <c r="I1572" s="10">
        <v>49.978045488977301</v>
      </c>
      <c r="J1572" s="10">
        <v>46.7</v>
      </c>
      <c r="K1572" t="str">
        <f t="shared" si="24"/>
        <v>TP</v>
      </c>
    </row>
    <row r="1573" spans="1:11" x14ac:dyDescent="0.3">
      <c r="A1573">
        <v>14</v>
      </c>
      <c r="B1573" t="s">
        <v>10</v>
      </c>
      <c r="C1573" s="9">
        <v>70</v>
      </c>
      <c r="D1573" s="9">
        <v>57</v>
      </c>
      <c r="E1573" s="9">
        <v>5</v>
      </c>
      <c r="F1573" s="9">
        <v>3</v>
      </c>
      <c r="G1573" s="10">
        <v>0.72670219443476203</v>
      </c>
      <c r="H1573" s="10">
        <v>0.76</v>
      </c>
      <c r="I1573" s="10">
        <v>50.120350782555498</v>
      </c>
      <c r="J1573" s="10">
        <v>46.8</v>
      </c>
      <c r="K1573" t="str">
        <f t="shared" si="24"/>
        <v>TP</v>
      </c>
    </row>
    <row r="1574" spans="1:11" x14ac:dyDescent="0.3">
      <c r="A1574">
        <v>14</v>
      </c>
      <c r="B1574" t="s">
        <v>10</v>
      </c>
      <c r="C1574" s="9">
        <v>70</v>
      </c>
      <c r="D1574" s="9">
        <v>57</v>
      </c>
      <c r="E1574" s="9">
        <v>5</v>
      </c>
      <c r="F1574" s="9">
        <v>4</v>
      </c>
      <c r="G1574" s="10">
        <v>0.69791153330316202</v>
      </c>
      <c r="H1574" s="10">
        <v>0.75</v>
      </c>
      <c r="I1574" s="10">
        <v>49.198925381686202</v>
      </c>
      <c r="J1574" s="10">
        <v>47.2</v>
      </c>
      <c r="K1574" t="str">
        <f t="shared" si="24"/>
        <v>TP</v>
      </c>
    </row>
    <row r="1575" spans="1:11" x14ac:dyDescent="0.3">
      <c r="A1575">
        <v>14</v>
      </c>
      <c r="B1575" t="s">
        <v>10</v>
      </c>
      <c r="C1575" s="9">
        <v>70</v>
      </c>
      <c r="D1575" s="9">
        <v>57</v>
      </c>
      <c r="E1575" s="9">
        <v>5</v>
      </c>
      <c r="F1575" s="9">
        <v>5</v>
      </c>
      <c r="G1575" s="10">
        <v>0.74294091553487296</v>
      </c>
      <c r="H1575" s="10">
        <v>0.81</v>
      </c>
      <c r="I1575" s="10">
        <v>48.421016208793397</v>
      </c>
      <c r="J1575" s="10">
        <v>44.3</v>
      </c>
      <c r="K1575" t="str">
        <f t="shared" si="24"/>
        <v>TP</v>
      </c>
    </row>
    <row r="1576" spans="1:11" x14ac:dyDescent="0.3">
      <c r="A1576">
        <v>14</v>
      </c>
      <c r="B1576" t="s">
        <v>10</v>
      </c>
      <c r="C1576" s="9">
        <v>90</v>
      </c>
      <c r="D1576" s="9">
        <v>72</v>
      </c>
      <c r="E1576" s="9">
        <v>5</v>
      </c>
      <c r="F1576" s="9">
        <v>1</v>
      </c>
      <c r="G1576" s="10">
        <v>0.57101329776223098</v>
      </c>
      <c r="H1576" s="10">
        <v>0.56000000000000005</v>
      </c>
      <c r="I1576" s="10">
        <v>48.9358241634149</v>
      </c>
      <c r="J1576" s="10">
        <v>45.9</v>
      </c>
      <c r="K1576" t="str">
        <f t="shared" si="24"/>
        <v>TP</v>
      </c>
    </row>
    <row r="1577" spans="1:11" x14ac:dyDescent="0.3">
      <c r="A1577">
        <v>14</v>
      </c>
      <c r="B1577" t="s">
        <v>10</v>
      </c>
      <c r="C1577" s="9">
        <v>90</v>
      </c>
      <c r="D1577" s="9">
        <v>72</v>
      </c>
      <c r="E1577" s="9">
        <v>5</v>
      </c>
      <c r="F1577" s="9">
        <v>2</v>
      </c>
      <c r="G1577" s="10">
        <v>0.54130468560062694</v>
      </c>
      <c r="H1577" s="10">
        <v>0.52</v>
      </c>
      <c r="I1577" s="10">
        <v>49.421235007669402</v>
      </c>
      <c r="J1577" s="10">
        <v>44.4</v>
      </c>
      <c r="K1577" t="str">
        <f t="shared" si="24"/>
        <v>TP</v>
      </c>
    </row>
    <row r="1578" spans="1:11" x14ac:dyDescent="0.3">
      <c r="A1578">
        <v>14</v>
      </c>
      <c r="B1578" t="s">
        <v>10</v>
      </c>
      <c r="C1578" s="9">
        <v>90</v>
      </c>
      <c r="D1578" s="9">
        <v>72</v>
      </c>
      <c r="E1578" s="9">
        <v>5</v>
      </c>
      <c r="F1578" s="9">
        <v>3</v>
      </c>
      <c r="G1578" s="10">
        <v>0.47036074580572301</v>
      </c>
      <c r="H1578" s="10">
        <v>0.46</v>
      </c>
      <c r="I1578" s="10">
        <v>47.6334323756492</v>
      </c>
      <c r="J1578" s="10">
        <v>44</v>
      </c>
      <c r="K1578" t="str">
        <f t="shared" si="24"/>
        <v>TP</v>
      </c>
    </row>
    <row r="1579" spans="1:11" x14ac:dyDescent="0.3">
      <c r="A1579">
        <v>14</v>
      </c>
      <c r="B1579" t="s">
        <v>10</v>
      </c>
      <c r="C1579" s="9">
        <v>100</v>
      </c>
      <c r="D1579" s="9">
        <v>80</v>
      </c>
      <c r="E1579" s="9">
        <v>5</v>
      </c>
      <c r="F1579" s="9">
        <v>1</v>
      </c>
      <c r="G1579" s="10">
        <v>0.46433671083561101</v>
      </c>
      <c r="H1579" s="10">
        <v>0.5</v>
      </c>
      <c r="I1579" s="10">
        <v>47.668191241029703</v>
      </c>
      <c r="J1579" s="10">
        <v>45.1</v>
      </c>
      <c r="K1579" t="str">
        <f t="shared" si="24"/>
        <v>TP</v>
      </c>
    </row>
    <row r="1580" spans="1:11" x14ac:dyDescent="0.3">
      <c r="A1580">
        <v>15</v>
      </c>
      <c r="B1580" t="s">
        <v>10</v>
      </c>
      <c r="C1580">
        <v>50</v>
      </c>
      <c r="D1580" s="9">
        <v>53</v>
      </c>
      <c r="E1580">
        <v>5</v>
      </c>
      <c r="F1580">
        <v>1</v>
      </c>
      <c r="G1580" s="10">
        <v>1.0055740764282799</v>
      </c>
      <c r="H1580" s="10">
        <v>1.0900000000000001</v>
      </c>
      <c r="I1580" s="10">
        <v>49.7759034125338</v>
      </c>
      <c r="J1580" s="10">
        <v>46.9</v>
      </c>
      <c r="K1580" t="str">
        <f t="shared" si="24"/>
        <v>TP</v>
      </c>
    </row>
    <row r="1581" spans="1:11" x14ac:dyDescent="0.3">
      <c r="A1581">
        <v>15</v>
      </c>
      <c r="B1581" t="s">
        <v>10</v>
      </c>
      <c r="C1581">
        <v>50</v>
      </c>
      <c r="D1581" s="9">
        <v>53</v>
      </c>
      <c r="E1581">
        <v>5</v>
      </c>
      <c r="F1581">
        <v>2</v>
      </c>
      <c r="G1581" s="10">
        <v>1.0046034996092601</v>
      </c>
      <c r="H1581" s="10">
        <v>1.07</v>
      </c>
      <c r="I1581" s="10">
        <v>51.741931156485897</v>
      </c>
      <c r="J1581" s="10">
        <v>50.2</v>
      </c>
      <c r="K1581" t="str">
        <f t="shared" si="24"/>
        <v>TP</v>
      </c>
    </row>
    <row r="1582" spans="1:11" x14ac:dyDescent="0.3">
      <c r="A1582">
        <v>15</v>
      </c>
      <c r="B1582" t="s">
        <v>10</v>
      </c>
      <c r="C1582">
        <v>50</v>
      </c>
      <c r="D1582" s="9">
        <v>53</v>
      </c>
      <c r="E1582">
        <v>5</v>
      </c>
      <c r="F1582">
        <v>3</v>
      </c>
      <c r="G1582" s="10">
        <v>0.961967124423041</v>
      </c>
      <c r="H1582" s="10">
        <v>1.03</v>
      </c>
      <c r="I1582" s="10">
        <v>53.426797693848002</v>
      </c>
      <c r="J1582" s="10">
        <v>50.3</v>
      </c>
      <c r="K1582" t="str">
        <f t="shared" si="24"/>
        <v>TP</v>
      </c>
    </row>
    <row r="1583" spans="1:11" x14ac:dyDescent="0.3">
      <c r="A1583">
        <v>15</v>
      </c>
      <c r="B1583" t="s">
        <v>10</v>
      </c>
      <c r="C1583">
        <v>50</v>
      </c>
      <c r="D1583" s="9">
        <v>53</v>
      </c>
      <c r="E1583">
        <v>5</v>
      </c>
      <c r="F1583">
        <v>4</v>
      </c>
      <c r="G1583" s="10">
        <v>0.98484751008625404</v>
      </c>
      <c r="H1583" s="10">
        <v>1.0900000000000001</v>
      </c>
      <c r="I1583" s="10">
        <v>52.626782829748102</v>
      </c>
      <c r="J1583" s="10">
        <v>50</v>
      </c>
      <c r="K1583" t="str">
        <f t="shared" si="24"/>
        <v>TP</v>
      </c>
    </row>
    <row r="1584" spans="1:11" x14ac:dyDescent="0.3">
      <c r="A1584">
        <v>15</v>
      </c>
      <c r="B1584" t="s">
        <v>10</v>
      </c>
      <c r="C1584">
        <v>50</v>
      </c>
      <c r="D1584" s="9">
        <v>53</v>
      </c>
      <c r="E1584">
        <v>5</v>
      </c>
      <c r="F1584">
        <v>5</v>
      </c>
      <c r="G1584" s="10">
        <v>0.94925559119835801</v>
      </c>
      <c r="H1584" s="10">
        <v>1.03</v>
      </c>
      <c r="I1584" s="10">
        <v>51.240419478156298</v>
      </c>
      <c r="J1584" s="10">
        <v>48.2</v>
      </c>
      <c r="K1584" t="str">
        <f t="shared" si="24"/>
        <v>TP</v>
      </c>
    </row>
    <row r="1585" spans="1:11" x14ac:dyDescent="0.3">
      <c r="A1585">
        <v>15</v>
      </c>
      <c r="B1585" t="s">
        <v>10</v>
      </c>
      <c r="C1585" s="9">
        <v>70</v>
      </c>
      <c r="D1585" s="9">
        <v>73</v>
      </c>
      <c r="E1585" s="9">
        <v>5</v>
      </c>
      <c r="F1585" s="9">
        <v>1</v>
      </c>
      <c r="G1585" s="10">
        <v>0.72490594071887204</v>
      </c>
      <c r="H1585" s="10">
        <v>0.75</v>
      </c>
      <c r="I1585" s="10">
        <v>48.9950158046436</v>
      </c>
      <c r="J1585" s="10">
        <v>44.9</v>
      </c>
      <c r="K1585" t="str">
        <f t="shared" si="24"/>
        <v>TP</v>
      </c>
    </row>
    <row r="1586" spans="1:11" x14ac:dyDescent="0.3">
      <c r="A1586">
        <v>15</v>
      </c>
      <c r="B1586" t="s">
        <v>10</v>
      </c>
      <c r="C1586" s="9">
        <v>70</v>
      </c>
      <c r="D1586" s="9">
        <v>73</v>
      </c>
      <c r="E1586" s="9">
        <v>5</v>
      </c>
      <c r="F1586" s="9">
        <v>2</v>
      </c>
      <c r="G1586" s="10">
        <v>0.70242398721178601</v>
      </c>
      <c r="H1586" s="10">
        <v>0.73</v>
      </c>
      <c r="I1586" s="10">
        <v>47.996455249592202</v>
      </c>
      <c r="J1586" s="10">
        <v>45.9</v>
      </c>
      <c r="K1586" t="str">
        <f t="shared" si="24"/>
        <v>TP</v>
      </c>
    </row>
    <row r="1587" spans="1:11" x14ac:dyDescent="0.3">
      <c r="A1587">
        <v>15</v>
      </c>
      <c r="B1587" t="s">
        <v>10</v>
      </c>
      <c r="C1587" s="9">
        <v>70</v>
      </c>
      <c r="D1587" s="9">
        <v>73</v>
      </c>
      <c r="E1587" s="9">
        <v>5</v>
      </c>
      <c r="F1587" s="9">
        <v>3</v>
      </c>
      <c r="G1587" s="10">
        <v>0.70380935933975297</v>
      </c>
      <c r="H1587" s="10">
        <v>0.76</v>
      </c>
      <c r="I1587" s="10">
        <v>49.368854065679002</v>
      </c>
      <c r="J1587" s="10">
        <v>47.4</v>
      </c>
      <c r="K1587" t="str">
        <f t="shared" si="24"/>
        <v>TP</v>
      </c>
    </row>
    <row r="1588" spans="1:11" x14ac:dyDescent="0.3">
      <c r="A1588">
        <v>15</v>
      </c>
      <c r="B1588" t="s">
        <v>10</v>
      </c>
      <c r="C1588" s="9">
        <v>70</v>
      </c>
      <c r="D1588" s="9">
        <v>73</v>
      </c>
      <c r="E1588" s="9">
        <v>5</v>
      </c>
      <c r="F1588" s="9">
        <v>4</v>
      </c>
      <c r="G1588" s="10">
        <v>0.67980772882463603</v>
      </c>
      <c r="H1588" s="10">
        <v>0.66</v>
      </c>
      <c r="I1588" s="10">
        <v>48.671410931977398</v>
      </c>
      <c r="J1588" s="10">
        <v>43.3</v>
      </c>
      <c r="K1588" t="str">
        <f t="shared" si="24"/>
        <v>TP</v>
      </c>
    </row>
    <row r="1589" spans="1:11" x14ac:dyDescent="0.3">
      <c r="A1589">
        <v>15</v>
      </c>
      <c r="B1589" t="s">
        <v>10</v>
      </c>
      <c r="C1589" s="9">
        <v>70</v>
      </c>
      <c r="D1589" s="9">
        <v>73</v>
      </c>
      <c r="E1589" s="9">
        <v>5</v>
      </c>
      <c r="F1589" s="9">
        <v>5</v>
      </c>
      <c r="G1589" s="10">
        <v>0.58685669769138404</v>
      </c>
      <c r="H1589" s="10">
        <v>0.6</v>
      </c>
      <c r="I1589" s="10">
        <v>50.229473371284797</v>
      </c>
      <c r="J1589" s="10">
        <v>47.5</v>
      </c>
      <c r="K1589" t="str">
        <f t="shared" si="24"/>
        <v>TP</v>
      </c>
    </row>
    <row r="1590" spans="1:11" x14ac:dyDescent="0.3">
      <c r="A1590">
        <v>15</v>
      </c>
      <c r="B1590" t="s">
        <v>10</v>
      </c>
      <c r="C1590" s="9">
        <v>90</v>
      </c>
      <c r="D1590" s="9">
        <v>95</v>
      </c>
      <c r="E1590" s="9">
        <v>5</v>
      </c>
      <c r="F1590" s="9">
        <v>2</v>
      </c>
      <c r="G1590" s="10">
        <v>0.26552375796703398</v>
      </c>
      <c r="H1590" s="10">
        <v>0.31</v>
      </c>
      <c r="I1590" s="10">
        <v>46.429141249175402</v>
      </c>
      <c r="J1590" s="10">
        <v>42</v>
      </c>
      <c r="K1590" t="str">
        <f t="shared" si="24"/>
        <v>TP</v>
      </c>
    </row>
    <row r="1591" spans="1:11" x14ac:dyDescent="0.3">
      <c r="A1591">
        <v>15</v>
      </c>
      <c r="B1591" t="s">
        <v>10</v>
      </c>
      <c r="C1591" s="9">
        <v>90</v>
      </c>
      <c r="D1591" s="9">
        <v>95</v>
      </c>
      <c r="E1591" s="9">
        <v>5</v>
      </c>
      <c r="F1591" s="9">
        <v>3</v>
      </c>
      <c r="G1591" s="10">
        <v>0.230569408731403</v>
      </c>
      <c r="H1591" s="10">
        <v>0.28999999999999998</v>
      </c>
      <c r="I1591" s="10">
        <v>46.418936775373602</v>
      </c>
      <c r="J1591" s="10">
        <v>42.9</v>
      </c>
      <c r="K1591" t="str">
        <f t="shared" si="24"/>
        <v>TP</v>
      </c>
    </row>
    <row r="1592" spans="1:11" x14ac:dyDescent="0.3">
      <c r="A1592">
        <v>15</v>
      </c>
      <c r="B1592" t="s">
        <v>10</v>
      </c>
      <c r="C1592" s="9">
        <v>100</v>
      </c>
      <c r="D1592" s="9">
        <v>105</v>
      </c>
      <c r="E1592" s="9">
        <v>5</v>
      </c>
      <c r="F1592" s="9">
        <v>1</v>
      </c>
      <c r="G1592" s="10">
        <v>0.11978032416937601</v>
      </c>
      <c r="H1592" s="10">
        <v>0.19</v>
      </c>
      <c r="I1592" s="10">
        <v>47.060153062961</v>
      </c>
      <c r="J1592" s="10">
        <v>43.2</v>
      </c>
      <c r="K1592" t="str">
        <f t="shared" si="24"/>
        <v>TP</v>
      </c>
    </row>
    <row r="1593" spans="1:11" x14ac:dyDescent="0.3">
      <c r="A1593">
        <v>16</v>
      </c>
      <c r="B1593" t="s">
        <v>10</v>
      </c>
      <c r="C1593">
        <v>50</v>
      </c>
      <c r="D1593" s="9">
        <v>18</v>
      </c>
      <c r="E1593">
        <v>5</v>
      </c>
      <c r="F1593">
        <v>1</v>
      </c>
      <c r="G1593" s="10">
        <v>0.48825415196479699</v>
      </c>
      <c r="H1593" s="10">
        <v>0.64</v>
      </c>
      <c r="I1593" s="10">
        <v>37.888919786173297</v>
      </c>
      <c r="J1593" s="10">
        <v>37.1</v>
      </c>
      <c r="K1593" t="str">
        <f t="shared" si="24"/>
        <v>TP</v>
      </c>
    </row>
    <row r="1594" spans="1:11" x14ac:dyDescent="0.3">
      <c r="A1594">
        <v>16</v>
      </c>
      <c r="B1594" t="s">
        <v>10</v>
      </c>
      <c r="C1594">
        <v>50</v>
      </c>
      <c r="D1594" s="9">
        <v>18</v>
      </c>
      <c r="E1594">
        <v>5</v>
      </c>
      <c r="F1594">
        <v>2</v>
      </c>
      <c r="G1594" s="10">
        <v>0.61949326883697198</v>
      </c>
      <c r="H1594" s="10">
        <v>0.72</v>
      </c>
      <c r="I1594" s="10">
        <v>35.305789521125597</v>
      </c>
      <c r="J1594" s="10">
        <v>35.200000000000003</v>
      </c>
      <c r="K1594" t="str">
        <f t="shared" si="24"/>
        <v>TP</v>
      </c>
    </row>
    <row r="1595" spans="1:11" x14ac:dyDescent="0.3">
      <c r="A1595">
        <v>16</v>
      </c>
      <c r="B1595" t="s">
        <v>10</v>
      </c>
      <c r="C1595">
        <v>50</v>
      </c>
      <c r="D1595" s="9">
        <v>18</v>
      </c>
      <c r="E1595">
        <v>5</v>
      </c>
      <c r="F1595">
        <v>3</v>
      </c>
      <c r="G1595" s="10">
        <v>0.73357900675938703</v>
      </c>
      <c r="H1595" s="10">
        <v>0.89</v>
      </c>
      <c r="I1595" s="10">
        <v>39.162191336402302</v>
      </c>
      <c r="J1595" s="10">
        <v>41.4</v>
      </c>
      <c r="K1595" t="str">
        <f t="shared" si="24"/>
        <v>TP</v>
      </c>
    </row>
    <row r="1596" spans="1:11" x14ac:dyDescent="0.3">
      <c r="A1596">
        <v>16</v>
      </c>
      <c r="B1596" t="s">
        <v>10</v>
      </c>
      <c r="C1596">
        <v>50</v>
      </c>
      <c r="D1596" s="9">
        <v>18</v>
      </c>
      <c r="E1596">
        <v>5</v>
      </c>
      <c r="F1596">
        <v>4</v>
      </c>
      <c r="G1596" s="10">
        <v>0.77182483070347097</v>
      </c>
      <c r="H1596" s="10">
        <v>0.84</v>
      </c>
      <c r="I1596" s="10">
        <v>39.740605404832699</v>
      </c>
      <c r="J1596" s="10">
        <v>37.200000000000003</v>
      </c>
      <c r="K1596" t="str">
        <f t="shared" si="24"/>
        <v>TP</v>
      </c>
    </row>
    <row r="1597" spans="1:11" x14ac:dyDescent="0.3">
      <c r="A1597">
        <v>16</v>
      </c>
      <c r="B1597" t="s">
        <v>10</v>
      </c>
      <c r="C1597">
        <v>50</v>
      </c>
      <c r="D1597" s="9">
        <v>18</v>
      </c>
      <c r="E1597">
        <v>5</v>
      </c>
      <c r="F1597">
        <v>5</v>
      </c>
      <c r="G1597" s="10">
        <v>0.77123254329801005</v>
      </c>
      <c r="H1597" s="10">
        <v>0.86</v>
      </c>
      <c r="I1597" s="10">
        <v>39.291205819085199</v>
      </c>
      <c r="J1597" s="10">
        <v>39.1</v>
      </c>
      <c r="K1597" t="str">
        <f t="shared" si="24"/>
        <v>TP</v>
      </c>
    </row>
    <row r="1598" spans="1:11" x14ac:dyDescent="0.3">
      <c r="A1598">
        <v>16</v>
      </c>
      <c r="B1598" t="s">
        <v>10</v>
      </c>
      <c r="C1598" s="9">
        <v>70</v>
      </c>
      <c r="D1598" s="9">
        <v>25</v>
      </c>
      <c r="E1598" s="9">
        <v>5</v>
      </c>
      <c r="F1598" s="9">
        <v>1</v>
      </c>
      <c r="G1598" s="10"/>
      <c r="H1598" s="10">
        <v>0.47</v>
      </c>
      <c r="I1598" s="10"/>
      <c r="J1598" s="10">
        <v>20.3</v>
      </c>
      <c r="K1598" t="str">
        <f t="shared" si="24"/>
        <v>FP</v>
      </c>
    </row>
    <row r="1599" spans="1:11" x14ac:dyDescent="0.3">
      <c r="A1599">
        <v>16</v>
      </c>
      <c r="B1599" t="s">
        <v>10</v>
      </c>
      <c r="C1599" s="9">
        <v>70</v>
      </c>
      <c r="D1599" s="9">
        <v>25</v>
      </c>
      <c r="E1599" s="9">
        <v>5</v>
      </c>
      <c r="F1599" s="9">
        <v>2</v>
      </c>
      <c r="G1599" s="10">
        <v>0.500940140138186</v>
      </c>
      <c r="H1599" s="10">
        <v>0.63</v>
      </c>
      <c r="I1599" s="10">
        <v>35.988483211030598</v>
      </c>
      <c r="J1599" s="10">
        <v>34.4</v>
      </c>
      <c r="K1599" t="str">
        <f t="shared" si="24"/>
        <v>TP</v>
      </c>
    </row>
    <row r="1600" spans="1:11" x14ac:dyDescent="0.3">
      <c r="A1600">
        <v>16</v>
      </c>
      <c r="B1600" t="s">
        <v>10</v>
      </c>
      <c r="C1600" s="9">
        <v>70</v>
      </c>
      <c r="D1600" s="9">
        <v>25</v>
      </c>
      <c r="E1600" s="9">
        <v>5</v>
      </c>
      <c r="F1600" s="9">
        <v>3</v>
      </c>
      <c r="G1600" s="10">
        <v>0.50802082956329797</v>
      </c>
      <c r="H1600" s="10">
        <v>0.63</v>
      </c>
      <c r="I1600" s="10">
        <v>36.751376936459103</v>
      </c>
      <c r="J1600" s="10">
        <v>36.5</v>
      </c>
      <c r="K1600" t="str">
        <f t="shared" si="24"/>
        <v>TP</v>
      </c>
    </row>
    <row r="1601" spans="1:11" x14ac:dyDescent="0.3">
      <c r="A1601">
        <v>16</v>
      </c>
      <c r="B1601" t="s">
        <v>10</v>
      </c>
      <c r="C1601" s="9">
        <v>70</v>
      </c>
      <c r="D1601" s="9">
        <v>25</v>
      </c>
      <c r="E1601" s="9">
        <v>5</v>
      </c>
      <c r="F1601" s="9">
        <v>4</v>
      </c>
      <c r="G1601" s="10">
        <v>0.50763662356154504</v>
      </c>
      <c r="H1601" s="10">
        <v>0.63</v>
      </c>
      <c r="I1601" s="10">
        <v>38.394439940001099</v>
      </c>
      <c r="J1601" s="10">
        <v>38.4</v>
      </c>
      <c r="K1601" t="str">
        <f t="shared" si="24"/>
        <v>TP</v>
      </c>
    </row>
    <row r="1602" spans="1:11" x14ac:dyDescent="0.3">
      <c r="A1602">
        <v>16</v>
      </c>
      <c r="B1602" t="s">
        <v>10</v>
      </c>
      <c r="C1602" s="9">
        <v>70</v>
      </c>
      <c r="D1602" s="9">
        <v>25</v>
      </c>
      <c r="E1602" s="9">
        <v>5</v>
      </c>
      <c r="F1602" s="9">
        <v>5</v>
      </c>
      <c r="G1602" s="10">
        <v>0.45836337404676603</v>
      </c>
      <c r="H1602" s="10">
        <v>0.52</v>
      </c>
      <c r="I1602" s="10">
        <v>37.537405933503003</v>
      </c>
      <c r="J1602" s="10">
        <v>35.5</v>
      </c>
      <c r="K1602" t="str">
        <f t="shared" si="24"/>
        <v>TP</v>
      </c>
    </row>
    <row r="1603" spans="1:11" x14ac:dyDescent="0.3">
      <c r="A1603">
        <v>16</v>
      </c>
      <c r="B1603" t="s">
        <v>10</v>
      </c>
      <c r="C1603" s="9">
        <v>70</v>
      </c>
      <c r="D1603" s="9">
        <v>25</v>
      </c>
      <c r="E1603" s="9">
        <v>5</v>
      </c>
      <c r="F1603" s="9">
        <v>6</v>
      </c>
      <c r="G1603" s="10">
        <v>0.46485716743269401</v>
      </c>
      <c r="H1603" s="10">
        <v>0.62</v>
      </c>
      <c r="I1603" s="10">
        <v>37.016077392281403</v>
      </c>
      <c r="J1603" s="10">
        <v>37.6</v>
      </c>
      <c r="K1603" t="str">
        <f t="shared" ref="K1603:K1666" si="25">IF(AND(G1603="",H1603&lt;&gt;""),"FP",IF(AND(G1603&lt;&gt;"",H1603=""),"FN",IF(AND(G1603&lt;&gt;"",H1603&lt;&gt;""),"TP")))</f>
        <v>TP</v>
      </c>
    </row>
    <row r="1604" spans="1:11" x14ac:dyDescent="0.3">
      <c r="A1604">
        <v>16</v>
      </c>
      <c r="B1604" t="s">
        <v>10</v>
      </c>
      <c r="C1604" s="9">
        <v>90</v>
      </c>
      <c r="D1604" s="9">
        <v>33</v>
      </c>
      <c r="E1604" s="9">
        <v>5</v>
      </c>
      <c r="F1604" s="9">
        <v>1</v>
      </c>
      <c r="G1604" s="10">
        <v>0.34601225834675797</v>
      </c>
      <c r="H1604" s="10">
        <v>0.41</v>
      </c>
      <c r="I1604" s="10">
        <v>32.536046233509097</v>
      </c>
      <c r="J1604" s="10">
        <v>27.1</v>
      </c>
      <c r="K1604" t="str">
        <f t="shared" si="25"/>
        <v>TP</v>
      </c>
    </row>
    <row r="1605" spans="1:11" x14ac:dyDescent="0.3">
      <c r="A1605">
        <v>16</v>
      </c>
      <c r="B1605" t="s">
        <v>10</v>
      </c>
      <c r="C1605" s="9">
        <v>90</v>
      </c>
      <c r="D1605" s="9">
        <v>33</v>
      </c>
      <c r="E1605" s="9">
        <v>5</v>
      </c>
      <c r="F1605" s="9">
        <v>2</v>
      </c>
      <c r="G1605" s="10">
        <v>0.32443503678708602</v>
      </c>
      <c r="H1605" s="10">
        <v>0.41</v>
      </c>
      <c r="I1605" s="10">
        <v>35.826124829085302</v>
      </c>
      <c r="J1605" s="10">
        <v>35.5</v>
      </c>
      <c r="K1605" t="str">
        <f t="shared" si="25"/>
        <v>TP</v>
      </c>
    </row>
    <row r="1606" spans="1:11" x14ac:dyDescent="0.3">
      <c r="A1606">
        <v>16</v>
      </c>
      <c r="B1606" t="s">
        <v>10</v>
      </c>
      <c r="C1606" s="9">
        <v>90</v>
      </c>
      <c r="D1606" s="9">
        <v>33</v>
      </c>
      <c r="E1606" s="9">
        <v>5</v>
      </c>
      <c r="F1606" s="9">
        <v>3</v>
      </c>
      <c r="G1606" s="10">
        <v>0.29139684660126702</v>
      </c>
      <c r="H1606" s="10">
        <v>0.37</v>
      </c>
      <c r="I1606" s="10">
        <v>32.804627936100701</v>
      </c>
      <c r="J1606" s="10">
        <v>31.8</v>
      </c>
      <c r="K1606" t="str">
        <f t="shared" si="25"/>
        <v>TP</v>
      </c>
    </row>
    <row r="1607" spans="1:11" x14ac:dyDescent="0.3">
      <c r="A1607">
        <v>16</v>
      </c>
      <c r="B1607" t="s">
        <v>10</v>
      </c>
      <c r="C1607" s="9">
        <v>100</v>
      </c>
      <c r="D1607" s="9">
        <v>37</v>
      </c>
      <c r="E1607" s="9">
        <v>5</v>
      </c>
      <c r="F1607" s="9">
        <v>1</v>
      </c>
      <c r="G1607" s="10"/>
      <c r="H1607" s="10">
        <v>0.17</v>
      </c>
      <c r="I1607" s="10"/>
      <c r="J1607" s="10">
        <v>15.8</v>
      </c>
      <c r="K1607" t="str">
        <f t="shared" si="25"/>
        <v>FP</v>
      </c>
    </row>
    <row r="1608" spans="1:11" x14ac:dyDescent="0.3">
      <c r="A1608">
        <v>16</v>
      </c>
      <c r="B1608" t="s">
        <v>10</v>
      </c>
      <c r="C1608" s="9">
        <v>100</v>
      </c>
      <c r="D1608" s="9">
        <v>37</v>
      </c>
      <c r="E1608" s="9">
        <v>5</v>
      </c>
      <c r="F1608" s="9">
        <v>2</v>
      </c>
      <c r="G1608" s="10">
        <v>0.19735769610461201</v>
      </c>
      <c r="H1608" s="10">
        <v>0.2</v>
      </c>
      <c r="I1608" s="10">
        <v>31.5950682068489</v>
      </c>
      <c r="J1608" s="10">
        <v>27.8</v>
      </c>
      <c r="K1608" t="str">
        <f t="shared" si="25"/>
        <v>TP</v>
      </c>
    </row>
    <row r="1609" spans="1:11" x14ac:dyDescent="0.3">
      <c r="A1609">
        <v>17</v>
      </c>
      <c r="B1609" t="s">
        <v>10</v>
      </c>
      <c r="C1609">
        <v>50</v>
      </c>
      <c r="D1609" s="9">
        <v>80</v>
      </c>
      <c r="E1609">
        <v>5</v>
      </c>
      <c r="F1609">
        <v>1</v>
      </c>
      <c r="G1609" s="10">
        <v>0.81522716523566696</v>
      </c>
      <c r="H1609" s="10">
        <v>0.9</v>
      </c>
      <c r="I1609" s="10">
        <v>35.2917135098442</v>
      </c>
      <c r="J1609" s="10">
        <v>35</v>
      </c>
      <c r="K1609" t="str">
        <f t="shared" si="25"/>
        <v>TP</v>
      </c>
    </row>
    <row r="1610" spans="1:11" x14ac:dyDescent="0.3">
      <c r="A1610">
        <v>17</v>
      </c>
      <c r="B1610" t="s">
        <v>10</v>
      </c>
      <c r="C1610">
        <v>50</v>
      </c>
      <c r="D1610" s="9">
        <v>80</v>
      </c>
      <c r="E1610">
        <v>5</v>
      </c>
      <c r="F1610">
        <v>2</v>
      </c>
      <c r="G1610" s="10">
        <v>0.87096400643791205</v>
      </c>
      <c r="H1610" s="10">
        <v>0.97</v>
      </c>
      <c r="I1610" s="10">
        <v>36.725914542768699</v>
      </c>
      <c r="J1610" s="10">
        <v>37.200000000000003</v>
      </c>
      <c r="K1610" t="str">
        <f t="shared" si="25"/>
        <v>TP</v>
      </c>
    </row>
    <row r="1611" spans="1:11" x14ac:dyDescent="0.3">
      <c r="A1611">
        <v>17</v>
      </c>
      <c r="B1611" t="s">
        <v>10</v>
      </c>
      <c r="C1611">
        <v>50</v>
      </c>
      <c r="D1611" s="9">
        <v>80</v>
      </c>
      <c r="E1611">
        <v>5</v>
      </c>
      <c r="F1611">
        <v>3</v>
      </c>
      <c r="G1611" s="10">
        <v>0.84625662615623798</v>
      </c>
      <c r="H1611" s="10">
        <v>0.88</v>
      </c>
      <c r="I1611" s="10">
        <v>36.541462346796997</v>
      </c>
      <c r="J1611" s="10">
        <v>37.4</v>
      </c>
      <c r="K1611" t="str">
        <f t="shared" si="25"/>
        <v>TP</v>
      </c>
    </row>
    <row r="1612" spans="1:11" x14ac:dyDescent="0.3">
      <c r="A1612">
        <v>17</v>
      </c>
      <c r="B1612" t="s">
        <v>10</v>
      </c>
      <c r="C1612">
        <v>50</v>
      </c>
      <c r="D1612" s="9">
        <v>80</v>
      </c>
      <c r="E1612">
        <v>5</v>
      </c>
      <c r="F1612">
        <v>4</v>
      </c>
      <c r="G1612" s="10">
        <v>0.84320885367944798</v>
      </c>
      <c r="H1612" s="10">
        <v>0.93</v>
      </c>
      <c r="I1612" s="10">
        <v>37.385551710114498</v>
      </c>
      <c r="J1612" s="10">
        <v>38.4</v>
      </c>
      <c r="K1612" t="str">
        <f t="shared" si="25"/>
        <v>TP</v>
      </c>
    </row>
    <row r="1613" spans="1:11" x14ac:dyDescent="0.3">
      <c r="A1613">
        <v>17</v>
      </c>
      <c r="B1613" t="s">
        <v>10</v>
      </c>
      <c r="C1613">
        <v>50</v>
      </c>
      <c r="D1613" s="9">
        <v>80</v>
      </c>
      <c r="E1613">
        <v>5</v>
      </c>
      <c r="F1613">
        <v>5</v>
      </c>
      <c r="G1613" s="10">
        <v>0.85418487170222701</v>
      </c>
      <c r="H1613" s="10">
        <v>0.92</v>
      </c>
      <c r="I1613" s="10">
        <v>37.879140059063303</v>
      </c>
      <c r="J1613" s="10">
        <v>40.299999999999997</v>
      </c>
      <c r="K1613" t="str">
        <f t="shared" si="25"/>
        <v>TP</v>
      </c>
    </row>
    <row r="1614" spans="1:11" x14ac:dyDescent="0.3">
      <c r="A1614">
        <v>17</v>
      </c>
      <c r="B1614" t="s">
        <v>10</v>
      </c>
      <c r="C1614" s="9">
        <v>70</v>
      </c>
      <c r="D1614" s="9">
        <v>112</v>
      </c>
      <c r="E1614" s="9">
        <v>5</v>
      </c>
      <c r="F1614" s="9">
        <v>1</v>
      </c>
      <c r="G1614" s="10">
        <v>0.53900675635095696</v>
      </c>
      <c r="H1614" s="10">
        <v>0.64</v>
      </c>
      <c r="I1614" s="10">
        <v>28.5107166405679</v>
      </c>
      <c r="J1614" s="10">
        <v>29.4</v>
      </c>
      <c r="K1614" t="str">
        <f t="shared" si="25"/>
        <v>TP</v>
      </c>
    </row>
    <row r="1615" spans="1:11" x14ac:dyDescent="0.3">
      <c r="A1615">
        <v>17</v>
      </c>
      <c r="B1615" t="s">
        <v>10</v>
      </c>
      <c r="C1615" s="9">
        <v>70</v>
      </c>
      <c r="D1615" s="9">
        <v>112</v>
      </c>
      <c r="E1615" s="9">
        <v>5</v>
      </c>
      <c r="F1615" s="9">
        <v>2</v>
      </c>
      <c r="G1615" s="10">
        <v>0.490274907150759</v>
      </c>
      <c r="H1615" s="10">
        <v>0.53</v>
      </c>
      <c r="I1615" s="10">
        <v>32.832944337694698</v>
      </c>
      <c r="J1615" s="10">
        <v>31.1</v>
      </c>
      <c r="K1615" t="str">
        <f t="shared" si="25"/>
        <v>TP</v>
      </c>
    </row>
    <row r="1616" spans="1:11" x14ac:dyDescent="0.3">
      <c r="A1616">
        <v>17</v>
      </c>
      <c r="B1616" t="s">
        <v>10</v>
      </c>
      <c r="C1616" s="9">
        <v>70</v>
      </c>
      <c r="D1616" s="9">
        <v>112</v>
      </c>
      <c r="E1616" s="9">
        <v>5</v>
      </c>
      <c r="F1616" s="9">
        <v>3</v>
      </c>
      <c r="G1616" s="10">
        <v>0.54231740806620499</v>
      </c>
      <c r="H1616" s="10">
        <v>0.64</v>
      </c>
      <c r="I1616" s="10">
        <v>28.944449018223899</v>
      </c>
      <c r="J1616" s="10">
        <v>30.3</v>
      </c>
      <c r="K1616" t="str">
        <f t="shared" si="25"/>
        <v>TP</v>
      </c>
    </row>
    <row r="1617" spans="1:11" x14ac:dyDescent="0.3">
      <c r="A1617">
        <v>17</v>
      </c>
      <c r="B1617" t="s">
        <v>10</v>
      </c>
      <c r="C1617" s="9">
        <v>70</v>
      </c>
      <c r="D1617" s="9">
        <v>112</v>
      </c>
      <c r="E1617" s="9">
        <v>5</v>
      </c>
      <c r="F1617" s="9">
        <v>4</v>
      </c>
      <c r="G1617" s="10">
        <v>0.541148321481558</v>
      </c>
      <c r="H1617" s="10">
        <v>0.59</v>
      </c>
      <c r="I1617" s="10">
        <v>29.687376652203401</v>
      </c>
      <c r="J1617" s="10">
        <v>30.6</v>
      </c>
      <c r="K1617" t="str">
        <f t="shared" si="25"/>
        <v>TP</v>
      </c>
    </row>
    <row r="1618" spans="1:11" x14ac:dyDescent="0.3">
      <c r="A1618">
        <v>17</v>
      </c>
      <c r="B1618" t="s">
        <v>10</v>
      </c>
      <c r="C1618" s="9">
        <v>70</v>
      </c>
      <c r="D1618" s="9">
        <v>112</v>
      </c>
      <c r="E1618" s="9">
        <v>5</v>
      </c>
      <c r="F1618" s="9">
        <v>5</v>
      </c>
      <c r="G1618" s="10">
        <v>0.52721303548616805</v>
      </c>
      <c r="H1618" s="10">
        <v>0.62</v>
      </c>
      <c r="I1618" s="10">
        <v>35.509816782559497</v>
      </c>
      <c r="J1618" s="10">
        <v>37.200000000000003</v>
      </c>
      <c r="K1618" t="str">
        <f t="shared" si="25"/>
        <v>TP</v>
      </c>
    </row>
    <row r="1619" spans="1:11" x14ac:dyDescent="0.3">
      <c r="A1619">
        <v>17</v>
      </c>
      <c r="B1619" t="s">
        <v>10</v>
      </c>
      <c r="C1619" s="9">
        <v>90</v>
      </c>
      <c r="D1619" s="9">
        <v>145</v>
      </c>
      <c r="E1619" s="9">
        <v>5</v>
      </c>
      <c r="F1619" s="9">
        <v>1</v>
      </c>
      <c r="G1619" s="10">
        <v>0.30987642243829999</v>
      </c>
      <c r="H1619" s="10">
        <v>0.35</v>
      </c>
      <c r="I1619" s="10">
        <v>26.585269038534602</v>
      </c>
      <c r="J1619" s="10">
        <v>27.1</v>
      </c>
      <c r="K1619" t="str">
        <f t="shared" si="25"/>
        <v>TP</v>
      </c>
    </row>
    <row r="1620" spans="1:11" x14ac:dyDescent="0.3">
      <c r="A1620">
        <v>17</v>
      </c>
      <c r="B1620" t="s">
        <v>10</v>
      </c>
      <c r="C1620" s="9">
        <v>90</v>
      </c>
      <c r="D1620" s="9">
        <v>145</v>
      </c>
      <c r="E1620" s="9">
        <v>5</v>
      </c>
      <c r="F1620" s="9">
        <v>2</v>
      </c>
      <c r="G1620" s="10">
        <v>0.27524249205748902</v>
      </c>
      <c r="H1620" s="10">
        <v>0.35</v>
      </c>
      <c r="I1620" s="10">
        <v>27.629602540675101</v>
      </c>
      <c r="J1620" s="10">
        <v>26.7</v>
      </c>
      <c r="K1620" t="str">
        <f t="shared" si="25"/>
        <v>TP</v>
      </c>
    </row>
    <row r="1621" spans="1:11" x14ac:dyDescent="0.3">
      <c r="A1621">
        <v>17</v>
      </c>
      <c r="B1621" t="s">
        <v>10</v>
      </c>
      <c r="C1621" s="9">
        <v>90</v>
      </c>
      <c r="D1621" s="9">
        <v>145</v>
      </c>
      <c r="E1621" s="9">
        <v>5</v>
      </c>
      <c r="F1621" s="9">
        <v>3</v>
      </c>
      <c r="G1621" s="10">
        <v>0.168754157714049</v>
      </c>
      <c r="H1621" s="10"/>
      <c r="I1621" s="10">
        <v>33.609065079694197</v>
      </c>
      <c r="J1621" s="10"/>
      <c r="K1621" t="str">
        <f t="shared" si="25"/>
        <v>FN</v>
      </c>
    </row>
    <row r="1622" spans="1:11" x14ac:dyDescent="0.3">
      <c r="A1622">
        <v>17</v>
      </c>
      <c r="B1622" t="s">
        <v>10</v>
      </c>
      <c r="C1622" s="9">
        <v>100</v>
      </c>
      <c r="D1622" s="9">
        <v>160</v>
      </c>
      <c r="E1622" s="9">
        <v>5</v>
      </c>
      <c r="F1622" s="9">
        <v>1</v>
      </c>
      <c r="G1622" s="10">
        <v>0.185854667925265</v>
      </c>
      <c r="H1622" s="10">
        <v>0.26</v>
      </c>
      <c r="I1622" s="10">
        <v>33.392173505572899</v>
      </c>
      <c r="J1622" s="10">
        <v>35.200000000000003</v>
      </c>
      <c r="K1622" t="str">
        <f t="shared" si="25"/>
        <v>TP</v>
      </c>
    </row>
    <row r="1623" spans="1:11" x14ac:dyDescent="0.3">
      <c r="A1623">
        <v>18</v>
      </c>
      <c r="B1623" t="s">
        <v>10</v>
      </c>
      <c r="C1623">
        <v>50</v>
      </c>
      <c r="D1623" s="9">
        <v>11</v>
      </c>
      <c r="E1623">
        <v>5</v>
      </c>
      <c r="F1623">
        <v>1</v>
      </c>
      <c r="G1623" s="10">
        <v>0.93119057882999201</v>
      </c>
      <c r="H1623" s="10">
        <v>0.97</v>
      </c>
      <c r="I1623" s="10">
        <v>46.862158843226098</v>
      </c>
      <c r="J1623" s="10">
        <v>44.9</v>
      </c>
      <c r="K1623" t="str">
        <f t="shared" si="25"/>
        <v>TP</v>
      </c>
    </row>
    <row r="1624" spans="1:11" x14ac:dyDescent="0.3">
      <c r="A1624">
        <v>18</v>
      </c>
      <c r="B1624" t="s">
        <v>10</v>
      </c>
      <c r="C1624">
        <v>50</v>
      </c>
      <c r="D1624" s="9">
        <v>11</v>
      </c>
      <c r="E1624">
        <v>5</v>
      </c>
      <c r="F1624">
        <v>2</v>
      </c>
      <c r="G1624" s="10">
        <v>0.84564366254606804</v>
      </c>
      <c r="H1624" s="10">
        <v>0.94</v>
      </c>
      <c r="I1624" s="10">
        <v>46.507736573447801</v>
      </c>
      <c r="J1624" s="10">
        <v>50.4</v>
      </c>
      <c r="K1624" t="str">
        <f t="shared" si="25"/>
        <v>TP</v>
      </c>
    </row>
    <row r="1625" spans="1:11" x14ac:dyDescent="0.3">
      <c r="A1625">
        <v>18</v>
      </c>
      <c r="B1625" t="s">
        <v>10</v>
      </c>
      <c r="C1625">
        <v>50</v>
      </c>
      <c r="D1625" s="9">
        <v>11</v>
      </c>
      <c r="E1625">
        <v>5</v>
      </c>
      <c r="F1625">
        <v>3</v>
      </c>
      <c r="G1625" s="10">
        <v>0.88322982039210196</v>
      </c>
      <c r="H1625" s="10">
        <v>0.99</v>
      </c>
      <c r="I1625" s="10">
        <v>45.892358331952302</v>
      </c>
      <c r="J1625" s="10">
        <v>45.3</v>
      </c>
      <c r="K1625" t="str">
        <f t="shared" si="25"/>
        <v>TP</v>
      </c>
    </row>
    <row r="1626" spans="1:11" x14ac:dyDescent="0.3">
      <c r="A1626">
        <v>18</v>
      </c>
      <c r="B1626" t="s">
        <v>10</v>
      </c>
      <c r="C1626">
        <v>50</v>
      </c>
      <c r="D1626" s="9">
        <v>11</v>
      </c>
      <c r="E1626">
        <v>5</v>
      </c>
      <c r="F1626">
        <v>4</v>
      </c>
      <c r="G1626" s="10">
        <v>0.86305885717699304</v>
      </c>
      <c r="H1626" s="10">
        <v>1.06</v>
      </c>
      <c r="I1626" s="10">
        <v>47.439877873154103</v>
      </c>
      <c r="J1626" s="10">
        <v>43.7</v>
      </c>
      <c r="K1626" t="str">
        <f t="shared" si="25"/>
        <v>TP</v>
      </c>
    </row>
    <row r="1627" spans="1:11" x14ac:dyDescent="0.3">
      <c r="A1627">
        <v>18</v>
      </c>
      <c r="B1627" t="s">
        <v>10</v>
      </c>
      <c r="C1627">
        <v>50</v>
      </c>
      <c r="D1627" s="9">
        <v>11</v>
      </c>
      <c r="E1627">
        <v>5</v>
      </c>
      <c r="F1627">
        <v>5</v>
      </c>
      <c r="G1627" s="10">
        <v>0.87646947985769597</v>
      </c>
      <c r="H1627" s="10">
        <v>1</v>
      </c>
      <c r="I1627" s="10">
        <v>47.741717975939999</v>
      </c>
      <c r="J1627" s="10">
        <v>47.7</v>
      </c>
      <c r="K1627" t="str">
        <f t="shared" si="25"/>
        <v>TP</v>
      </c>
    </row>
    <row r="1628" spans="1:11" x14ac:dyDescent="0.3">
      <c r="A1628">
        <v>18</v>
      </c>
      <c r="B1628" t="s">
        <v>10</v>
      </c>
      <c r="C1628" s="9">
        <v>70</v>
      </c>
      <c r="D1628" s="9">
        <v>18</v>
      </c>
      <c r="E1628" s="9">
        <v>5</v>
      </c>
      <c r="F1628" s="9">
        <v>1</v>
      </c>
      <c r="G1628" s="10">
        <v>0.60388017493864699</v>
      </c>
      <c r="H1628" s="10">
        <v>0.77</v>
      </c>
      <c r="I1628" s="10">
        <v>44.217566422704998</v>
      </c>
      <c r="J1628" s="10">
        <v>40.799999999999997</v>
      </c>
      <c r="K1628" t="str">
        <f t="shared" si="25"/>
        <v>TP</v>
      </c>
    </row>
    <row r="1629" spans="1:11" x14ac:dyDescent="0.3">
      <c r="A1629">
        <v>18</v>
      </c>
      <c r="B1629" t="s">
        <v>10</v>
      </c>
      <c r="C1629" s="9">
        <v>70</v>
      </c>
      <c r="D1629" s="9">
        <v>18</v>
      </c>
      <c r="E1629" s="9">
        <v>5</v>
      </c>
      <c r="F1629" s="9">
        <v>2</v>
      </c>
      <c r="G1629" s="10">
        <v>0.63725171145385395</v>
      </c>
      <c r="H1629" s="10">
        <v>0.72</v>
      </c>
      <c r="I1629" s="10">
        <v>45.827737300634702</v>
      </c>
      <c r="J1629" s="10">
        <v>42.4</v>
      </c>
      <c r="K1629" t="str">
        <f t="shared" si="25"/>
        <v>TP</v>
      </c>
    </row>
    <row r="1630" spans="1:11" x14ac:dyDescent="0.3">
      <c r="A1630">
        <v>18</v>
      </c>
      <c r="B1630" t="s">
        <v>10</v>
      </c>
      <c r="C1630" s="9">
        <v>70</v>
      </c>
      <c r="D1630" s="9">
        <v>18</v>
      </c>
      <c r="E1630" s="9">
        <v>5</v>
      </c>
      <c r="F1630" s="9">
        <v>3</v>
      </c>
      <c r="G1630" s="10">
        <v>0.54516137861002201</v>
      </c>
      <c r="H1630" s="10">
        <v>0.62</v>
      </c>
      <c r="I1630" s="10">
        <v>44.865035703491799</v>
      </c>
      <c r="J1630" s="10">
        <v>42</v>
      </c>
      <c r="K1630" t="str">
        <f t="shared" si="25"/>
        <v>TP</v>
      </c>
    </row>
    <row r="1631" spans="1:11" x14ac:dyDescent="0.3">
      <c r="A1631">
        <v>18</v>
      </c>
      <c r="B1631" t="s">
        <v>10</v>
      </c>
      <c r="C1631" s="9">
        <v>70</v>
      </c>
      <c r="D1631" s="9">
        <v>18</v>
      </c>
      <c r="E1631" s="9">
        <v>5</v>
      </c>
      <c r="F1631" s="9">
        <v>4</v>
      </c>
      <c r="G1631" s="10">
        <v>0.55773755651659696</v>
      </c>
      <c r="H1631" s="10">
        <v>0.59</v>
      </c>
      <c r="I1631" s="10">
        <v>46.277499771085402</v>
      </c>
      <c r="J1631" s="10">
        <v>42</v>
      </c>
      <c r="K1631" t="str">
        <f t="shared" si="25"/>
        <v>TP</v>
      </c>
    </row>
    <row r="1632" spans="1:11" x14ac:dyDescent="0.3">
      <c r="A1632">
        <v>18</v>
      </c>
      <c r="B1632" t="s">
        <v>10</v>
      </c>
      <c r="C1632" s="9">
        <v>70</v>
      </c>
      <c r="D1632" s="9">
        <v>18</v>
      </c>
      <c r="E1632" s="9">
        <v>5</v>
      </c>
      <c r="F1632" s="9">
        <v>5</v>
      </c>
      <c r="G1632" s="10">
        <v>0.54312700916179502</v>
      </c>
      <c r="H1632" s="10">
        <v>0.69</v>
      </c>
      <c r="I1632" s="10">
        <v>44.126163866456302</v>
      </c>
      <c r="J1632" s="10">
        <v>41.5</v>
      </c>
      <c r="K1632" t="str">
        <f t="shared" si="25"/>
        <v>TP</v>
      </c>
    </row>
    <row r="1633" spans="1:11" x14ac:dyDescent="0.3">
      <c r="A1633">
        <v>18</v>
      </c>
      <c r="B1633" t="s">
        <v>10</v>
      </c>
      <c r="C1633" s="9">
        <v>90</v>
      </c>
      <c r="D1633" s="9">
        <v>22</v>
      </c>
      <c r="E1633" s="9">
        <v>5</v>
      </c>
      <c r="F1633" s="9">
        <v>1</v>
      </c>
      <c r="G1633" s="10">
        <v>0.39142937761858898</v>
      </c>
      <c r="H1633" s="10">
        <v>0.41</v>
      </c>
      <c r="I1633" s="10">
        <v>42.757793016704298</v>
      </c>
      <c r="J1633" s="10">
        <v>45.6</v>
      </c>
      <c r="K1633" t="str">
        <f t="shared" si="25"/>
        <v>TP</v>
      </c>
    </row>
    <row r="1634" spans="1:11" x14ac:dyDescent="0.3">
      <c r="A1634">
        <v>18</v>
      </c>
      <c r="B1634" t="s">
        <v>10</v>
      </c>
      <c r="C1634" s="9">
        <v>90</v>
      </c>
      <c r="D1634" s="9">
        <v>22</v>
      </c>
      <c r="E1634" s="9">
        <v>5</v>
      </c>
      <c r="F1634" s="9">
        <v>2</v>
      </c>
      <c r="G1634" s="10">
        <v>0.33318482109390701</v>
      </c>
      <c r="H1634" s="10">
        <v>0.39</v>
      </c>
      <c r="I1634" s="10">
        <v>41.686618127786502</v>
      </c>
      <c r="J1634" s="10">
        <v>40.5</v>
      </c>
      <c r="K1634" t="str">
        <f t="shared" si="25"/>
        <v>TP</v>
      </c>
    </row>
    <row r="1635" spans="1:11" x14ac:dyDescent="0.3">
      <c r="A1635">
        <v>18</v>
      </c>
      <c r="B1635" t="s">
        <v>10</v>
      </c>
      <c r="C1635" s="9">
        <v>90</v>
      </c>
      <c r="D1635" s="9">
        <v>22</v>
      </c>
      <c r="E1635" s="9">
        <v>5</v>
      </c>
      <c r="F1635" s="9">
        <v>3</v>
      </c>
      <c r="G1635" s="10">
        <v>0.301612420005062</v>
      </c>
      <c r="H1635" s="10">
        <v>0.33</v>
      </c>
      <c r="I1635" s="10">
        <v>40.873484539565901</v>
      </c>
      <c r="J1635" s="10">
        <v>38.799999999999997</v>
      </c>
      <c r="K1635" t="str">
        <f t="shared" si="25"/>
        <v>TP</v>
      </c>
    </row>
    <row r="1636" spans="1:11" x14ac:dyDescent="0.3">
      <c r="A1636">
        <v>18</v>
      </c>
      <c r="B1636" t="s">
        <v>10</v>
      </c>
      <c r="C1636" s="9">
        <v>100</v>
      </c>
      <c r="D1636" s="9">
        <v>25</v>
      </c>
      <c r="E1636" s="9">
        <v>5</v>
      </c>
      <c r="F1636" s="9">
        <v>1</v>
      </c>
      <c r="G1636" s="10">
        <v>0.26941243956684302</v>
      </c>
      <c r="H1636" s="10">
        <v>0.27</v>
      </c>
      <c r="I1636" s="10">
        <v>42.038676807060298</v>
      </c>
      <c r="J1636" s="10">
        <v>36.4</v>
      </c>
      <c r="K1636" t="str">
        <f t="shared" si="25"/>
        <v>TP</v>
      </c>
    </row>
    <row r="1637" spans="1:11" x14ac:dyDescent="0.3">
      <c r="A1637">
        <v>19</v>
      </c>
      <c r="B1637" t="s">
        <v>10</v>
      </c>
      <c r="C1637">
        <v>50</v>
      </c>
      <c r="D1637" s="9">
        <v>11</v>
      </c>
      <c r="E1637">
        <v>5</v>
      </c>
      <c r="F1637">
        <v>1</v>
      </c>
      <c r="G1637" s="10">
        <v>1.0403725406064499</v>
      </c>
      <c r="H1637" s="10">
        <v>1.1299999999999999</v>
      </c>
      <c r="I1637" s="10">
        <v>43.020191175923898</v>
      </c>
      <c r="J1637" s="10">
        <v>43.2</v>
      </c>
      <c r="K1637" t="str">
        <f t="shared" si="25"/>
        <v>TP</v>
      </c>
    </row>
    <row r="1638" spans="1:11" x14ac:dyDescent="0.3">
      <c r="A1638">
        <v>19</v>
      </c>
      <c r="B1638" t="s">
        <v>10</v>
      </c>
      <c r="C1638">
        <v>50</v>
      </c>
      <c r="D1638" s="9">
        <v>11</v>
      </c>
      <c r="E1638">
        <v>5</v>
      </c>
      <c r="F1638">
        <v>2</v>
      </c>
      <c r="G1638" s="10">
        <v>0.86884113336048796</v>
      </c>
      <c r="H1638" s="10">
        <v>1.08</v>
      </c>
      <c r="I1638" s="10">
        <v>43.866696761467402</v>
      </c>
      <c r="J1638" s="10">
        <v>43.7</v>
      </c>
      <c r="K1638" t="str">
        <f t="shared" si="25"/>
        <v>TP</v>
      </c>
    </row>
    <row r="1639" spans="1:11" x14ac:dyDescent="0.3">
      <c r="A1639">
        <v>19</v>
      </c>
      <c r="B1639" t="s">
        <v>10</v>
      </c>
      <c r="C1639">
        <v>50</v>
      </c>
      <c r="D1639" s="9">
        <v>11</v>
      </c>
      <c r="E1639">
        <v>5</v>
      </c>
      <c r="F1639">
        <v>3</v>
      </c>
      <c r="G1639" s="10">
        <v>0.91461089488777203</v>
      </c>
      <c r="H1639" s="10">
        <v>1.04</v>
      </c>
      <c r="I1639" s="10">
        <v>46.142237547462798</v>
      </c>
      <c r="J1639" s="10">
        <v>47.1</v>
      </c>
      <c r="K1639" t="str">
        <f t="shared" si="25"/>
        <v>TP</v>
      </c>
    </row>
    <row r="1640" spans="1:11" x14ac:dyDescent="0.3">
      <c r="A1640">
        <v>19</v>
      </c>
      <c r="B1640" t="s">
        <v>10</v>
      </c>
      <c r="C1640">
        <v>50</v>
      </c>
      <c r="D1640" s="9">
        <v>11</v>
      </c>
      <c r="E1640">
        <v>5</v>
      </c>
      <c r="F1640">
        <v>4</v>
      </c>
      <c r="G1640" s="10">
        <v>0.813842193576923</v>
      </c>
      <c r="H1640" s="10">
        <v>1</v>
      </c>
      <c r="I1640" s="10">
        <v>45.143571766102703</v>
      </c>
      <c r="J1640" s="10">
        <v>46.8</v>
      </c>
      <c r="K1640" t="str">
        <f t="shared" si="25"/>
        <v>TP</v>
      </c>
    </row>
    <row r="1641" spans="1:11" x14ac:dyDescent="0.3">
      <c r="A1641">
        <v>19</v>
      </c>
      <c r="B1641" t="s">
        <v>10</v>
      </c>
      <c r="C1641">
        <v>50</v>
      </c>
      <c r="D1641" s="9">
        <v>11</v>
      </c>
      <c r="E1641">
        <v>5</v>
      </c>
      <c r="F1641">
        <v>5</v>
      </c>
      <c r="G1641" s="10">
        <v>0.92085731372942103</v>
      </c>
      <c r="H1641" s="10">
        <v>1.05</v>
      </c>
      <c r="I1641" s="10">
        <v>45.578456805942103</v>
      </c>
      <c r="J1641" s="10">
        <v>44.2</v>
      </c>
      <c r="K1641" t="str">
        <f t="shared" si="25"/>
        <v>TP</v>
      </c>
    </row>
    <row r="1642" spans="1:11" x14ac:dyDescent="0.3">
      <c r="A1642">
        <v>19</v>
      </c>
      <c r="B1642" t="s">
        <v>10</v>
      </c>
      <c r="C1642">
        <v>50</v>
      </c>
      <c r="D1642" s="9">
        <v>11</v>
      </c>
      <c r="E1642">
        <v>5</v>
      </c>
      <c r="F1642">
        <v>6</v>
      </c>
      <c r="G1642" s="10">
        <v>0.90887237824155298</v>
      </c>
      <c r="H1642" s="10">
        <v>1.1599999999999999</v>
      </c>
      <c r="I1642" s="10">
        <v>46.636489837229199</v>
      </c>
      <c r="J1642" s="10">
        <v>51.6</v>
      </c>
      <c r="K1642" t="str">
        <f t="shared" si="25"/>
        <v>TP</v>
      </c>
    </row>
    <row r="1643" spans="1:11" x14ac:dyDescent="0.3">
      <c r="A1643">
        <v>19</v>
      </c>
      <c r="B1643" t="s">
        <v>10</v>
      </c>
      <c r="C1643" s="9">
        <v>70</v>
      </c>
      <c r="D1643" s="9">
        <v>18</v>
      </c>
      <c r="E1643" s="9">
        <v>5</v>
      </c>
      <c r="F1643" s="9">
        <v>1</v>
      </c>
      <c r="G1643" s="10">
        <v>0.68024305354481795</v>
      </c>
      <c r="H1643" s="10">
        <v>0.72</v>
      </c>
      <c r="I1643" s="10">
        <v>40.765044748651299</v>
      </c>
      <c r="J1643" s="10">
        <v>37.299999999999997</v>
      </c>
      <c r="K1643" t="str">
        <f t="shared" si="25"/>
        <v>TP</v>
      </c>
    </row>
    <row r="1644" spans="1:11" x14ac:dyDescent="0.3">
      <c r="A1644">
        <v>19</v>
      </c>
      <c r="B1644" t="s">
        <v>10</v>
      </c>
      <c r="C1644" s="9">
        <v>70</v>
      </c>
      <c r="D1644" s="9">
        <v>18</v>
      </c>
      <c r="E1644" s="9">
        <v>5</v>
      </c>
      <c r="F1644" s="9">
        <v>2</v>
      </c>
      <c r="G1644" s="10">
        <v>0.59737092326241703</v>
      </c>
      <c r="H1644" s="10">
        <v>0.63</v>
      </c>
      <c r="I1644" s="10">
        <v>43.858210709969001</v>
      </c>
      <c r="J1644" s="10">
        <v>36.6</v>
      </c>
      <c r="K1644" t="str">
        <f t="shared" si="25"/>
        <v>TP</v>
      </c>
    </row>
    <row r="1645" spans="1:11" x14ac:dyDescent="0.3">
      <c r="A1645">
        <v>19</v>
      </c>
      <c r="B1645" t="s">
        <v>10</v>
      </c>
      <c r="C1645" s="9">
        <v>70</v>
      </c>
      <c r="D1645" s="9">
        <v>18</v>
      </c>
      <c r="E1645" s="9">
        <v>5</v>
      </c>
      <c r="F1645" s="9">
        <v>3</v>
      </c>
      <c r="G1645" s="10">
        <v>0.59208845672765198</v>
      </c>
      <c r="H1645" s="10">
        <v>0.7</v>
      </c>
      <c r="I1645" s="10">
        <v>44.829325949052802</v>
      </c>
      <c r="J1645" s="10">
        <v>42.7</v>
      </c>
      <c r="K1645" t="str">
        <f t="shared" si="25"/>
        <v>TP</v>
      </c>
    </row>
    <row r="1646" spans="1:11" x14ac:dyDescent="0.3">
      <c r="A1646">
        <v>19</v>
      </c>
      <c r="B1646" t="s">
        <v>10</v>
      </c>
      <c r="C1646" s="9">
        <v>70</v>
      </c>
      <c r="D1646" s="9">
        <v>18</v>
      </c>
      <c r="E1646" s="9">
        <v>5</v>
      </c>
      <c r="F1646" s="9">
        <v>4</v>
      </c>
      <c r="G1646" s="10">
        <v>0.67253622502563704</v>
      </c>
      <c r="H1646" s="10">
        <v>0.7</v>
      </c>
      <c r="I1646" s="10">
        <v>44.610125121585398</v>
      </c>
      <c r="J1646" s="10">
        <v>41.2</v>
      </c>
      <c r="K1646" t="str">
        <f t="shared" si="25"/>
        <v>TP</v>
      </c>
    </row>
    <row r="1647" spans="1:11" x14ac:dyDescent="0.3">
      <c r="A1647">
        <v>19</v>
      </c>
      <c r="B1647" t="s">
        <v>10</v>
      </c>
      <c r="C1647" s="9">
        <v>70</v>
      </c>
      <c r="D1647" s="9">
        <v>18</v>
      </c>
      <c r="E1647" s="9">
        <v>5</v>
      </c>
      <c r="F1647" s="9">
        <v>5</v>
      </c>
      <c r="G1647" s="10">
        <v>0.439248352815367</v>
      </c>
      <c r="H1647" s="10">
        <v>0.49</v>
      </c>
      <c r="I1647" s="10">
        <v>43.923357558001797</v>
      </c>
      <c r="J1647" s="10">
        <v>44.1</v>
      </c>
      <c r="K1647" t="str">
        <f t="shared" si="25"/>
        <v>TP</v>
      </c>
    </row>
    <row r="1648" spans="1:11" x14ac:dyDescent="0.3">
      <c r="A1648">
        <v>19</v>
      </c>
      <c r="B1648" t="s">
        <v>10</v>
      </c>
      <c r="C1648" s="9">
        <v>90</v>
      </c>
      <c r="D1648" s="9">
        <v>22</v>
      </c>
      <c r="E1648" s="9">
        <v>5</v>
      </c>
      <c r="F1648" s="9">
        <v>1</v>
      </c>
      <c r="G1648" s="10">
        <v>0.37824648162456098</v>
      </c>
      <c r="H1648" s="10">
        <v>0.48</v>
      </c>
      <c r="I1648" s="10">
        <v>42.7374446258059</v>
      </c>
      <c r="J1648" s="10">
        <v>44.5</v>
      </c>
      <c r="K1648" t="str">
        <f t="shared" si="25"/>
        <v>TP</v>
      </c>
    </row>
    <row r="1649" spans="1:11" x14ac:dyDescent="0.3">
      <c r="A1649">
        <v>19</v>
      </c>
      <c r="B1649" t="s">
        <v>10</v>
      </c>
      <c r="C1649" s="9">
        <v>90</v>
      </c>
      <c r="D1649" s="9">
        <v>22</v>
      </c>
      <c r="E1649" s="9">
        <v>5</v>
      </c>
      <c r="F1649" s="9">
        <v>2</v>
      </c>
      <c r="G1649" s="10">
        <v>0.35135426069440001</v>
      </c>
      <c r="H1649" s="10">
        <v>0.45</v>
      </c>
      <c r="I1649" s="10">
        <v>43.474308638819103</v>
      </c>
      <c r="J1649" s="10">
        <v>42.8</v>
      </c>
      <c r="K1649" t="str">
        <f t="shared" si="25"/>
        <v>TP</v>
      </c>
    </row>
    <row r="1650" spans="1:11" x14ac:dyDescent="0.3">
      <c r="A1650">
        <v>19</v>
      </c>
      <c r="B1650" t="s">
        <v>10</v>
      </c>
      <c r="C1650" s="9">
        <v>90</v>
      </c>
      <c r="D1650" s="9">
        <v>22</v>
      </c>
      <c r="E1650" s="9">
        <v>5</v>
      </c>
      <c r="F1650" s="9">
        <v>3</v>
      </c>
      <c r="G1650" s="10">
        <v>0.401191775230271</v>
      </c>
      <c r="H1650" s="10">
        <v>0.56000000000000005</v>
      </c>
      <c r="I1650" s="10">
        <v>45.735259943392002</v>
      </c>
      <c r="J1650" s="10">
        <v>46.3</v>
      </c>
      <c r="K1650" t="str">
        <f t="shared" si="25"/>
        <v>TP</v>
      </c>
    </row>
    <row r="1651" spans="1:11" x14ac:dyDescent="0.3">
      <c r="A1651">
        <v>19</v>
      </c>
      <c r="B1651" t="s">
        <v>10</v>
      </c>
      <c r="C1651" s="9">
        <v>100</v>
      </c>
      <c r="D1651" s="9">
        <v>25</v>
      </c>
      <c r="E1651" s="9">
        <v>5</v>
      </c>
      <c r="F1651" s="9">
        <v>1</v>
      </c>
      <c r="G1651" s="10">
        <v>0.30396508551193002</v>
      </c>
      <c r="H1651" s="10">
        <v>0.35</v>
      </c>
      <c r="I1651" s="10">
        <v>46.160360332376399</v>
      </c>
      <c r="J1651" s="10">
        <v>46.3</v>
      </c>
      <c r="K1651" t="str">
        <f t="shared" si="25"/>
        <v>TP</v>
      </c>
    </row>
    <row r="1652" spans="1:11" x14ac:dyDescent="0.3">
      <c r="A1652">
        <v>20</v>
      </c>
      <c r="B1652" t="s">
        <v>10</v>
      </c>
      <c r="C1652" s="5">
        <v>50</v>
      </c>
      <c r="D1652" s="9">
        <v>25</v>
      </c>
      <c r="E1652">
        <v>5</v>
      </c>
      <c r="F1652">
        <v>1</v>
      </c>
      <c r="G1652" s="10">
        <v>0.99095826166366796</v>
      </c>
      <c r="H1652" s="10">
        <v>1.1100000000000001</v>
      </c>
      <c r="I1652" s="10">
        <v>53.498993827697603</v>
      </c>
      <c r="J1652" s="10">
        <v>52.8</v>
      </c>
      <c r="K1652" t="str">
        <f t="shared" si="25"/>
        <v>TP</v>
      </c>
    </row>
    <row r="1653" spans="1:11" x14ac:dyDescent="0.3">
      <c r="A1653">
        <v>20</v>
      </c>
      <c r="B1653" t="s">
        <v>10</v>
      </c>
      <c r="C1653" s="5">
        <v>50</v>
      </c>
      <c r="D1653" s="9">
        <v>25</v>
      </c>
      <c r="E1653">
        <v>5</v>
      </c>
      <c r="F1653">
        <v>2</v>
      </c>
      <c r="G1653" s="10">
        <v>1.02469265145626</v>
      </c>
      <c r="H1653" s="10">
        <v>1.1000000000000001</v>
      </c>
      <c r="I1653" s="10">
        <v>56.2057362450198</v>
      </c>
      <c r="J1653" s="10">
        <v>53.5</v>
      </c>
      <c r="K1653" t="str">
        <f t="shared" si="25"/>
        <v>TP</v>
      </c>
    </row>
    <row r="1654" spans="1:11" x14ac:dyDescent="0.3">
      <c r="A1654">
        <v>20</v>
      </c>
      <c r="B1654" t="s">
        <v>10</v>
      </c>
      <c r="C1654" s="5">
        <v>50</v>
      </c>
      <c r="D1654" s="9">
        <v>25</v>
      </c>
      <c r="E1654">
        <v>5</v>
      </c>
      <c r="F1654">
        <v>3</v>
      </c>
      <c r="G1654" s="10">
        <v>1.0431805152723701</v>
      </c>
      <c r="H1654" s="10">
        <v>1.19</v>
      </c>
      <c r="I1654" s="10">
        <v>56.964374197844698</v>
      </c>
      <c r="J1654" s="10">
        <v>58</v>
      </c>
      <c r="K1654" t="str">
        <f t="shared" si="25"/>
        <v>TP</v>
      </c>
    </row>
    <row r="1655" spans="1:11" x14ac:dyDescent="0.3">
      <c r="A1655">
        <v>20</v>
      </c>
      <c r="B1655" t="s">
        <v>10</v>
      </c>
      <c r="C1655" s="5">
        <v>50</v>
      </c>
      <c r="D1655" s="9">
        <v>25</v>
      </c>
      <c r="E1655">
        <v>5</v>
      </c>
      <c r="F1655">
        <v>4</v>
      </c>
      <c r="G1655" s="10">
        <v>1.0152857410552301</v>
      </c>
      <c r="H1655" s="10">
        <v>1.1399999999999999</v>
      </c>
      <c r="I1655" s="10">
        <v>57.0926503682077</v>
      </c>
      <c r="J1655" s="10">
        <v>58</v>
      </c>
      <c r="K1655" t="str">
        <f t="shared" si="25"/>
        <v>TP</v>
      </c>
    </row>
    <row r="1656" spans="1:11" x14ac:dyDescent="0.3">
      <c r="A1656">
        <v>20</v>
      </c>
      <c r="B1656" t="s">
        <v>10</v>
      </c>
      <c r="C1656" s="5">
        <v>50</v>
      </c>
      <c r="D1656" s="9">
        <v>25</v>
      </c>
      <c r="E1656">
        <v>5</v>
      </c>
      <c r="F1656">
        <v>5</v>
      </c>
      <c r="G1656" s="10">
        <v>1.0384632824281801</v>
      </c>
      <c r="H1656" s="10">
        <v>1.1200000000000001</v>
      </c>
      <c r="I1656" s="10">
        <v>58.9557110451589</v>
      </c>
      <c r="J1656" s="10">
        <v>59.3</v>
      </c>
      <c r="K1656" t="str">
        <f t="shared" si="25"/>
        <v>TP</v>
      </c>
    </row>
    <row r="1657" spans="1:11" x14ac:dyDescent="0.3">
      <c r="A1657">
        <v>20</v>
      </c>
      <c r="B1657" t="s">
        <v>10</v>
      </c>
      <c r="C1657" s="5">
        <v>70</v>
      </c>
      <c r="D1657" s="9">
        <v>35</v>
      </c>
      <c r="E1657">
        <v>5</v>
      </c>
      <c r="F1657">
        <v>1</v>
      </c>
      <c r="G1657" s="10">
        <v>0.79331653708581296</v>
      </c>
      <c r="H1657" s="10">
        <v>0.9</v>
      </c>
      <c r="I1657" s="10">
        <v>54.608076668485801</v>
      </c>
      <c r="J1657" s="10">
        <v>56.6</v>
      </c>
      <c r="K1657" t="str">
        <f t="shared" si="25"/>
        <v>TP</v>
      </c>
    </row>
    <row r="1658" spans="1:11" x14ac:dyDescent="0.3">
      <c r="A1658">
        <v>20</v>
      </c>
      <c r="B1658" t="s">
        <v>10</v>
      </c>
      <c r="C1658" s="5">
        <v>70</v>
      </c>
      <c r="D1658" s="9">
        <v>35</v>
      </c>
      <c r="E1658">
        <v>5</v>
      </c>
      <c r="F1658">
        <v>2</v>
      </c>
      <c r="G1658" s="10">
        <v>0.74567756159964904</v>
      </c>
      <c r="H1658" s="10">
        <v>0.79</v>
      </c>
      <c r="I1658" s="10">
        <v>54.480810896417402</v>
      </c>
      <c r="J1658" s="10">
        <v>52.9</v>
      </c>
      <c r="K1658" t="str">
        <f t="shared" si="25"/>
        <v>TP</v>
      </c>
    </row>
    <row r="1659" spans="1:11" x14ac:dyDescent="0.3">
      <c r="A1659">
        <v>20</v>
      </c>
      <c r="B1659" t="s">
        <v>10</v>
      </c>
      <c r="C1659" s="5">
        <v>70</v>
      </c>
      <c r="D1659" s="9">
        <v>35</v>
      </c>
      <c r="E1659">
        <v>5</v>
      </c>
      <c r="F1659">
        <v>3</v>
      </c>
      <c r="G1659" s="10">
        <v>0.68604862909811704</v>
      </c>
      <c r="H1659" s="10">
        <v>0.77</v>
      </c>
      <c r="I1659" s="10">
        <v>50.916363143682197</v>
      </c>
      <c r="J1659" s="10">
        <v>51.7</v>
      </c>
      <c r="K1659" t="str">
        <f t="shared" si="25"/>
        <v>TP</v>
      </c>
    </row>
    <row r="1660" spans="1:11" x14ac:dyDescent="0.3">
      <c r="A1660">
        <v>20</v>
      </c>
      <c r="B1660" t="s">
        <v>10</v>
      </c>
      <c r="C1660" s="5">
        <v>70</v>
      </c>
      <c r="D1660" s="9">
        <v>35</v>
      </c>
      <c r="E1660">
        <v>5</v>
      </c>
      <c r="F1660">
        <v>4</v>
      </c>
      <c r="G1660" s="10">
        <v>0.73539534653816996</v>
      </c>
      <c r="H1660" s="10">
        <v>0.8</v>
      </c>
      <c r="I1660" s="10">
        <v>53.988807426668103</v>
      </c>
      <c r="J1660" s="10">
        <v>53.1</v>
      </c>
      <c r="K1660" t="str">
        <f t="shared" si="25"/>
        <v>TP</v>
      </c>
    </row>
    <row r="1661" spans="1:11" x14ac:dyDescent="0.3">
      <c r="A1661">
        <v>20</v>
      </c>
      <c r="B1661" t="s">
        <v>10</v>
      </c>
      <c r="C1661" s="5">
        <v>70</v>
      </c>
      <c r="D1661" s="9">
        <v>35</v>
      </c>
      <c r="E1661">
        <v>5</v>
      </c>
      <c r="F1661">
        <v>5</v>
      </c>
      <c r="G1661" s="10">
        <v>0.69748689681609199</v>
      </c>
      <c r="H1661" s="10">
        <v>0.75</v>
      </c>
      <c r="I1661" s="10">
        <v>54.444699724351302</v>
      </c>
      <c r="J1661" s="10">
        <v>53.8</v>
      </c>
      <c r="K1661" t="str">
        <f t="shared" si="25"/>
        <v>TP</v>
      </c>
    </row>
    <row r="1662" spans="1:11" x14ac:dyDescent="0.3">
      <c r="A1662">
        <v>20</v>
      </c>
      <c r="B1662" t="s">
        <v>10</v>
      </c>
      <c r="C1662" s="5">
        <v>90</v>
      </c>
      <c r="D1662" s="9">
        <v>45</v>
      </c>
      <c r="E1662" s="9">
        <v>5</v>
      </c>
      <c r="F1662" s="9">
        <v>1</v>
      </c>
      <c r="G1662" s="10">
        <v>0.40342814831277501</v>
      </c>
      <c r="H1662" s="10">
        <v>0.45</v>
      </c>
      <c r="I1662" s="10">
        <v>51.956914897287596</v>
      </c>
      <c r="J1662" s="10">
        <v>52.4</v>
      </c>
      <c r="K1662" t="str">
        <f t="shared" si="25"/>
        <v>TP</v>
      </c>
    </row>
    <row r="1663" spans="1:11" x14ac:dyDescent="0.3">
      <c r="A1663">
        <v>20</v>
      </c>
      <c r="B1663" t="s">
        <v>10</v>
      </c>
      <c r="C1663" s="5">
        <v>90</v>
      </c>
      <c r="D1663" s="9">
        <v>45</v>
      </c>
      <c r="E1663" s="9">
        <v>5</v>
      </c>
      <c r="F1663" s="9">
        <v>2</v>
      </c>
      <c r="G1663" s="10">
        <v>0.37808053094108701</v>
      </c>
      <c r="H1663" s="10">
        <v>0.43</v>
      </c>
      <c r="I1663" s="10">
        <v>51.947626243278201</v>
      </c>
      <c r="J1663" s="10">
        <v>56</v>
      </c>
      <c r="K1663" t="str">
        <f t="shared" si="25"/>
        <v>TP</v>
      </c>
    </row>
    <row r="1664" spans="1:11" x14ac:dyDescent="0.3">
      <c r="A1664">
        <v>20</v>
      </c>
      <c r="B1664" t="s">
        <v>10</v>
      </c>
      <c r="C1664" s="5">
        <v>90</v>
      </c>
      <c r="D1664" s="9">
        <v>45</v>
      </c>
      <c r="E1664" s="9">
        <v>5</v>
      </c>
      <c r="F1664" s="9">
        <v>3</v>
      </c>
      <c r="G1664" s="10">
        <v>0.35982447260432698</v>
      </c>
      <c r="H1664" s="10">
        <v>0.38</v>
      </c>
      <c r="I1664" s="10">
        <v>54.028372411670297</v>
      </c>
      <c r="J1664" s="10">
        <v>54.5</v>
      </c>
      <c r="K1664" t="str">
        <f t="shared" si="25"/>
        <v>TP</v>
      </c>
    </row>
    <row r="1665" spans="1:11" x14ac:dyDescent="0.3">
      <c r="A1665">
        <v>20</v>
      </c>
      <c r="B1665" t="s">
        <v>10</v>
      </c>
      <c r="C1665" s="5">
        <v>100</v>
      </c>
      <c r="D1665" s="9">
        <v>50</v>
      </c>
      <c r="E1665" s="9">
        <v>5</v>
      </c>
      <c r="F1665" s="9">
        <v>1</v>
      </c>
      <c r="G1665" s="10">
        <v>0.160261245495805</v>
      </c>
      <c r="H1665" s="10"/>
      <c r="I1665" s="10">
        <v>45.642398704707801</v>
      </c>
      <c r="J1665" s="10"/>
      <c r="K1665" t="str">
        <f t="shared" si="25"/>
        <v>FN</v>
      </c>
    </row>
    <row r="1666" spans="1:11" x14ac:dyDescent="0.3">
      <c r="A1666">
        <v>21</v>
      </c>
      <c r="B1666" t="s">
        <v>10</v>
      </c>
      <c r="C1666" s="5">
        <v>50</v>
      </c>
      <c r="D1666" s="5">
        <v>25</v>
      </c>
      <c r="E1666" s="5">
        <v>5</v>
      </c>
      <c r="F1666">
        <v>1</v>
      </c>
      <c r="H1666" s="6">
        <v>0.41</v>
      </c>
      <c r="J1666" s="6">
        <v>22.1</v>
      </c>
      <c r="K1666" t="str">
        <f t="shared" si="25"/>
        <v>FP</v>
      </c>
    </row>
    <row r="1667" spans="1:11" x14ac:dyDescent="0.3">
      <c r="A1667">
        <v>21</v>
      </c>
      <c r="B1667" t="s">
        <v>10</v>
      </c>
      <c r="C1667" s="5">
        <v>50</v>
      </c>
      <c r="D1667" s="5">
        <v>25</v>
      </c>
      <c r="E1667" s="5">
        <v>5</v>
      </c>
      <c r="F1667">
        <v>2</v>
      </c>
      <c r="G1667" s="6">
        <v>0.82831526803135502</v>
      </c>
      <c r="H1667" s="6">
        <v>0.86</v>
      </c>
      <c r="I1667" s="6">
        <v>41.687020726359201</v>
      </c>
      <c r="J1667" s="6">
        <v>40.9</v>
      </c>
      <c r="K1667" t="str">
        <f t="shared" ref="K1667:K1722" si="26">IF(AND(G1667="",H1667&lt;&gt;""),"FP",IF(AND(G1667&lt;&gt;"",H1667=""),"FN",IF(AND(G1667&lt;&gt;"",H1667&lt;&gt;""),"TP")))</f>
        <v>TP</v>
      </c>
    </row>
    <row r="1668" spans="1:11" x14ac:dyDescent="0.3">
      <c r="A1668">
        <v>21</v>
      </c>
      <c r="B1668" t="s">
        <v>10</v>
      </c>
      <c r="C1668" s="5">
        <v>50</v>
      </c>
      <c r="D1668" s="5">
        <v>25</v>
      </c>
      <c r="E1668" s="5">
        <v>5</v>
      </c>
      <c r="F1668">
        <v>3</v>
      </c>
      <c r="G1668" s="6">
        <v>0.86601908638925995</v>
      </c>
      <c r="H1668" s="6">
        <v>0.88</v>
      </c>
      <c r="I1668" s="6">
        <v>41.465680199146199</v>
      </c>
      <c r="J1668" s="6">
        <v>39.799999999999997</v>
      </c>
      <c r="K1668" t="str">
        <f t="shared" si="26"/>
        <v>TP</v>
      </c>
    </row>
    <row r="1669" spans="1:11" x14ac:dyDescent="0.3">
      <c r="A1669">
        <v>21</v>
      </c>
      <c r="B1669" t="s">
        <v>10</v>
      </c>
      <c r="C1669" s="5">
        <v>50</v>
      </c>
      <c r="D1669" s="5">
        <v>25</v>
      </c>
      <c r="E1669" s="5">
        <v>5</v>
      </c>
      <c r="F1669">
        <v>4</v>
      </c>
      <c r="G1669" s="6">
        <v>0.86382805097778004</v>
      </c>
      <c r="H1669" s="6">
        <v>0.88</v>
      </c>
      <c r="I1669" s="6">
        <v>43.418914616313799</v>
      </c>
      <c r="J1669" s="6">
        <v>43.3</v>
      </c>
      <c r="K1669" t="str">
        <f t="shared" si="26"/>
        <v>TP</v>
      </c>
    </row>
    <row r="1670" spans="1:11" x14ac:dyDescent="0.3">
      <c r="A1670">
        <v>21</v>
      </c>
      <c r="B1670" t="s">
        <v>10</v>
      </c>
      <c r="C1670" s="5">
        <v>50</v>
      </c>
      <c r="D1670" s="5">
        <v>25</v>
      </c>
      <c r="E1670" s="5">
        <v>5</v>
      </c>
      <c r="F1670">
        <v>5</v>
      </c>
      <c r="G1670" s="6">
        <v>0.79953239533059195</v>
      </c>
      <c r="H1670" s="6">
        <v>0.79</v>
      </c>
      <c r="I1670" s="6">
        <v>42.317560901240803</v>
      </c>
      <c r="J1670" s="6">
        <v>42.6</v>
      </c>
      <c r="K1670" t="str">
        <f t="shared" si="26"/>
        <v>TP</v>
      </c>
    </row>
    <row r="1671" spans="1:11" x14ac:dyDescent="0.3">
      <c r="A1671">
        <v>21</v>
      </c>
      <c r="B1671" t="s">
        <v>10</v>
      </c>
      <c r="C1671" s="5">
        <v>50</v>
      </c>
      <c r="D1671" s="5">
        <v>25</v>
      </c>
      <c r="E1671" s="5">
        <v>5</v>
      </c>
      <c r="F1671">
        <v>6</v>
      </c>
      <c r="G1671" s="6">
        <v>0.786328841817027</v>
      </c>
      <c r="H1671" s="6">
        <v>0.82</v>
      </c>
      <c r="I1671" s="6">
        <v>44.014124896713703</v>
      </c>
      <c r="J1671" s="6">
        <v>42.8</v>
      </c>
      <c r="K1671" t="str">
        <f t="shared" si="26"/>
        <v>TP</v>
      </c>
    </row>
    <row r="1672" spans="1:11" x14ac:dyDescent="0.3">
      <c r="A1672">
        <v>21</v>
      </c>
      <c r="B1672" t="s">
        <v>10</v>
      </c>
      <c r="C1672" s="5">
        <v>70</v>
      </c>
      <c r="D1672" s="5">
        <v>37</v>
      </c>
      <c r="E1672" s="5">
        <v>5</v>
      </c>
      <c r="F1672">
        <v>1</v>
      </c>
      <c r="G1672" s="6">
        <v>0.60150589664313203</v>
      </c>
      <c r="H1672" s="6">
        <v>0.72</v>
      </c>
      <c r="I1672" s="6">
        <v>42.094211767192803</v>
      </c>
      <c r="J1672" s="6">
        <v>45.1</v>
      </c>
      <c r="K1672" t="str">
        <f t="shared" si="26"/>
        <v>TP</v>
      </c>
    </row>
    <row r="1673" spans="1:11" x14ac:dyDescent="0.3">
      <c r="A1673">
        <v>21</v>
      </c>
      <c r="B1673" t="s">
        <v>10</v>
      </c>
      <c r="C1673" s="5">
        <v>70</v>
      </c>
      <c r="D1673" s="5">
        <v>37</v>
      </c>
      <c r="E1673" s="5">
        <v>5</v>
      </c>
      <c r="F1673">
        <v>2</v>
      </c>
      <c r="G1673" s="6">
        <v>0.58419757063794997</v>
      </c>
      <c r="H1673" s="6">
        <v>0.66</v>
      </c>
      <c r="I1673" s="6">
        <v>42.849766080191102</v>
      </c>
      <c r="J1673" s="6">
        <v>41.4</v>
      </c>
      <c r="K1673" t="str">
        <f t="shared" si="26"/>
        <v>TP</v>
      </c>
    </row>
    <row r="1674" spans="1:11" x14ac:dyDescent="0.3">
      <c r="A1674">
        <v>21</v>
      </c>
      <c r="B1674" t="s">
        <v>10</v>
      </c>
      <c r="C1674" s="5">
        <v>70</v>
      </c>
      <c r="D1674" s="5">
        <v>37</v>
      </c>
      <c r="E1674" s="5">
        <v>5</v>
      </c>
      <c r="F1674">
        <v>3</v>
      </c>
      <c r="G1674" s="6">
        <v>0.54099630616345595</v>
      </c>
      <c r="H1674" s="6">
        <v>0.59</v>
      </c>
      <c r="I1674" s="6">
        <v>41.382764271529403</v>
      </c>
      <c r="J1674" s="6">
        <v>41.1</v>
      </c>
      <c r="K1674" t="str">
        <f t="shared" si="26"/>
        <v>TP</v>
      </c>
    </row>
    <row r="1675" spans="1:11" x14ac:dyDescent="0.3">
      <c r="A1675">
        <v>21</v>
      </c>
      <c r="B1675" t="s">
        <v>10</v>
      </c>
      <c r="C1675" s="5">
        <v>70</v>
      </c>
      <c r="D1675" s="5">
        <v>37</v>
      </c>
      <c r="E1675" s="5">
        <v>5</v>
      </c>
      <c r="F1675">
        <v>4</v>
      </c>
      <c r="G1675" s="6">
        <v>0.50536170677971404</v>
      </c>
      <c r="H1675" s="6">
        <v>0.6</v>
      </c>
      <c r="I1675" s="6">
        <v>44.159223799146098</v>
      </c>
      <c r="J1675" s="6">
        <v>45.9</v>
      </c>
      <c r="K1675" t="str">
        <f t="shared" si="26"/>
        <v>TP</v>
      </c>
    </row>
    <row r="1676" spans="1:11" x14ac:dyDescent="0.3">
      <c r="A1676">
        <v>21</v>
      </c>
      <c r="B1676" t="s">
        <v>10</v>
      </c>
      <c r="C1676" s="5">
        <v>70</v>
      </c>
      <c r="D1676" s="5">
        <v>37</v>
      </c>
      <c r="E1676" s="5">
        <v>5</v>
      </c>
      <c r="F1676">
        <v>5</v>
      </c>
      <c r="G1676" s="6">
        <v>0.41316517741081099</v>
      </c>
      <c r="H1676" s="6">
        <v>0.49</v>
      </c>
      <c r="I1676" s="6">
        <v>39.641024492998497</v>
      </c>
      <c r="J1676" s="6">
        <v>41.9</v>
      </c>
      <c r="K1676" t="str">
        <f t="shared" si="26"/>
        <v>TP</v>
      </c>
    </row>
    <row r="1677" spans="1:11" x14ac:dyDescent="0.3">
      <c r="A1677">
        <v>21</v>
      </c>
      <c r="B1677" t="s">
        <v>10</v>
      </c>
      <c r="C1677" s="5">
        <v>90</v>
      </c>
      <c r="D1677" s="5">
        <v>47</v>
      </c>
      <c r="E1677" s="5">
        <v>5</v>
      </c>
      <c r="F1677">
        <v>1</v>
      </c>
      <c r="G1677" s="6">
        <v>0.24872222483609899</v>
      </c>
      <c r="H1677" s="6">
        <v>0.26</v>
      </c>
      <c r="I1677" s="6">
        <v>41.5544170897507</v>
      </c>
      <c r="J1677" s="6">
        <v>42.4</v>
      </c>
      <c r="K1677" t="str">
        <f t="shared" si="26"/>
        <v>TP</v>
      </c>
    </row>
    <row r="1678" spans="1:11" x14ac:dyDescent="0.3">
      <c r="A1678">
        <v>21</v>
      </c>
      <c r="B1678" t="s">
        <v>10</v>
      </c>
      <c r="C1678" s="5">
        <v>90</v>
      </c>
      <c r="D1678" s="5">
        <v>47</v>
      </c>
      <c r="E1678" s="5">
        <v>5</v>
      </c>
      <c r="F1678">
        <v>2</v>
      </c>
      <c r="G1678" s="6">
        <v>0.18933537590808999</v>
      </c>
      <c r="H1678" s="6">
        <v>0.19</v>
      </c>
      <c r="I1678" s="6">
        <v>39.022135264631103</v>
      </c>
      <c r="J1678" s="6">
        <v>38.1</v>
      </c>
      <c r="K1678" t="str">
        <f t="shared" si="26"/>
        <v>TP</v>
      </c>
    </row>
    <row r="1679" spans="1:11" x14ac:dyDescent="0.3">
      <c r="A1679">
        <v>21</v>
      </c>
      <c r="B1679" t="s">
        <v>10</v>
      </c>
      <c r="C1679" s="5">
        <v>90</v>
      </c>
      <c r="D1679" s="5">
        <v>47</v>
      </c>
      <c r="E1679" s="5">
        <v>5</v>
      </c>
      <c r="F1679">
        <v>3</v>
      </c>
      <c r="G1679" s="6">
        <v>0.102674434287351</v>
      </c>
      <c r="I1679" s="6">
        <v>24.223794504408701</v>
      </c>
      <c r="K1679" t="str">
        <f t="shared" si="26"/>
        <v>FN</v>
      </c>
    </row>
    <row r="1680" spans="1:11" x14ac:dyDescent="0.3">
      <c r="A1680">
        <v>21</v>
      </c>
      <c r="B1680" t="s">
        <v>10</v>
      </c>
      <c r="C1680" s="5">
        <v>100</v>
      </c>
      <c r="D1680" s="5">
        <v>50</v>
      </c>
      <c r="E1680" s="5">
        <v>5</v>
      </c>
      <c r="F1680">
        <v>1</v>
      </c>
      <c r="G1680" s="6">
        <v>0.27652798644611398</v>
      </c>
      <c r="H1680" s="6">
        <v>0.28000000000000003</v>
      </c>
      <c r="I1680" s="6">
        <v>38.007304540174403</v>
      </c>
      <c r="J1680" s="6">
        <v>38.299999999999997</v>
      </c>
      <c r="K1680" t="str">
        <f t="shared" si="26"/>
        <v>TP</v>
      </c>
    </row>
    <row r="1681" spans="1:11" x14ac:dyDescent="0.3">
      <c r="A1681">
        <v>22</v>
      </c>
      <c r="B1681" t="s">
        <v>10</v>
      </c>
      <c r="C1681" s="5">
        <v>50</v>
      </c>
      <c r="D1681" s="5">
        <v>35</v>
      </c>
      <c r="E1681" s="5">
        <v>5</v>
      </c>
      <c r="F1681">
        <v>1</v>
      </c>
      <c r="G1681" s="6">
        <v>0.89184318947170904</v>
      </c>
      <c r="H1681" s="6">
        <v>0.91</v>
      </c>
      <c r="I1681" s="6">
        <v>40.706732455898802</v>
      </c>
      <c r="J1681" s="6">
        <v>39.700000000000003</v>
      </c>
      <c r="K1681" t="str">
        <f t="shared" si="26"/>
        <v>TP</v>
      </c>
    </row>
    <row r="1682" spans="1:11" x14ac:dyDescent="0.3">
      <c r="A1682">
        <v>22</v>
      </c>
      <c r="B1682" t="s">
        <v>10</v>
      </c>
      <c r="C1682" s="5">
        <v>50</v>
      </c>
      <c r="D1682" s="5">
        <v>35</v>
      </c>
      <c r="E1682" s="5">
        <v>5</v>
      </c>
      <c r="F1682">
        <v>2</v>
      </c>
      <c r="G1682" s="6">
        <v>0.89276564607484998</v>
      </c>
      <c r="H1682" s="6">
        <v>0.75</v>
      </c>
      <c r="I1682" s="6">
        <v>41.917224441702999</v>
      </c>
      <c r="J1682" s="6">
        <v>39.299999999999997</v>
      </c>
      <c r="K1682" t="str">
        <f t="shared" si="26"/>
        <v>TP</v>
      </c>
    </row>
    <row r="1683" spans="1:11" x14ac:dyDescent="0.3">
      <c r="A1683">
        <v>22</v>
      </c>
      <c r="B1683" t="s">
        <v>10</v>
      </c>
      <c r="C1683" s="5">
        <v>50</v>
      </c>
      <c r="D1683" s="5">
        <v>35</v>
      </c>
      <c r="E1683" s="5">
        <v>5</v>
      </c>
      <c r="F1683">
        <v>3</v>
      </c>
      <c r="G1683" s="6">
        <v>0.85475565743297499</v>
      </c>
      <c r="H1683" s="6">
        <v>0.87</v>
      </c>
      <c r="I1683" s="6">
        <v>43.041266513096303</v>
      </c>
      <c r="J1683" s="6">
        <v>41.5</v>
      </c>
      <c r="K1683" t="str">
        <f t="shared" si="26"/>
        <v>TP</v>
      </c>
    </row>
    <row r="1684" spans="1:11" x14ac:dyDescent="0.3">
      <c r="A1684">
        <v>22</v>
      </c>
      <c r="B1684" t="s">
        <v>10</v>
      </c>
      <c r="C1684" s="5">
        <v>50</v>
      </c>
      <c r="D1684" s="5">
        <v>35</v>
      </c>
      <c r="E1684" s="5">
        <v>5</v>
      </c>
      <c r="F1684">
        <v>4</v>
      </c>
      <c r="G1684" s="6">
        <v>0.85049118480450203</v>
      </c>
      <c r="H1684" s="6">
        <v>0.81</v>
      </c>
      <c r="I1684" s="6">
        <v>42.948389881842601</v>
      </c>
      <c r="J1684" s="6">
        <v>38.700000000000003</v>
      </c>
      <c r="K1684" t="str">
        <f t="shared" si="26"/>
        <v>TP</v>
      </c>
    </row>
    <row r="1685" spans="1:11" x14ac:dyDescent="0.3">
      <c r="A1685">
        <v>22</v>
      </c>
      <c r="B1685" t="s">
        <v>10</v>
      </c>
      <c r="C1685" s="5">
        <v>50</v>
      </c>
      <c r="D1685" s="5">
        <v>35</v>
      </c>
      <c r="E1685" s="5">
        <v>5</v>
      </c>
      <c r="F1685">
        <v>5</v>
      </c>
      <c r="G1685" s="6">
        <v>0.85292070614003401</v>
      </c>
      <c r="H1685" s="6">
        <v>0.92</v>
      </c>
      <c r="I1685" s="6">
        <v>44.322669043103197</v>
      </c>
      <c r="J1685" s="6">
        <v>43.5</v>
      </c>
      <c r="K1685" t="str">
        <f t="shared" si="26"/>
        <v>TP</v>
      </c>
    </row>
    <row r="1686" spans="1:11" x14ac:dyDescent="0.3">
      <c r="A1686">
        <v>22</v>
      </c>
      <c r="B1686" t="s">
        <v>10</v>
      </c>
      <c r="C1686" s="5">
        <v>70</v>
      </c>
      <c r="D1686" s="5">
        <v>50</v>
      </c>
      <c r="E1686" s="5">
        <v>5</v>
      </c>
      <c r="F1686">
        <v>1</v>
      </c>
      <c r="G1686" s="6">
        <v>0.68720695318371305</v>
      </c>
      <c r="H1686" s="6">
        <v>0.62</v>
      </c>
      <c r="I1686" s="6">
        <v>38.296390104233097</v>
      </c>
      <c r="J1686" s="6">
        <v>35.299999999999997</v>
      </c>
      <c r="K1686" t="str">
        <f t="shared" si="26"/>
        <v>TP</v>
      </c>
    </row>
    <row r="1687" spans="1:11" x14ac:dyDescent="0.3">
      <c r="A1687">
        <v>22</v>
      </c>
      <c r="B1687" t="s">
        <v>10</v>
      </c>
      <c r="C1687" s="5">
        <v>70</v>
      </c>
      <c r="D1687" s="5">
        <v>50</v>
      </c>
      <c r="E1687" s="5">
        <v>5</v>
      </c>
      <c r="F1687">
        <v>2</v>
      </c>
      <c r="G1687" s="6">
        <v>0.68285596790595604</v>
      </c>
      <c r="H1687" s="6">
        <v>0.68</v>
      </c>
      <c r="I1687" s="6">
        <v>40.961056968428601</v>
      </c>
      <c r="J1687" s="6">
        <v>39.799999999999997</v>
      </c>
      <c r="K1687" t="str">
        <f t="shared" si="26"/>
        <v>TP</v>
      </c>
    </row>
    <row r="1688" spans="1:11" x14ac:dyDescent="0.3">
      <c r="A1688">
        <v>22</v>
      </c>
      <c r="B1688" t="s">
        <v>10</v>
      </c>
      <c r="C1688" s="5">
        <v>70</v>
      </c>
      <c r="D1688" s="5">
        <v>50</v>
      </c>
      <c r="E1688" s="5">
        <v>5</v>
      </c>
      <c r="F1688">
        <v>3</v>
      </c>
      <c r="G1688" s="6">
        <v>0.61005013994309798</v>
      </c>
      <c r="H1688" s="6">
        <v>0.59</v>
      </c>
      <c r="I1688" s="6">
        <v>38.733600915187601</v>
      </c>
      <c r="J1688" s="6">
        <v>36.9</v>
      </c>
      <c r="K1688" t="str">
        <f t="shared" si="26"/>
        <v>TP</v>
      </c>
    </row>
    <row r="1689" spans="1:11" x14ac:dyDescent="0.3">
      <c r="A1689">
        <v>22</v>
      </c>
      <c r="B1689" t="s">
        <v>10</v>
      </c>
      <c r="C1689" s="5">
        <v>70</v>
      </c>
      <c r="D1689" s="5">
        <v>50</v>
      </c>
      <c r="E1689" s="5">
        <v>5</v>
      </c>
      <c r="F1689">
        <v>4</v>
      </c>
      <c r="G1689" s="6">
        <v>0.57471443648341003</v>
      </c>
      <c r="H1689" s="6">
        <v>0.53</v>
      </c>
      <c r="I1689" s="6">
        <v>37.956696162160704</v>
      </c>
      <c r="J1689" s="6">
        <v>35.9</v>
      </c>
      <c r="K1689" t="str">
        <f t="shared" si="26"/>
        <v>TP</v>
      </c>
    </row>
    <row r="1690" spans="1:11" x14ac:dyDescent="0.3">
      <c r="A1690">
        <v>22</v>
      </c>
      <c r="B1690" t="s">
        <v>10</v>
      </c>
      <c r="C1690" s="5">
        <v>70</v>
      </c>
      <c r="D1690" s="5">
        <v>50</v>
      </c>
      <c r="E1690" s="5">
        <v>5</v>
      </c>
      <c r="F1690">
        <v>5</v>
      </c>
      <c r="G1690" s="6">
        <v>0.58020228741242696</v>
      </c>
      <c r="H1690" s="6">
        <v>0.52</v>
      </c>
      <c r="I1690" s="6">
        <v>39.067708069667297</v>
      </c>
      <c r="J1690" s="6">
        <v>37.200000000000003</v>
      </c>
      <c r="K1690" t="str">
        <f t="shared" si="26"/>
        <v>TP</v>
      </c>
    </row>
    <row r="1691" spans="1:11" x14ac:dyDescent="0.3">
      <c r="A1691">
        <v>22</v>
      </c>
      <c r="B1691" t="s">
        <v>10</v>
      </c>
      <c r="C1691" s="5">
        <v>90</v>
      </c>
      <c r="D1691" s="5">
        <v>63</v>
      </c>
      <c r="E1691" s="5">
        <v>5</v>
      </c>
      <c r="F1691">
        <v>1</v>
      </c>
      <c r="G1691" s="6">
        <v>0.44239443410735102</v>
      </c>
      <c r="H1691" s="6">
        <v>0.38</v>
      </c>
      <c r="I1691" s="6">
        <v>36.044683085718503</v>
      </c>
      <c r="J1691" s="6">
        <v>31.6</v>
      </c>
      <c r="K1691" t="str">
        <f t="shared" si="26"/>
        <v>TP</v>
      </c>
    </row>
    <row r="1692" spans="1:11" x14ac:dyDescent="0.3">
      <c r="A1692">
        <v>22</v>
      </c>
      <c r="B1692" t="s">
        <v>10</v>
      </c>
      <c r="C1692" s="5">
        <v>90</v>
      </c>
      <c r="D1692" s="5">
        <v>63</v>
      </c>
      <c r="E1692" s="5">
        <v>5</v>
      </c>
      <c r="F1692">
        <v>2</v>
      </c>
      <c r="G1692" s="6">
        <v>0.42354820821542599</v>
      </c>
      <c r="H1692" s="6">
        <v>0.36</v>
      </c>
      <c r="I1692" s="6">
        <v>35.938707926962699</v>
      </c>
      <c r="J1692" s="6">
        <v>32.200000000000003</v>
      </c>
      <c r="K1692" t="str">
        <f t="shared" si="26"/>
        <v>TP</v>
      </c>
    </row>
    <row r="1693" spans="1:11" x14ac:dyDescent="0.3">
      <c r="A1693">
        <v>22</v>
      </c>
      <c r="B1693" t="s">
        <v>10</v>
      </c>
      <c r="C1693" s="5">
        <v>90</v>
      </c>
      <c r="D1693" s="5">
        <v>63</v>
      </c>
      <c r="E1693" s="5">
        <v>5</v>
      </c>
      <c r="F1693">
        <v>3</v>
      </c>
      <c r="G1693" s="6">
        <v>0.382649720344171</v>
      </c>
      <c r="H1693" s="6">
        <v>0.31</v>
      </c>
      <c r="I1693" s="6">
        <v>34.472244288197103</v>
      </c>
      <c r="J1693" s="6">
        <v>29.9</v>
      </c>
      <c r="K1693" t="str">
        <f t="shared" si="26"/>
        <v>TP</v>
      </c>
    </row>
    <row r="1694" spans="1:11" x14ac:dyDescent="0.3">
      <c r="A1694">
        <v>22</v>
      </c>
      <c r="B1694" t="s">
        <v>10</v>
      </c>
      <c r="C1694" s="5">
        <v>100</v>
      </c>
      <c r="D1694" s="5">
        <v>70</v>
      </c>
      <c r="E1694" s="5">
        <v>5</v>
      </c>
      <c r="F1694">
        <v>1</v>
      </c>
      <c r="G1694" s="6">
        <v>0.357347948928326</v>
      </c>
      <c r="H1694" s="6">
        <v>0.31</v>
      </c>
      <c r="I1694" s="6">
        <v>35.929389676838198</v>
      </c>
      <c r="J1694" s="6">
        <v>30.4</v>
      </c>
      <c r="K1694" t="str">
        <f t="shared" si="26"/>
        <v>TP</v>
      </c>
    </row>
    <row r="1695" spans="1:11" x14ac:dyDescent="0.3">
      <c r="A1695">
        <v>23</v>
      </c>
      <c r="B1695" t="s">
        <v>10</v>
      </c>
      <c r="C1695" s="5">
        <v>50</v>
      </c>
      <c r="D1695" s="5">
        <v>35</v>
      </c>
      <c r="E1695" s="5">
        <v>5</v>
      </c>
      <c r="F1695">
        <v>1</v>
      </c>
      <c r="G1695" s="6">
        <v>0.82781046037554795</v>
      </c>
      <c r="H1695" s="6">
        <v>0.82</v>
      </c>
      <c r="I1695" s="6">
        <v>41.810699933062303</v>
      </c>
      <c r="J1695" s="6">
        <v>38.4</v>
      </c>
      <c r="K1695" t="str">
        <f t="shared" si="26"/>
        <v>TP</v>
      </c>
    </row>
    <row r="1696" spans="1:11" x14ac:dyDescent="0.3">
      <c r="A1696">
        <v>23</v>
      </c>
      <c r="B1696" t="s">
        <v>10</v>
      </c>
      <c r="C1696" s="5">
        <v>50</v>
      </c>
      <c r="D1696" s="5">
        <v>35</v>
      </c>
      <c r="E1696" s="5">
        <v>5</v>
      </c>
      <c r="F1696">
        <v>2</v>
      </c>
      <c r="G1696" s="6">
        <v>0.83975394629313005</v>
      </c>
      <c r="H1696" s="6">
        <v>0.83</v>
      </c>
      <c r="I1696" s="6">
        <v>43.420844260367602</v>
      </c>
      <c r="J1696" s="6">
        <v>41.1</v>
      </c>
      <c r="K1696" t="str">
        <f t="shared" si="26"/>
        <v>TP</v>
      </c>
    </row>
    <row r="1697" spans="1:11" x14ac:dyDescent="0.3">
      <c r="A1697">
        <v>23</v>
      </c>
      <c r="B1697" t="s">
        <v>10</v>
      </c>
      <c r="C1697" s="5">
        <v>50</v>
      </c>
      <c r="D1697" s="5">
        <v>35</v>
      </c>
      <c r="E1697" s="5">
        <v>5</v>
      </c>
      <c r="F1697">
        <v>3</v>
      </c>
      <c r="G1697" s="6">
        <v>0.86046808061422697</v>
      </c>
      <c r="H1697" s="6">
        <v>0.8</v>
      </c>
      <c r="I1697" s="6">
        <v>43.079109785419803</v>
      </c>
      <c r="J1697" s="6">
        <v>39.299999999999997</v>
      </c>
      <c r="K1697" t="str">
        <f t="shared" si="26"/>
        <v>TP</v>
      </c>
    </row>
    <row r="1698" spans="1:11" x14ac:dyDescent="0.3">
      <c r="A1698">
        <v>23</v>
      </c>
      <c r="B1698" t="s">
        <v>10</v>
      </c>
      <c r="C1698" s="5">
        <v>50</v>
      </c>
      <c r="D1698" s="5">
        <v>35</v>
      </c>
      <c r="E1698" s="5">
        <v>5</v>
      </c>
      <c r="F1698">
        <v>4</v>
      </c>
      <c r="G1698" s="6">
        <v>0.84249935880884796</v>
      </c>
      <c r="H1698" s="6">
        <v>0.8</v>
      </c>
      <c r="I1698" s="6">
        <v>43.097161342028301</v>
      </c>
      <c r="J1698" s="6">
        <v>40.4</v>
      </c>
      <c r="K1698" t="str">
        <f t="shared" si="26"/>
        <v>TP</v>
      </c>
    </row>
    <row r="1699" spans="1:11" x14ac:dyDescent="0.3">
      <c r="A1699">
        <v>23</v>
      </c>
      <c r="B1699" t="s">
        <v>10</v>
      </c>
      <c r="C1699" s="5">
        <v>50</v>
      </c>
      <c r="D1699" s="5">
        <v>35</v>
      </c>
      <c r="E1699" s="5">
        <v>5</v>
      </c>
      <c r="F1699">
        <v>5</v>
      </c>
      <c r="G1699" s="6">
        <v>0.85522959441921198</v>
      </c>
      <c r="H1699" s="6">
        <v>0.8</v>
      </c>
      <c r="I1699" s="6">
        <v>43.861501493389</v>
      </c>
      <c r="J1699" s="6">
        <v>40.5</v>
      </c>
      <c r="K1699" t="str">
        <f t="shared" si="26"/>
        <v>TP</v>
      </c>
    </row>
    <row r="1700" spans="1:11" x14ac:dyDescent="0.3">
      <c r="A1700">
        <v>23</v>
      </c>
      <c r="B1700" t="s">
        <v>10</v>
      </c>
      <c r="C1700" s="5">
        <v>70</v>
      </c>
      <c r="D1700" s="5">
        <v>42</v>
      </c>
      <c r="E1700" s="5">
        <v>5</v>
      </c>
      <c r="F1700">
        <v>1</v>
      </c>
      <c r="G1700" s="6">
        <v>0.660986366161464</v>
      </c>
      <c r="H1700" s="6">
        <v>0.66</v>
      </c>
      <c r="I1700" s="6">
        <v>42.245605220067198</v>
      </c>
      <c r="J1700" s="6">
        <v>40.9</v>
      </c>
      <c r="K1700" t="str">
        <f t="shared" si="26"/>
        <v>TP</v>
      </c>
    </row>
    <row r="1701" spans="1:11" x14ac:dyDescent="0.3">
      <c r="A1701">
        <v>23</v>
      </c>
      <c r="B1701" t="s">
        <v>10</v>
      </c>
      <c r="C1701" s="5">
        <v>70</v>
      </c>
      <c r="D1701" s="5">
        <v>42</v>
      </c>
      <c r="E1701" s="5">
        <v>5</v>
      </c>
      <c r="F1701">
        <v>2</v>
      </c>
      <c r="G1701" s="6">
        <v>0.66705786536383804</v>
      </c>
      <c r="H1701" s="6">
        <v>0.65</v>
      </c>
      <c r="I1701" s="6">
        <v>42.883468859188703</v>
      </c>
      <c r="J1701" s="6">
        <v>40.5</v>
      </c>
      <c r="K1701" t="str">
        <f t="shared" si="26"/>
        <v>TP</v>
      </c>
    </row>
    <row r="1702" spans="1:11" x14ac:dyDescent="0.3">
      <c r="A1702">
        <v>23</v>
      </c>
      <c r="B1702" t="s">
        <v>10</v>
      </c>
      <c r="C1702" s="5">
        <v>70</v>
      </c>
      <c r="D1702" s="5">
        <v>42</v>
      </c>
      <c r="E1702" s="5">
        <v>5</v>
      </c>
      <c r="F1702">
        <v>3</v>
      </c>
      <c r="G1702" s="6">
        <v>0.63585140818894303</v>
      </c>
      <c r="H1702" s="6">
        <v>0.64</v>
      </c>
      <c r="I1702" s="6">
        <v>43.312627223619998</v>
      </c>
      <c r="J1702" s="6">
        <v>41.3</v>
      </c>
      <c r="K1702" t="str">
        <f t="shared" si="26"/>
        <v>TP</v>
      </c>
    </row>
    <row r="1703" spans="1:11" x14ac:dyDescent="0.3">
      <c r="A1703">
        <v>23</v>
      </c>
      <c r="B1703" t="s">
        <v>10</v>
      </c>
      <c r="C1703" s="5">
        <v>70</v>
      </c>
      <c r="D1703" s="5">
        <v>42</v>
      </c>
      <c r="E1703" s="5">
        <v>5</v>
      </c>
      <c r="F1703">
        <v>4</v>
      </c>
      <c r="G1703" s="6">
        <v>0.64921560035263104</v>
      </c>
      <c r="H1703" s="6">
        <v>0.64</v>
      </c>
      <c r="I1703" s="6">
        <v>44.351229848617599</v>
      </c>
      <c r="J1703" s="6">
        <v>41.9</v>
      </c>
      <c r="K1703" t="str">
        <f t="shared" si="26"/>
        <v>TP</v>
      </c>
    </row>
    <row r="1704" spans="1:11" x14ac:dyDescent="0.3">
      <c r="A1704">
        <v>23</v>
      </c>
      <c r="B1704" t="s">
        <v>10</v>
      </c>
      <c r="C1704" s="5">
        <v>70</v>
      </c>
      <c r="D1704" s="5">
        <v>42</v>
      </c>
      <c r="E1704" s="5">
        <v>5</v>
      </c>
      <c r="F1704">
        <v>5</v>
      </c>
      <c r="G1704" s="6">
        <v>0.60692954418511502</v>
      </c>
      <c r="H1704" s="6">
        <v>0.59</v>
      </c>
      <c r="I1704" s="6">
        <v>42.7867270536074</v>
      </c>
      <c r="J1704" s="6">
        <v>39.6</v>
      </c>
      <c r="K1704" t="str">
        <f t="shared" si="26"/>
        <v>TP</v>
      </c>
    </row>
    <row r="1705" spans="1:11" x14ac:dyDescent="0.3">
      <c r="A1705">
        <v>23</v>
      </c>
      <c r="B1705" t="s">
        <v>10</v>
      </c>
      <c r="C1705" s="5">
        <v>90</v>
      </c>
      <c r="D1705" s="5">
        <v>55</v>
      </c>
      <c r="E1705" s="5">
        <v>5</v>
      </c>
      <c r="F1705">
        <v>1</v>
      </c>
      <c r="G1705" s="6">
        <v>0.33759371510833902</v>
      </c>
      <c r="H1705" s="6">
        <v>0.28999999999999998</v>
      </c>
      <c r="I1705" s="6">
        <v>45.438037250756203</v>
      </c>
      <c r="J1705" s="6">
        <v>37.299999999999997</v>
      </c>
      <c r="K1705" t="str">
        <f t="shared" si="26"/>
        <v>TP</v>
      </c>
    </row>
    <row r="1706" spans="1:11" x14ac:dyDescent="0.3">
      <c r="A1706">
        <v>23</v>
      </c>
      <c r="B1706" t="s">
        <v>10</v>
      </c>
      <c r="C1706" s="5">
        <v>90</v>
      </c>
      <c r="D1706" s="5">
        <v>55</v>
      </c>
      <c r="E1706" s="5">
        <v>5</v>
      </c>
      <c r="F1706">
        <v>2</v>
      </c>
      <c r="G1706" s="6">
        <v>0.28089191995781698</v>
      </c>
      <c r="H1706" s="6">
        <v>0.25</v>
      </c>
      <c r="I1706" s="6">
        <v>45.2622187224801</v>
      </c>
      <c r="J1706" s="6">
        <v>40.1</v>
      </c>
      <c r="K1706" t="str">
        <f t="shared" si="26"/>
        <v>TP</v>
      </c>
    </row>
    <row r="1707" spans="1:11" x14ac:dyDescent="0.3">
      <c r="A1707">
        <v>23</v>
      </c>
      <c r="B1707" t="s">
        <v>10</v>
      </c>
      <c r="C1707" s="5">
        <v>90</v>
      </c>
      <c r="D1707" s="5">
        <v>55</v>
      </c>
      <c r="E1707" s="5">
        <v>5</v>
      </c>
      <c r="F1707">
        <v>3</v>
      </c>
      <c r="G1707" s="6">
        <v>0.119280855222337</v>
      </c>
      <c r="I1707" s="6">
        <v>43.044720291207902</v>
      </c>
      <c r="K1707" t="str">
        <f t="shared" si="26"/>
        <v>FN</v>
      </c>
    </row>
    <row r="1708" spans="1:11" x14ac:dyDescent="0.3">
      <c r="A1708">
        <v>23</v>
      </c>
      <c r="B1708" t="s">
        <v>10</v>
      </c>
      <c r="C1708" s="5">
        <v>100</v>
      </c>
      <c r="D1708" s="5">
        <v>60</v>
      </c>
      <c r="E1708" s="5">
        <v>5</v>
      </c>
      <c r="F1708">
        <v>1</v>
      </c>
      <c r="G1708" s="6">
        <v>7.3660670671681999E-2</v>
      </c>
      <c r="I1708" s="6">
        <v>17.513470488200198</v>
      </c>
      <c r="K1708" t="str">
        <f t="shared" si="26"/>
        <v>FN</v>
      </c>
    </row>
    <row r="1709" spans="1:11" x14ac:dyDescent="0.3">
      <c r="A1709">
        <v>24</v>
      </c>
      <c r="B1709" t="s">
        <v>10</v>
      </c>
      <c r="C1709" s="5">
        <v>50</v>
      </c>
      <c r="D1709" s="5">
        <v>30</v>
      </c>
      <c r="E1709" s="5">
        <v>5</v>
      </c>
      <c r="F1709">
        <v>1</v>
      </c>
      <c r="G1709" s="6">
        <v>0.828232554692232</v>
      </c>
      <c r="H1709" s="6">
        <v>0.82</v>
      </c>
      <c r="I1709" s="6">
        <v>49.023129970451897</v>
      </c>
      <c r="J1709" s="6">
        <v>46.7</v>
      </c>
      <c r="K1709" t="str">
        <f t="shared" si="26"/>
        <v>TP</v>
      </c>
    </row>
    <row r="1710" spans="1:11" x14ac:dyDescent="0.3">
      <c r="A1710">
        <v>24</v>
      </c>
      <c r="B1710" t="s">
        <v>10</v>
      </c>
      <c r="C1710" s="5">
        <v>50</v>
      </c>
      <c r="D1710" s="5">
        <v>30</v>
      </c>
      <c r="E1710" s="5">
        <v>5</v>
      </c>
      <c r="F1710">
        <v>2</v>
      </c>
      <c r="G1710" s="6">
        <v>0.82794082128772495</v>
      </c>
      <c r="H1710" s="6">
        <v>0.82</v>
      </c>
      <c r="I1710" s="6">
        <v>48.665616398197002</v>
      </c>
      <c r="J1710" s="6">
        <v>47.1</v>
      </c>
      <c r="K1710" t="str">
        <f t="shared" si="26"/>
        <v>TP</v>
      </c>
    </row>
    <row r="1711" spans="1:11" x14ac:dyDescent="0.3">
      <c r="A1711">
        <v>24</v>
      </c>
      <c r="B1711" t="s">
        <v>10</v>
      </c>
      <c r="C1711" s="5">
        <v>50</v>
      </c>
      <c r="D1711" s="5">
        <v>30</v>
      </c>
      <c r="E1711" s="5">
        <v>5</v>
      </c>
      <c r="F1711">
        <v>3</v>
      </c>
      <c r="G1711" s="6">
        <v>0.85837100085253604</v>
      </c>
      <c r="H1711" s="6">
        <v>0.84</v>
      </c>
      <c r="I1711" s="6">
        <v>48.646495655595999</v>
      </c>
      <c r="J1711" s="6">
        <v>45.7</v>
      </c>
      <c r="K1711" t="str">
        <f t="shared" si="26"/>
        <v>TP</v>
      </c>
    </row>
    <row r="1712" spans="1:11" x14ac:dyDescent="0.3">
      <c r="A1712">
        <v>24</v>
      </c>
      <c r="B1712" t="s">
        <v>10</v>
      </c>
      <c r="C1712" s="5">
        <v>50</v>
      </c>
      <c r="D1712" s="5">
        <v>30</v>
      </c>
      <c r="E1712" s="5">
        <v>5</v>
      </c>
      <c r="F1712">
        <v>4</v>
      </c>
      <c r="G1712" s="6">
        <v>0.84314168969372205</v>
      </c>
      <c r="H1712" s="6">
        <v>0.84</v>
      </c>
      <c r="I1712" s="6">
        <v>49.656434599376901</v>
      </c>
      <c r="J1712" s="6">
        <v>47.4</v>
      </c>
      <c r="K1712" t="str">
        <f t="shared" si="26"/>
        <v>TP</v>
      </c>
    </row>
    <row r="1713" spans="1:11" x14ac:dyDescent="0.3">
      <c r="A1713">
        <v>24</v>
      </c>
      <c r="B1713" t="s">
        <v>10</v>
      </c>
      <c r="C1713" s="5">
        <v>50</v>
      </c>
      <c r="D1713" s="5">
        <v>30</v>
      </c>
      <c r="E1713" s="5">
        <v>5</v>
      </c>
      <c r="F1713">
        <v>5</v>
      </c>
      <c r="G1713" s="6">
        <v>0.78482688972758097</v>
      </c>
      <c r="H1713" s="6">
        <v>0.79</v>
      </c>
      <c r="I1713" s="6">
        <v>48.259334266335898</v>
      </c>
      <c r="J1713" s="6">
        <v>47.3</v>
      </c>
      <c r="K1713" t="str">
        <f t="shared" si="26"/>
        <v>TP</v>
      </c>
    </row>
    <row r="1714" spans="1:11" x14ac:dyDescent="0.3">
      <c r="A1714">
        <v>24</v>
      </c>
      <c r="B1714" t="s">
        <v>10</v>
      </c>
      <c r="C1714" s="5">
        <v>70</v>
      </c>
      <c r="D1714" s="5">
        <v>42</v>
      </c>
      <c r="E1714" s="5">
        <v>5</v>
      </c>
      <c r="F1714">
        <v>1</v>
      </c>
      <c r="G1714" s="6">
        <v>0.54003139709909398</v>
      </c>
      <c r="H1714" s="6">
        <v>0.6</v>
      </c>
      <c r="I1714" s="6">
        <v>45.896241638652398</v>
      </c>
      <c r="J1714" s="6">
        <v>46.3</v>
      </c>
      <c r="K1714" t="str">
        <f t="shared" si="26"/>
        <v>TP</v>
      </c>
    </row>
    <row r="1715" spans="1:11" x14ac:dyDescent="0.3">
      <c r="A1715">
        <v>24</v>
      </c>
      <c r="B1715" t="s">
        <v>10</v>
      </c>
      <c r="C1715" s="5">
        <v>70</v>
      </c>
      <c r="D1715" s="5">
        <v>42</v>
      </c>
      <c r="E1715" s="5">
        <v>5</v>
      </c>
      <c r="F1715">
        <v>2</v>
      </c>
      <c r="G1715" s="6">
        <v>0.54262374136012403</v>
      </c>
      <c r="H1715" s="6">
        <v>0.56000000000000005</v>
      </c>
      <c r="I1715" s="6">
        <v>45.7235518414967</v>
      </c>
      <c r="J1715" s="6">
        <v>47.2</v>
      </c>
      <c r="K1715" t="str">
        <f t="shared" si="26"/>
        <v>TP</v>
      </c>
    </row>
    <row r="1716" spans="1:11" x14ac:dyDescent="0.3">
      <c r="A1716">
        <v>24</v>
      </c>
      <c r="B1716" t="s">
        <v>10</v>
      </c>
      <c r="C1716" s="5">
        <v>70</v>
      </c>
      <c r="D1716" s="5">
        <v>42</v>
      </c>
      <c r="E1716" s="5">
        <v>5</v>
      </c>
      <c r="F1716">
        <v>3</v>
      </c>
      <c r="G1716" s="6">
        <v>0.50698559303888002</v>
      </c>
      <c r="H1716" s="6">
        <v>0.52</v>
      </c>
      <c r="I1716" s="6">
        <v>45.4680766284378</v>
      </c>
      <c r="J1716" s="6">
        <v>46.9</v>
      </c>
      <c r="K1716" t="str">
        <f t="shared" si="26"/>
        <v>TP</v>
      </c>
    </row>
    <row r="1717" spans="1:11" x14ac:dyDescent="0.3">
      <c r="A1717">
        <v>24</v>
      </c>
      <c r="B1717" t="s">
        <v>10</v>
      </c>
      <c r="C1717" s="5">
        <v>70</v>
      </c>
      <c r="D1717" s="5">
        <v>42</v>
      </c>
      <c r="E1717" s="5">
        <v>5</v>
      </c>
      <c r="F1717">
        <v>4</v>
      </c>
      <c r="G1717" s="6">
        <v>0.43137244069327202</v>
      </c>
      <c r="H1717" s="6">
        <v>0.44</v>
      </c>
      <c r="I1717" s="6">
        <v>45.626705157703803</v>
      </c>
      <c r="J1717" s="6">
        <v>47.7</v>
      </c>
      <c r="K1717" t="str">
        <f t="shared" si="26"/>
        <v>TP</v>
      </c>
    </row>
    <row r="1718" spans="1:11" x14ac:dyDescent="0.3">
      <c r="A1718">
        <v>24</v>
      </c>
      <c r="B1718" t="s">
        <v>10</v>
      </c>
      <c r="C1718" s="5">
        <v>70</v>
      </c>
      <c r="D1718" s="5">
        <v>42</v>
      </c>
      <c r="E1718" s="5">
        <v>5</v>
      </c>
      <c r="F1718">
        <v>5</v>
      </c>
      <c r="G1718" s="6">
        <v>0.41994887654472002</v>
      </c>
      <c r="H1718" s="6">
        <v>0.39</v>
      </c>
      <c r="I1718" s="6">
        <v>44.721102327185299</v>
      </c>
      <c r="J1718" s="6">
        <v>44</v>
      </c>
      <c r="K1718" t="str">
        <f t="shared" si="26"/>
        <v>TP</v>
      </c>
    </row>
    <row r="1719" spans="1:11" x14ac:dyDescent="0.3">
      <c r="A1719">
        <v>24</v>
      </c>
      <c r="B1719" t="s">
        <v>10</v>
      </c>
      <c r="C1719" s="5">
        <v>90</v>
      </c>
      <c r="D1719" s="5">
        <v>53</v>
      </c>
      <c r="E1719" s="5">
        <v>5</v>
      </c>
      <c r="F1719">
        <v>1</v>
      </c>
      <c r="G1719" s="6">
        <v>0.35686430081049603</v>
      </c>
      <c r="H1719" s="6">
        <v>0.32</v>
      </c>
      <c r="I1719" s="6">
        <v>45.0699238288109</v>
      </c>
      <c r="J1719" s="6">
        <v>43.2</v>
      </c>
      <c r="K1719" t="str">
        <f t="shared" si="26"/>
        <v>TP</v>
      </c>
    </row>
    <row r="1720" spans="1:11" x14ac:dyDescent="0.3">
      <c r="A1720">
        <v>24</v>
      </c>
      <c r="B1720" t="s">
        <v>10</v>
      </c>
      <c r="C1720" s="5">
        <v>90</v>
      </c>
      <c r="D1720" s="5">
        <v>53</v>
      </c>
      <c r="E1720" s="5">
        <v>5</v>
      </c>
      <c r="F1720">
        <v>2</v>
      </c>
      <c r="G1720" s="6">
        <v>0.31940897173287103</v>
      </c>
      <c r="H1720" s="6">
        <v>0.31</v>
      </c>
      <c r="I1720" s="6">
        <v>45.979556059207802</v>
      </c>
      <c r="J1720" s="6">
        <v>46.1</v>
      </c>
      <c r="K1720" t="str">
        <f t="shared" si="26"/>
        <v>TP</v>
      </c>
    </row>
    <row r="1721" spans="1:11" x14ac:dyDescent="0.3">
      <c r="A1721">
        <v>24</v>
      </c>
      <c r="B1721" t="s">
        <v>10</v>
      </c>
      <c r="C1721" s="5">
        <v>90</v>
      </c>
      <c r="D1721" s="5">
        <v>53</v>
      </c>
      <c r="E1721" s="5">
        <v>5</v>
      </c>
      <c r="F1721">
        <v>3</v>
      </c>
      <c r="G1721" s="6">
        <v>0.34940844474884197</v>
      </c>
      <c r="H1721" s="6">
        <v>0.33</v>
      </c>
      <c r="I1721" s="6">
        <v>44.993240800672801</v>
      </c>
      <c r="J1721" s="6">
        <v>45.6</v>
      </c>
      <c r="K1721" t="str">
        <f t="shared" si="26"/>
        <v>TP</v>
      </c>
    </row>
    <row r="1722" spans="1:11" x14ac:dyDescent="0.3">
      <c r="A1722">
        <v>24</v>
      </c>
      <c r="B1722" t="s">
        <v>10</v>
      </c>
      <c r="C1722" s="5">
        <v>100</v>
      </c>
      <c r="D1722" s="5">
        <v>60</v>
      </c>
      <c r="E1722" s="5">
        <v>5</v>
      </c>
      <c r="F1722">
        <v>1</v>
      </c>
      <c r="G1722" s="6">
        <v>0.208013711118779</v>
      </c>
      <c r="I1722" s="6">
        <v>45.536260765972997</v>
      </c>
      <c r="K1722" t="str">
        <f t="shared" si="26"/>
        <v>FN</v>
      </c>
    </row>
    <row r="1727" spans="1:11" x14ac:dyDescent="0.3">
      <c r="K1727" s="6"/>
    </row>
  </sheetData>
  <sortState xmlns:xlrd2="http://schemas.microsoft.com/office/spreadsheetml/2017/richdata2" ref="A2:K1723">
    <sortCondition ref="E2:E1723"/>
  </sortState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1A792FA750E40808B6434E384C7A0" ma:contentTypeVersion="9" ma:contentTypeDescription="Create a new document." ma:contentTypeScope="" ma:versionID="0e6a624e8a9c54f04bd6c5c4c88c23c6">
  <xsd:schema xmlns:xsd="http://www.w3.org/2001/XMLSchema" xmlns:xs="http://www.w3.org/2001/XMLSchema" xmlns:p="http://schemas.microsoft.com/office/2006/metadata/properties" xmlns:ns2="d3209a28-66c7-4ebd-841e-c4e17d755d2c" xmlns:ns3="c45b251a-1a9d-4bd0-8bc7-ca8796809ff6" targetNamespace="http://schemas.microsoft.com/office/2006/metadata/properties" ma:root="true" ma:fieldsID="60c7392a4dc36fa3fbaa9dfce7e23ac1" ns2:_="" ns3:_="">
    <xsd:import namespace="d3209a28-66c7-4ebd-841e-c4e17d755d2c"/>
    <xsd:import namespace="c45b251a-1a9d-4bd0-8bc7-ca8796809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09a28-66c7-4ebd-841e-c4e17d755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c391430-282c-4efc-a0b4-564a13fcb9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b251a-1a9d-4bd0-8bc7-ca8796809f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d237bb5-ad7a-4152-abc0-cc946db814da}" ma:internalName="TaxCatchAll" ma:showField="CatchAllData" ma:web="c45b251a-1a9d-4bd0-8bc7-ca8796809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b251a-1a9d-4bd0-8bc7-ca8796809ff6" xsi:nil="true"/>
    <lcf76f155ced4ddcb4097134ff3c332f xmlns="d3209a28-66c7-4ebd-841e-c4e17d755d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16ED72-D149-4740-B2FC-86FE7C3E3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09a28-66c7-4ebd-841e-c4e17d755d2c"/>
    <ds:schemaRef ds:uri="c45b251a-1a9d-4bd0-8bc7-ca8796809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2A36F-ACD3-41E9-B559-9FDE2A357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EF9B8-4B13-4A7C-B451-A6BEEB5EF14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c45b251a-1a9d-4bd0-8bc7-ca8796809ff6"/>
    <ds:schemaRef ds:uri="d3209a28-66c7-4ebd-841e-c4e17d755d2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outline</vt:lpstr>
      <vt:lpstr>Squat</vt:lpstr>
      <vt:lpstr>Bench Press</vt:lpstr>
    </vt:vector>
  </TitlesOfParts>
  <Manager/>
  <Company>Deakin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Kenneally-Dabrowski</dc:creator>
  <cp:keywords/>
  <dc:description/>
  <cp:lastModifiedBy>Claire Kenneally-Dabrowski</cp:lastModifiedBy>
  <cp:revision/>
  <dcterms:created xsi:type="dcterms:W3CDTF">2022-09-01T03:02:54Z</dcterms:created>
  <dcterms:modified xsi:type="dcterms:W3CDTF">2023-12-15T04:06:40Z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0x010100FEC1A792FA750E40808B6434E384C7A0</vt:lpwstr>
  </property>
  <property fmtid="{D5CDD505-2E9C-101B-9397-08002B2CF9AE}" pid="3" name="MediaServiceImageTags">
    <vt:lpwstr/>
  </property>
</Properties>
</file>