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monash.edu\home\User095\lcos0006\Desktop\Lugol's Manuscript\"/>
    </mc:Choice>
  </mc:AlternateContent>
  <xr:revisionPtr revIDLastSave="0" documentId="13_ncr:1_{5046FCA7-398F-4202-9AF6-BFE0513AACB1}" xr6:coauthVersionLast="36" xr6:coauthVersionMax="36" xr10:uidLastSave="{00000000-0000-0000-0000-000000000000}"/>
  <bookViews>
    <workbookView xWindow="0" yWindow="0" windowWidth="23040" windowHeight="10500" activeTab="4" xr2:uid="{32183ACE-638C-4470-B2A1-ADA8511C75E2}"/>
  </bookViews>
  <sheets>
    <sheet name="Figure 2" sheetId="1" r:id="rId1"/>
    <sheet name="Figure 3" sheetId="3" r:id="rId2"/>
    <sheet name="Figure 4" sheetId="2" r:id="rId3"/>
    <sheet name="Figure 6 " sheetId="4" r:id="rId4"/>
    <sheet name="Figure 7" sheetId="5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  <c r="F7" i="5"/>
  <c r="E7" i="5"/>
  <c r="G6" i="5"/>
  <c r="F6" i="5"/>
  <c r="E6" i="5"/>
  <c r="G5" i="5"/>
  <c r="F5" i="5"/>
  <c r="E5" i="5"/>
  <c r="G4" i="5"/>
  <c r="F4" i="5"/>
  <c r="E4" i="5"/>
  <c r="G3" i="5"/>
  <c r="F3" i="5"/>
  <c r="E3" i="5"/>
  <c r="G2" i="5"/>
  <c r="F2" i="5"/>
  <c r="E2" i="5"/>
  <c r="CV204" i="1" l="1"/>
  <c r="CK204" i="1"/>
  <c r="BZ204" i="1"/>
  <c r="BO204" i="1"/>
  <c r="BD204" i="1"/>
  <c r="AS204" i="1"/>
  <c r="AH204" i="1"/>
  <c r="W204" i="1"/>
  <c r="L204" i="1"/>
  <c r="CV203" i="1"/>
  <c r="CK203" i="1"/>
  <c r="BZ203" i="1"/>
  <c r="BO203" i="1"/>
  <c r="BD203" i="1"/>
  <c r="AS203" i="1"/>
  <c r="AH203" i="1"/>
  <c r="W203" i="1"/>
  <c r="L203" i="1"/>
  <c r="CV202" i="1"/>
  <c r="CK202" i="1"/>
  <c r="BZ202" i="1"/>
  <c r="BO202" i="1"/>
  <c r="BD202" i="1"/>
  <c r="AS202" i="1"/>
  <c r="AH202" i="1"/>
  <c r="W202" i="1"/>
  <c r="L202" i="1"/>
  <c r="CV201" i="1"/>
  <c r="CK201" i="1"/>
  <c r="BZ201" i="1"/>
  <c r="BO201" i="1"/>
  <c r="BD201" i="1"/>
  <c r="AS201" i="1"/>
  <c r="AH201" i="1"/>
  <c r="W201" i="1"/>
  <c r="L201" i="1"/>
  <c r="CV200" i="1"/>
  <c r="CK200" i="1"/>
  <c r="BZ200" i="1"/>
  <c r="BO200" i="1"/>
  <c r="BD200" i="1"/>
  <c r="AS200" i="1"/>
  <c r="AH200" i="1"/>
  <c r="W200" i="1"/>
  <c r="L200" i="1"/>
  <c r="CV199" i="1"/>
  <c r="CK199" i="1"/>
  <c r="BZ199" i="1"/>
  <c r="BO199" i="1"/>
  <c r="BD199" i="1"/>
  <c r="AS199" i="1"/>
  <c r="AH199" i="1"/>
  <c r="W199" i="1"/>
  <c r="L199" i="1"/>
  <c r="CV198" i="1"/>
  <c r="CK198" i="1"/>
  <c r="BZ198" i="1"/>
  <c r="BO198" i="1"/>
  <c r="BD198" i="1"/>
  <c r="AS198" i="1"/>
  <c r="AH198" i="1"/>
  <c r="W198" i="1"/>
  <c r="L198" i="1"/>
  <c r="CV197" i="1"/>
  <c r="CK197" i="1"/>
  <c r="BZ197" i="1"/>
  <c r="BO197" i="1"/>
  <c r="BD197" i="1"/>
  <c r="AS197" i="1"/>
  <c r="AH197" i="1"/>
  <c r="W197" i="1"/>
  <c r="L197" i="1"/>
  <c r="CV196" i="1"/>
  <c r="CK196" i="1"/>
  <c r="BZ196" i="1"/>
  <c r="BO196" i="1"/>
  <c r="BD196" i="1"/>
  <c r="AS196" i="1"/>
  <c r="AH196" i="1"/>
  <c r="W196" i="1"/>
  <c r="L196" i="1"/>
  <c r="CV195" i="1"/>
  <c r="CK195" i="1"/>
  <c r="BZ195" i="1"/>
  <c r="BO195" i="1"/>
  <c r="BD195" i="1"/>
  <c r="AS195" i="1"/>
  <c r="AH195" i="1"/>
  <c r="W195" i="1"/>
  <c r="L195" i="1"/>
  <c r="CV194" i="1"/>
  <c r="CK194" i="1"/>
  <c r="BZ194" i="1"/>
  <c r="BO194" i="1"/>
  <c r="BD194" i="1"/>
  <c r="AS194" i="1"/>
  <c r="AH194" i="1"/>
  <c r="W194" i="1"/>
  <c r="L194" i="1"/>
  <c r="CV193" i="1"/>
  <c r="CK193" i="1"/>
  <c r="BZ193" i="1"/>
  <c r="BO193" i="1"/>
  <c r="BD193" i="1"/>
  <c r="AS193" i="1"/>
  <c r="AH193" i="1"/>
  <c r="W193" i="1"/>
  <c r="L193" i="1"/>
  <c r="CV192" i="1"/>
  <c r="CK192" i="1"/>
  <c r="BZ192" i="1"/>
  <c r="BO192" i="1"/>
  <c r="BD192" i="1"/>
  <c r="AS192" i="1"/>
  <c r="AH192" i="1"/>
  <c r="W192" i="1"/>
  <c r="L192" i="1"/>
  <c r="CV191" i="1"/>
  <c r="CK191" i="1"/>
  <c r="BZ191" i="1"/>
  <c r="BO191" i="1"/>
  <c r="BD191" i="1"/>
  <c r="AS191" i="1"/>
  <c r="AH191" i="1"/>
  <c r="W191" i="1"/>
  <c r="L191" i="1"/>
  <c r="CV190" i="1"/>
  <c r="CK190" i="1"/>
  <c r="BZ190" i="1"/>
  <c r="BO190" i="1"/>
  <c r="BD190" i="1"/>
  <c r="AS190" i="1"/>
  <c r="AH190" i="1"/>
  <c r="W190" i="1"/>
  <c r="L190" i="1"/>
  <c r="CV189" i="1"/>
  <c r="CK189" i="1"/>
  <c r="BZ189" i="1"/>
  <c r="BO189" i="1"/>
  <c r="BD189" i="1"/>
  <c r="AS189" i="1"/>
  <c r="AH189" i="1"/>
  <c r="W189" i="1"/>
  <c r="L189" i="1"/>
  <c r="CV188" i="1"/>
  <c r="CK188" i="1"/>
  <c r="BZ188" i="1"/>
  <c r="BO188" i="1"/>
  <c r="BD188" i="1"/>
  <c r="AS188" i="1"/>
  <c r="AH188" i="1"/>
  <c r="W188" i="1"/>
  <c r="L188" i="1"/>
  <c r="CV187" i="1"/>
  <c r="CK187" i="1"/>
  <c r="BZ187" i="1"/>
  <c r="BO187" i="1"/>
  <c r="BD187" i="1"/>
  <c r="AS187" i="1"/>
  <c r="AH187" i="1"/>
  <c r="W187" i="1"/>
  <c r="L187" i="1"/>
  <c r="CV186" i="1"/>
  <c r="CK186" i="1"/>
  <c r="BZ186" i="1"/>
  <c r="BO186" i="1"/>
  <c r="BD186" i="1"/>
  <c r="AS186" i="1"/>
  <c r="AH186" i="1"/>
  <c r="W186" i="1"/>
  <c r="L186" i="1"/>
  <c r="CV185" i="1"/>
  <c r="CK185" i="1"/>
  <c r="BZ185" i="1"/>
  <c r="BO185" i="1"/>
  <c r="BD185" i="1"/>
  <c r="AS185" i="1"/>
  <c r="AH185" i="1"/>
  <c r="W185" i="1"/>
  <c r="L185" i="1"/>
  <c r="CV184" i="1"/>
  <c r="CK184" i="1"/>
  <c r="BZ184" i="1"/>
  <c r="BO184" i="1"/>
  <c r="BD184" i="1"/>
  <c r="AS184" i="1"/>
  <c r="AH184" i="1"/>
  <c r="W184" i="1"/>
  <c r="L184" i="1"/>
  <c r="CV183" i="1"/>
  <c r="CK183" i="1"/>
  <c r="BZ183" i="1"/>
  <c r="BO183" i="1"/>
  <c r="BD183" i="1"/>
  <c r="AS183" i="1"/>
  <c r="AH183" i="1"/>
  <c r="W183" i="1"/>
  <c r="L183" i="1"/>
  <c r="CV182" i="1"/>
  <c r="CK182" i="1"/>
  <c r="BZ182" i="1"/>
  <c r="BO182" i="1"/>
  <c r="BD182" i="1"/>
  <c r="AS182" i="1"/>
  <c r="AH182" i="1"/>
  <c r="W182" i="1"/>
  <c r="L182" i="1"/>
  <c r="CV181" i="1"/>
  <c r="CK181" i="1"/>
  <c r="BZ181" i="1"/>
  <c r="BO181" i="1"/>
  <c r="BD181" i="1"/>
  <c r="AS181" i="1"/>
  <c r="AH181" i="1"/>
  <c r="W181" i="1"/>
  <c r="L181" i="1"/>
  <c r="CV180" i="1"/>
  <c r="CK180" i="1"/>
  <c r="BZ180" i="1"/>
  <c r="BO180" i="1"/>
  <c r="BD180" i="1"/>
  <c r="AS180" i="1"/>
  <c r="AH180" i="1"/>
  <c r="W180" i="1"/>
  <c r="L180" i="1"/>
  <c r="CV179" i="1"/>
  <c r="CK179" i="1"/>
  <c r="BZ179" i="1"/>
  <c r="BO179" i="1"/>
  <c r="BD179" i="1"/>
  <c r="AS179" i="1"/>
  <c r="AH179" i="1"/>
  <c r="W179" i="1"/>
  <c r="L179" i="1"/>
  <c r="CV178" i="1"/>
  <c r="CK178" i="1"/>
  <c r="BZ178" i="1"/>
  <c r="BO178" i="1"/>
  <c r="BD178" i="1"/>
  <c r="AS178" i="1"/>
  <c r="AH178" i="1"/>
  <c r="W178" i="1"/>
  <c r="L178" i="1"/>
  <c r="CV177" i="1"/>
  <c r="CK177" i="1"/>
  <c r="BZ177" i="1"/>
  <c r="BO177" i="1"/>
  <c r="BD177" i="1"/>
  <c r="AS177" i="1"/>
  <c r="AH177" i="1"/>
  <c r="W177" i="1"/>
  <c r="L177" i="1"/>
  <c r="CV176" i="1"/>
  <c r="CK176" i="1"/>
  <c r="BZ176" i="1"/>
  <c r="BO176" i="1"/>
  <c r="BD176" i="1"/>
  <c r="AS176" i="1"/>
  <c r="AH176" i="1"/>
  <c r="W176" i="1"/>
  <c r="L176" i="1"/>
  <c r="CV175" i="1"/>
  <c r="CK175" i="1"/>
  <c r="BZ175" i="1"/>
  <c r="BO175" i="1"/>
  <c r="BD175" i="1"/>
  <c r="AS175" i="1"/>
  <c r="AH175" i="1"/>
  <c r="W175" i="1"/>
  <c r="L175" i="1"/>
  <c r="CV174" i="1"/>
  <c r="CK174" i="1"/>
  <c r="BZ174" i="1"/>
  <c r="BO174" i="1"/>
  <c r="BD174" i="1"/>
  <c r="AS174" i="1"/>
  <c r="AH174" i="1"/>
  <c r="W174" i="1"/>
  <c r="L174" i="1"/>
  <c r="CV173" i="1"/>
  <c r="CK173" i="1"/>
  <c r="BZ173" i="1"/>
  <c r="BO173" i="1"/>
  <c r="BD173" i="1"/>
  <c r="AS173" i="1"/>
  <c r="AH173" i="1"/>
  <c r="W173" i="1"/>
  <c r="L173" i="1"/>
  <c r="CV172" i="1"/>
  <c r="CK172" i="1"/>
  <c r="BZ172" i="1"/>
  <c r="BO172" i="1"/>
  <c r="BD172" i="1"/>
  <c r="AS172" i="1"/>
  <c r="AH172" i="1"/>
  <c r="W172" i="1"/>
  <c r="L172" i="1"/>
  <c r="CV171" i="1"/>
  <c r="CK171" i="1"/>
  <c r="BZ171" i="1"/>
  <c r="BO171" i="1"/>
  <c r="BD171" i="1"/>
  <c r="AS171" i="1"/>
  <c r="AH171" i="1"/>
  <c r="W171" i="1"/>
  <c r="L171" i="1"/>
  <c r="CV170" i="1"/>
  <c r="CK170" i="1"/>
  <c r="BZ170" i="1"/>
  <c r="BO170" i="1"/>
  <c r="BD170" i="1"/>
  <c r="AS170" i="1"/>
  <c r="AH170" i="1"/>
  <c r="W170" i="1"/>
  <c r="L170" i="1"/>
  <c r="CV169" i="1"/>
  <c r="CK169" i="1"/>
  <c r="BZ169" i="1"/>
  <c r="BO169" i="1"/>
  <c r="BD169" i="1"/>
  <c r="AS169" i="1"/>
  <c r="AH169" i="1"/>
  <c r="W169" i="1"/>
  <c r="L169" i="1"/>
  <c r="CV168" i="1"/>
  <c r="CK168" i="1"/>
  <c r="BZ168" i="1"/>
  <c r="BO168" i="1"/>
  <c r="BD168" i="1"/>
  <c r="AS168" i="1"/>
  <c r="AH168" i="1"/>
  <c r="W168" i="1"/>
  <c r="L168" i="1"/>
  <c r="CV167" i="1"/>
  <c r="CK167" i="1"/>
  <c r="BZ167" i="1"/>
  <c r="BO167" i="1"/>
  <c r="BD167" i="1"/>
  <c r="AS167" i="1"/>
  <c r="AH167" i="1"/>
  <c r="W167" i="1"/>
  <c r="L167" i="1"/>
  <c r="CV166" i="1"/>
  <c r="CK166" i="1"/>
  <c r="BZ166" i="1"/>
  <c r="BO166" i="1"/>
  <c r="BD166" i="1"/>
  <c r="AS166" i="1"/>
  <c r="AH166" i="1"/>
  <c r="W166" i="1"/>
  <c r="L166" i="1"/>
  <c r="CV165" i="1"/>
  <c r="CK165" i="1"/>
  <c r="BZ165" i="1"/>
  <c r="BO165" i="1"/>
  <c r="BD165" i="1"/>
  <c r="AS165" i="1"/>
  <c r="AH165" i="1"/>
  <c r="W165" i="1"/>
  <c r="L165" i="1"/>
  <c r="CV164" i="1"/>
  <c r="CK164" i="1"/>
  <c r="BZ164" i="1"/>
  <c r="BO164" i="1"/>
  <c r="BD164" i="1"/>
  <c r="AS164" i="1"/>
  <c r="AH164" i="1"/>
  <c r="W164" i="1"/>
  <c r="L164" i="1"/>
  <c r="CV163" i="1"/>
  <c r="CK163" i="1"/>
  <c r="BZ163" i="1"/>
  <c r="BO163" i="1"/>
  <c r="BD163" i="1"/>
  <c r="AS163" i="1"/>
  <c r="AH163" i="1"/>
  <c r="W163" i="1"/>
  <c r="L163" i="1"/>
  <c r="CV162" i="1"/>
  <c r="CK162" i="1"/>
  <c r="BZ162" i="1"/>
  <c r="BO162" i="1"/>
  <c r="BD162" i="1"/>
  <c r="AS162" i="1"/>
  <c r="AH162" i="1"/>
  <c r="W162" i="1"/>
  <c r="L162" i="1"/>
  <c r="CV161" i="1"/>
  <c r="CK161" i="1"/>
  <c r="BZ161" i="1"/>
  <c r="BO161" i="1"/>
  <c r="BD161" i="1"/>
  <c r="AS161" i="1"/>
  <c r="AH161" i="1"/>
  <c r="W161" i="1"/>
  <c r="L161" i="1"/>
  <c r="CV160" i="1"/>
  <c r="CK160" i="1"/>
  <c r="BZ160" i="1"/>
  <c r="BO160" i="1"/>
  <c r="BD160" i="1"/>
  <c r="AS160" i="1"/>
  <c r="AH160" i="1"/>
  <c r="W160" i="1"/>
  <c r="L160" i="1"/>
  <c r="CV159" i="1"/>
  <c r="CK159" i="1"/>
  <c r="BZ159" i="1"/>
  <c r="BO159" i="1"/>
  <c r="BD159" i="1"/>
  <c r="AS159" i="1"/>
  <c r="AH159" i="1"/>
  <c r="W159" i="1"/>
  <c r="L159" i="1"/>
  <c r="CV158" i="1"/>
  <c r="CK158" i="1"/>
  <c r="BZ158" i="1"/>
  <c r="BO158" i="1"/>
  <c r="BD158" i="1"/>
  <c r="AS158" i="1"/>
  <c r="AH158" i="1"/>
  <c r="W158" i="1"/>
  <c r="L158" i="1"/>
  <c r="CV157" i="1"/>
  <c r="CK157" i="1"/>
  <c r="BZ157" i="1"/>
  <c r="BO157" i="1"/>
  <c r="BD157" i="1"/>
  <c r="AS157" i="1"/>
  <c r="AH157" i="1"/>
  <c r="W157" i="1"/>
  <c r="L157" i="1"/>
  <c r="CV156" i="1"/>
  <c r="CK156" i="1"/>
  <c r="BZ156" i="1"/>
  <c r="BO156" i="1"/>
  <c r="BD156" i="1"/>
  <c r="AS156" i="1"/>
  <c r="AH156" i="1"/>
  <c r="W156" i="1"/>
  <c r="L156" i="1"/>
  <c r="CV155" i="1"/>
  <c r="CK155" i="1"/>
  <c r="BZ155" i="1"/>
  <c r="BO155" i="1"/>
  <c r="BD155" i="1"/>
  <c r="AS155" i="1"/>
  <c r="AH155" i="1"/>
  <c r="W155" i="1"/>
  <c r="L155" i="1"/>
  <c r="CV154" i="1"/>
  <c r="CK154" i="1"/>
  <c r="BZ154" i="1"/>
  <c r="BO154" i="1"/>
  <c r="BD154" i="1"/>
  <c r="AS154" i="1"/>
  <c r="AH154" i="1"/>
  <c r="W154" i="1"/>
  <c r="L154" i="1"/>
  <c r="CV153" i="1"/>
  <c r="CK153" i="1"/>
  <c r="BZ153" i="1"/>
  <c r="BO153" i="1"/>
  <c r="BD153" i="1"/>
  <c r="AS153" i="1"/>
  <c r="AH153" i="1"/>
  <c r="W153" i="1"/>
  <c r="L153" i="1"/>
  <c r="CV152" i="1"/>
  <c r="CK152" i="1"/>
  <c r="BZ152" i="1"/>
  <c r="BO152" i="1"/>
  <c r="BD152" i="1"/>
  <c r="AS152" i="1"/>
  <c r="AH152" i="1"/>
  <c r="W152" i="1"/>
  <c r="L152" i="1"/>
  <c r="CV151" i="1"/>
  <c r="CK151" i="1"/>
  <c r="BZ151" i="1"/>
  <c r="BO151" i="1"/>
  <c r="BD151" i="1"/>
  <c r="AS151" i="1"/>
  <c r="AH151" i="1"/>
  <c r="W151" i="1"/>
  <c r="L151" i="1"/>
  <c r="CV150" i="1"/>
  <c r="CK150" i="1"/>
  <c r="BZ150" i="1"/>
  <c r="BO150" i="1"/>
  <c r="BD150" i="1"/>
  <c r="AS150" i="1"/>
  <c r="AH150" i="1"/>
  <c r="W150" i="1"/>
  <c r="L150" i="1"/>
  <c r="CV149" i="1"/>
  <c r="CK149" i="1"/>
  <c r="BZ149" i="1"/>
  <c r="BO149" i="1"/>
  <c r="BD149" i="1"/>
  <c r="AS149" i="1"/>
  <c r="AH149" i="1"/>
  <c r="W149" i="1"/>
  <c r="L149" i="1"/>
  <c r="CV148" i="1"/>
  <c r="CK148" i="1"/>
  <c r="BZ148" i="1"/>
  <c r="BO148" i="1"/>
  <c r="BD148" i="1"/>
  <c r="AS148" i="1"/>
  <c r="AH148" i="1"/>
  <c r="W148" i="1"/>
  <c r="L148" i="1"/>
  <c r="CV147" i="1"/>
  <c r="CK147" i="1"/>
  <c r="BZ147" i="1"/>
  <c r="BO147" i="1"/>
  <c r="BD147" i="1"/>
  <c r="AS147" i="1"/>
  <c r="AH147" i="1"/>
  <c r="W147" i="1"/>
  <c r="L147" i="1"/>
  <c r="CV146" i="1"/>
  <c r="CK146" i="1"/>
  <c r="BZ146" i="1"/>
  <c r="BO146" i="1"/>
  <c r="BD146" i="1"/>
  <c r="AS146" i="1"/>
  <c r="AH146" i="1"/>
  <c r="W146" i="1"/>
  <c r="L146" i="1"/>
  <c r="CV145" i="1"/>
  <c r="CK145" i="1"/>
  <c r="BZ145" i="1"/>
  <c r="BO145" i="1"/>
  <c r="BD145" i="1"/>
  <c r="AS145" i="1"/>
  <c r="AH145" i="1"/>
  <c r="W145" i="1"/>
  <c r="L145" i="1"/>
  <c r="CV144" i="1"/>
  <c r="CK144" i="1"/>
  <c r="BZ144" i="1"/>
  <c r="BO144" i="1"/>
  <c r="BD144" i="1"/>
  <c r="AS144" i="1"/>
  <c r="AH144" i="1"/>
  <c r="W144" i="1"/>
  <c r="L144" i="1"/>
  <c r="CV143" i="1"/>
  <c r="CK143" i="1"/>
  <c r="BZ143" i="1"/>
  <c r="BO143" i="1"/>
  <c r="BD143" i="1"/>
  <c r="AS143" i="1"/>
  <c r="AH143" i="1"/>
  <c r="W143" i="1"/>
  <c r="L143" i="1"/>
  <c r="CV142" i="1"/>
  <c r="CK142" i="1"/>
  <c r="BZ142" i="1"/>
  <c r="BO142" i="1"/>
  <c r="BD142" i="1"/>
  <c r="AS142" i="1"/>
  <c r="AH142" i="1"/>
  <c r="W142" i="1"/>
  <c r="L142" i="1"/>
  <c r="CV141" i="1"/>
  <c r="CK141" i="1"/>
  <c r="BZ141" i="1"/>
  <c r="BO141" i="1"/>
  <c r="BD141" i="1"/>
  <c r="AS141" i="1"/>
  <c r="AH141" i="1"/>
  <c r="W141" i="1"/>
  <c r="L141" i="1"/>
  <c r="CV140" i="1"/>
  <c r="CK140" i="1"/>
  <c r="BZ140" i="1"/>
  <c r="BO140" i="1"/>
  <c r="BD140" i="1"/>
  <c r="AS140" i="1"/>
  <c r="AH140" i="1"/>
  <c r="W140" i="1"/>
  <c r="L140" i="1"/>
  <c r="CV139" i="1"/>
  <c r="CK139" i="1"/>
  <c r="BZ139" i="1"/>
  <c r="BO139" i="1"/>
  <c r="BD139" i="1"/>
  <c r="AS139" i="1"/>
  <c r="AH139" i="1"/>
  <c r="W139" i="1"/>
  <c r="L139" i="1"/>
  <c r="CV138" i="1"/>
  <c r="CK138" i="1"/>
  <c r="BZ138" i="1"/>
  <c r="BO138" i="1"/>
  <c r="BD138" i="1"/>
  <c r="AS138" i="1"/>
  <c r="AH138" i="1"/>
  <c r="W138" i="1"/>
  <c r="L138" i="1"/>
  <c r="CV137" i="1"/>
  <c r="CK137" i="1"/>
  <c r="BZ137" i="1"/>
  <c r="BO137" i="1"/>
  <c r="BD137" i="1"/>
  <c r="AS137" i="1"/>
  <c r="AH137" i="1"/>
  <c r="W137" i="1"/>
  <c r="L137" i="1"/>
  <c r="CV136" i="1"/>
  <c r="CK136" i="1"/>
  <c r="BZ136" i="1"/>
  <c r="BO136" i="1"/>
  <c r="BD136" i="1"/>
  <c r="AS136" i="1"/>
  <c r="AH136" i="1"/>
  <c r="W136" i="1"/>
  <c r="L136" i="1"/>
  <c r="CV135" i="1"/>
  <c r="CK135" i="1"/>
  <c r="BZ135" i="1"/>
  <c r="BO135" i="1"/>
  <c r="BD135" i="1"/>
  <c r="AS135" i="1"/>
  <c r="AH135" i="1"/>
  <c r="W135" i="1"/>
  <c r="L135" i="1"/>
  <c r="CV134" i="1"/>
  <c r="CK134" i="1"/>
  <c r="BZ134" i="1"/>
  <c r="BO134" i="1"/>
  <c r="BD134" i="1"/>
  <c r="AS134" i="1"/>
  <c r="AH134" i="1"/>
  <c r="W134" i="1"/>
  <c r="L134" i="1"/>
  <c r="CV133" i="1"/>
  <c r="CK133" i="1"/>
  <c r="BZ133" i="1"/>
  <c r="BO133" i="1"/>
  <c r="BD133" i="1"/>
  <c r="AS133" i="1"/>
  <c r="AH133" i="1"/>
  <c r="W133" i="1"/>
  <c r="L133" i="1"/>
  <c r="CV132" i="1"/>
  <c r="CK132" i="1"/>
  <c r="BZ132" i="1"/>
  <c r="BO132" i="1"/>
  <c r="BD132" i="1"/>
  <c r="AS132" i="1"/>
  <c r="AH132" i="1"/>
  <c r="W132" i="1"/>
  <c r="L132" i="1"/>
  <c r="CV131" i="1"/>
  <c r="CK131" i="1"/>
  <c r="BZ131" i="1"/>
  <c r="BO131" i="1"/>
  <c r="BD131" i="1"/>
  <c r="AS131" i="1"/>
  <c r="AH131" i="1"/>
  <c r="W131" i="1"/>
  <c r="L131" i="1"/>
  <c r="CV130" i="1"/>
  <c r="CK130" i="1"/>
  <c r="BZ130" i="1"/>
  <c r="BO130" i="1"/>
  <c r="BD130" i="1"/>
  <c r="AS130" i="1"/>
  <c r="AH130" i="1"/>
  <c r="W130" i="1"/>
  <c r="L130" i="1"/>
  <c r="CV129" i="1"/>
  <c r="CK129" i="1"/>
  <c r="BZ129" i="1"/>
  <c r="BO129" i="1"/>
  <c r="BD129" i="1"/>
  <c r="AS129" i="1"/>
  <c r="AH129" i="1"/>
  <c r="W129" i="1"/>
  <c r="L129" i="1"/>
  <c r="CV128" i="1"/>
  <c r="CK128" i="1"/>
  <c r="BZ128" i="1"/>
  <c r="BO128" i="1"/>
  <c r="BD128" i="1"/>
  <c r="AS128" i="1"/>
  <c r="AH128" i="1"/>
  <c r="W128" i="1"/>
  <c r="L128" i="1"/>
  <c r="CV127" i="1"/>
  <c r="CK127" i="1"/>
  <c r="BZ127" i="1"/>
  <c r="BO127" i="1"/>
  <c r="BD127" i="1"/>
  <c r="AS127" i="1"/>
  <c r="AH127" i="1"/>
  <c r="W127" i="1"/>
  <c r="L127" i="1"/>
  <c r="CV126" i="1"/>
  <c r="CK126" i="1"/>
  <c r="BZ126" i="1"/>
  <c r="BO126" i="1"/>
  <c r="BD126" i="1"/>
  <c r="AS126" i="1"/>
  <c r="AH126" i="1"/>
  <c r="W126" i="1"/>
  <c r="L126" i="1"/>
  <c r="CV125" i="1"/>
  <c r="CK125" i="1"/>
  <c r="BZ125" i="1"/>
  <c r="BO125" i="1"/>
  <c r="BD125" i="1"/>
  <c r="AS125" i="1"/>
  <c r="AH125" i="1"/>
  <c r="W125" i="1"/>
  <c r="L125" i="1"/>
  <c r="CV124" i="1"/>
  <c r="CK124" i="1"/>
  <c r="BZ124" i="1"/>
  <c r="BO124" i="1"/>
  <c r="BD124" i="1"/>
  <c r="AS124" i="1"/>
  <c r="AH124" i="1"/>
  <c r="W124" i="1"/>
  <c r="L124" i="1"/>
  <c r="CV123" i="1"/>
  <c r="CK123" i="1"/>
  <c r="BZ123" i="1"/>
  <c r="BO123" i="1"/>
  <c r="BD123" i="1"/>
  <c r="AS123" i="1"/>
  <c r="AH123" i="1"/>
  <c r="W123" i="1"/>
  <c r="L123" i="1"/>
  <c r="CV122" i="1"/>
  <c r="CK122" i="1"/>
  <c r="BZ122" i="1"/>
  <c r="BO122" i="1"/>
  <c r="BD122" i="1"/>
  <c r="AS122" i="1"/>
  <c r="AH122" i="1"/>
  <c r="W122" i="1"/>
  <c r="L122" i="1"/>
  <c r="CV121" i="1"/>
  <c r="CK121" i="1"/>
  <c r="BZ121" i="1"/>
  <c r="BO121" i="1"/>
  <c r="BD121" i="1"/>
  <c r="AS121" i="1"/>
  <c r="AH121" i="1"/>
  <c r="W121" i="1"/>
  <c r="L121" i="1"/>
  <c r="CV120" i="1"/>
  <c r="CK120" i="1"/>
  <c r="BZ120" i="1"/>
  <c r="BO120" i="1"/>
  <c r="BD120" i="1"/>
  <c r="AS120" i="1"/>
  <c r="AH120" i="1"/>
  <c r="W120" i="1"/>
  <c r="L120" i="1"/>
  <c r="CV119" i="1"/>
  <c r="CK119" i="1"/>
  <c r="BZ119" i="1"/>
  <c r="BO119" i="1"/>
  <c r="BD119" i="1"/>
  <c r="AS119" i="1"/>
  <c r="AH119" i="1"/>
  <c r="W119" i="1"/>
  <c r="L119" i="1"/>
  <c r="CV118" i="1"/>
  <c r="CK118" i="1"/>
  <c r="BZ118" i="1"/>
  <c r="BO118" i="1"/>
  <c r="BD118" i="1"/>
  <c r="AS118" i="1"/>
  <c r="AH118" i="1"/>
  <c r="W118" i="1"/>
  <c r="L118" i="1"/>
  <c r="CV117" i="1"/>
  <c r="CK117" i="1"/>
  <c r="BZ117" i="1"/>
  <c r="BO117" i="1"/>
  <c r="BD117" i="1"/>
  <c r="AS117" i="1"/>
  <c r="AH117" i="1"/>
  <c r="W117" i="1"/>
  <c r="L117" i="1"/>
  <c r="CV116" i="1"/>
  <c r="CK116" i="1"/>
  <c r="BZ116" i="1"/>
  <c r="BO116" i="1"/>
  <c r="BD116" i="1"/>
  <c r="AS116" i="1"/>
  <c r="AH116" i="1"/>
  <c r="W116" i="1"/>
  <c r="L116" i="1"/>
  <c r="CV115" i="1"/>
  <c r="CK115" i="1"/>
  <c r="BZ115" i="1"/>
  <c r="BO115" i="1"/>
  <c r="BD115" i="1"/>
  <c r="AS115" i="1"/>
  <c r="AH115" i="1"/>
  <c r="W115" i="1"/>
  <c r="L115" i="1"/>
  <c r="CV114" i="1"/>
  <c r="CK114" i="1"/>
  <c r="BZ114" i="1"/>
  <c r="BO114" i="1"/>
  <c r="BD114" i="1"/>
  <c r="AS114" i="1"/>
  <c r="AH114" i="1"/>
  <c r="W114" i="1"/>
  <c r="L114" i="1"/>
  <c r="CV113" i="1"/>
  <c r="CK113" i="1"/>
  <c r="BZ113" i="1"/>
  <c r="BO113" i="1"/>
  <c r="BD113" i="1"/>
  <c r="AS113" i="1"/>
  <c r="AH113" i="1"/>
  <c r="W113" i="1"/>
  <c r="L113" i="1"/>
  <c r="CV112" i="1"/>
  <c r="CK112" i="1"/>
  <c r="BZ112" i="1"/>
  <c r="BO112" i="1"/>
  <c r="BD112" i="1"/>
  <c r="AS112" i="1"/>
  <c r="AH112" i="1"/>
  <c r="W112" i="1"/>
  <c r="L112" i="1"/>
  <c r="CV111" i="1"/>
  <c r="CK111" i="1"/>
  <c r="BZ111" i="1"/>
  <c r="BO111" i="1"/>
  <c r="BD111" i="1"/>
  <c r="AS111" i="1"/>
  <c r="AH111" i="1"/>
  <c r="W111" i="1"/>
  <c r="L111" i="1"/>
  <c r="CV110" i="1"/>
  <c r="CK110" i="1"/>
  <c r="BZ110" i="1"/>
  <c r="BO110" i="1"/>
  <c r="BD110" i="1"/>
  <c r="AS110" i="1"/>
  <c r="AH110" i="1"/>
  <c r="W110" i="1"/>
  <c r="L110" i="1"/>
  <c r="CV109" i="1"/>
  <c r="CK109" i="1"/>
  <c r="BZ109" i="1"/>
  <c r="BO109" i="1"/>
  <c r="BD109" i="1"/>
  <c r="AS109" i="1"/>
  <c r="AH109" i="1"/>
  <c r="W109" i="1"/>
  <c r="L109" i="1"/>
  <c r="CV108" i="1"/>
  <c r="CK108" i="1"/>
  <c r="BZ108" i="1"/>
  <c r="BO108" i="1"/>
  <c r="BD108" i="1"/>
  <c r="AS108" i="1"/>
  <c r="AH108" i="1"/>
  <c r="W108" i="1"/>
  <c r="L108" i="1"/>
  <c r="CV107" i="1"/>
  <c r="CK107" i="1"/>
  <c r="BZ107" i="1"/>
  <c r="BO107" i="1"/>
  <c r="BD107" i="1"/>
  <c r="AS107" i="1"/>
  <c r="AH107" i="1"/>
  <c r="W107" i="1"/>
  <c r="L107" i="1"/>
  <c r="CV106" i="1"/>
  <c r="CK106" i="1"/>
  <c r="BZ106" i="1"/>
  <c r="BO106" i="1"/>
  <c r="BD106" i="1"/>
  <c r="AS106" i="1"/>
  <c r="AH106" i="1"/>
  <c r="W106" i="1"/>
  <c r="L106" i="1"/>
  <c r="CV105" i="1"/>
  <c r="CK105" i="1"/>
  <c r="BZ105" i="1"/>
  <c r="BO105" i="1"/>
  <c r="BD105" i="1"/>
  <c r="AS105" i="1"/>
  <c r="AH105" i="1"/>
  <c r="W105" i="1"/>
  <c r="L105" i="1"/>
  <c r="CV104" i="1"/>
  <c r="CK104" i="1"/>
  <c r="BZ104" i="1"/>
  <c r="BO104" i="1"/>
  <c r="BD104" i="1"/>
  <c r="AS104" i="1"/>
  <c r="AH104" i="1"/>
  <c r="W104" i="1"/>
  <c r="L104" i="1"/>
  <c r="CV103" i="1"/>
  <c r="CK103" i="1"/>
  <c r="BZ103" i="1"/>
  <c r="BO103" i="1"/>
  <c r="BD103" i="1"/>
  <c r="AS103" i="1"/>
  <c r="AH103" i="1"/>
  <c r="W103" i="1"/>
  <c r="L103" i="1"/>
  <c r="CV102" i="1"/>
  <c r="CK102" i="1"/>
  <c r="BZ102" i="1"/>
  <c r="BO102" i="1"/>
  <c r="BD102" i="1"/>
  <c r="AS102" i="1"/>
  <c r="AH102" i="1"/>
  <c r="W102" i="1"/>
  <c r="L102" i="1"/>
  <c r="CV101" i="1"/>
  <c r="CK101" i="1"/>
  <c r="BZ101" i="1"/>
  <c r="BO101" i="1"/>
  <c r="BD101" i="1"/>
  <c r="AS101" i="1"/>
  <c r="AH101" i="1"/>
  <c r="W101" i="1"/>
  <c r="L101" i="1"/>
  <c r="CV100" i="1"/>
  <c r="CK100" i="1"/>
  <c r="BZ100" i="1"/>
  <c r="BO100" i="1"/>
  <c r="BD100" i="1"/>
  <c r="AS100" i="1"/>
  <c r="AH100" i="1"/>
  <c r="W100" i="1"/>
  <c r="L100" i="1"/>
  <c r="CV99" i="1"/>
  <c r="CK99" i="1"/>
  <c r="BZ99" i="1"/>
  <c r="BO99" i="1"/>
  <c r="BD99" i="1"/>
  <c r="AS99" i="1"/>
  <c r="AH99" i="1"/>
  <c r="W99" i="1"/>
  <c r="L99" i="1"/>
  <c r="CV98" i="1"/>
  <c r="CK98" i="1"/>
  <c r="BZ98" i="1"/>
  <c r="BO98" i="1"/>
  <c r="BD98" i="1"/>
  <c r="AS98" i="1"/>
  <c r="AH98" i="1"/>
  <c r="W98" i="1"/>
  <c r="L98" i="1"/>
  <c r="CV97" i="1"/>
  <c r="CK97" i="1"/>
  <c r="BZ97" i="1"/>
  <c r="BO97" i="1"/>
  <c r="BD97" i="1"/>
  <c r="AS97" i="1"/>
  <c r="AH97" i="1"/>
  <c r="W97" i="1"/>
  <c r="L97" i="1"/>
  <c r="CV96" i="1"/>
  <c r="CK96" i="1"/>
  <c r="BZ96" i="1"/>
  <c r="BO96" i="1"/>
  <c r="BD96" i="1"/>
  <c r="AS96" i="1"/>
  <c r="AH96" i="1"/>
  <c r="W96" i="1"/>
  <c r="L96" i="1"/>
  <c r="CV95" i="1"/>
  <c r="CK95" i="1"/>
  <c r="BZ95" i="1"/>
  <c r="BO95" i="1"/>
  <c r="BD95" i="1"/>
  <c r="AS95" i="1"/>
  <c r="AH95" i="1"/>
  <c r="W95" i="1"/>
  <c r="L95" i="1"/>
  <c r="CV94" i="1"/>
  <c r="CK94" i="1"/>
  <c r="BZ94" i="1"/>
  <c r="BO94" i="1"/>
  <c r="BD94" i="1"/>
  <c r="AS94" i="1"/>
  <c r="AH94" i="1"/>
  <c r="W94" i="1"/>
  <c r="L94" i="1"/>
  <c r="CV93" i="1"/>
  <c r="CK93" i="1"/>
  <c r="BZ93" i="1"/>
  <c r="BO93" i="1"/>
  <c r="BD93" i="1"/>
  <c r="AS93" i="1"/>
  <c r="AH93" i="1"/>
  <c r="W93" i="1"/>
  <c r="L93" i="1"/>
  <c r="CV92" i="1"/>
  <c r="CK92" i="1"/>
  <c r="BZ92" i="1"/>
  <c r="BO92" i="1"/>
  <c r="BD92" i="1"/>
  <c r="AS92" i="1"/>
  <c r="AH92" i="1"/>
  <c r="W92" i="1"/>
  <c r="L92" i="1"/>
  <c r="CV91" i="1"/>
  <c r="CK91" i="1"/>
  <c r="BZ91" i="1"/>
  <c r="BO91" i="1"/>
  <c r="BD91" i="1"/>
  <c r="AS91" i="1"/>
  <c r="AH91" i="1"/>
  <c r="W91" i="1"/>
  <c r="L91" i="1"/>
  <c r="CV90" i="1"/>
  <c r="CK90" i="1"/>
  <c r="BZ90" i="1"/>
  <c r="BO90" i="1"/>
  <c r="BD90" i="1"/>
  <c r="AS90" i="1"/>
  <c r="AH90" i="1"/>
  <c r="W90" i="1"/>
  <c r="L90" i="1"/>
  <c r="CV89" i="1"/>
  <c r="CK89" i="1"/>
  <c r="BZ89" i="1"/>
  <c r="BO89" i="1"/>
  <c r="BD89" i="1"/>
  <c r="AS89" i="1"/>
  <c r="AH89" i="1"/>
  <c r="W89" i="1"/>
  <c r="L89" i="1"/>
  <c r="CV88" i="1"/>
  <c r="CK88" i="1"/>
  <c r="BZ88" i="1"/>
  <c r="BO88" i="1"/>
  <c r="BD88" i="1"/>
  <c r="AS88" i="1"/>
  <c r="AH88" i="1"/>
  <c r="W88" i="1"/>
  <c r="L88" i="1"/>
  <c r="CV87" i="1"/>
  <c r="CK87" i="1"/>
  <c r="BZ87" i="1"/>
  <c r="BO87" i="1"/>
  <c r="BD87" i="1"/>
  <c r="AS87" i="1"/>
  <c r="AH87" i="1"/>
  <c r="W87" i="1"/>
  <c r="L87" i="1"/>
  <c r="CV86" i="1"/>
  <c r="CK86" i="1"/>
  <c r="BZ86" i="1"/>
  <c r="BO86" i="1"/>
  <c r="BD86" i="1"/>
  <c r="AS86" i="1"/>
  <c r="AH86" i="1"/>
  <c r="W86" i="1"/>
  <c r="L86" i="1"/>
  <c r="CV85" i="1"/>
  <c r="CK85" i="1"/>
  <c r="BZ85" i="1"/>
  <c r="BO85" i="1"/>
  <c r="BD85" i="1"/>
  <c r="AS85" i="1"/>
  <c r="AH85" i="1"/>
  <c r="W85" i="1"/>
  <c r="L85" i="1"/>
  <c r="CV84" i="1"/>
  <c r="CK84" i="1"/>
  <c r="BZ84" i="1"/>
  <c r="BO84" i="1"/>
  <c r="BD84" i="1"/>
  <c r="AS84" i="1"/>
  <c r="AH84" i="1"/>
  <c r="W84" i="1"/>
  <c r="L84" i="1"/>
  <c r="CV83" i="1"/>
  <c r="CK83" i="1"/>
  <c r="BZ83" i="1"/>
  <c r="BO83" i="1"/>
  <c r="BD83" i="1"/>
  <c r="AS83" i="1"/>
  <c r="AH83" i="1"/>
  <c r="W83" i="1"/>
  <c r="L83" i="1"/>
  <c r="CV82" i="1"/>
  <c r="CK82" i="1"/>
  <c r="BZ82" i="1"/>
  <c r="BO82" i="1"/>
  <c r="BD82" i="1"/>
  <c r="AS82" i="1"/>
  <c r="AH82" i="1"/>
  <c r="W82" i="1"/>
  <c r="L82" i="1"/>
  <c r="CV81" i="1"/>
  <c r="CK81" i="1"/>
  <c r="BZ81" i="1"/>
  <c r="BO81" i="1"/>
  <c r="BD81" i="1"/>
  <c r="AS81" i="1"/>
  <c r="AH81" i="1"/>
  <c r="W81" i="1"/>
  <c r="L81" i="1"/>
  <c r="CV80" i="1"/>
  <c r="CK80" i="1"/>
  <c r="BZ80" i="1"/>
  <c r="BO80" i="1"/>
  <c r="BD80" i="1"/>
  <c r="AS80" i="1"/>
  <c r="AH80" i="1"/>
  <c r="W80" i="1"/>
  <c r="L80" i="1"/>
  <c r="CV79" i="1"/>
  <c r="CK79" i="1"/>
  <c r="BZ79" i="1"/>
  <c r="BO79" i="1"/>
  <c r="BD79" i="1"/>
  <c r="AS79" i="1"/>
  <c r="AH79" i="1"/>
  <c r="W79" i="1"/>
  <c r="L79" i="1"/>
  <c r="CV78" i="1"/>
  <c r="CK78" i="1"/>
  <c r="BZ78" i="1"/>
  <c r="BO78" i="1"/>
  <c r="BD78" i="1"/>
  <c r="AS78" i="1"/>
  <c r="AH78" i="1"/>
  <c r="W78" i="1"/>
  <c r="L78" i="1"/>
  <c r="CV77" i="1"/>
  <c r="CK77" i="1"/>
  <c r="BZ77" i="1"/>
  <c r="BO77" i="1"/>
  <c r="BD77" i="1"/>
  <c r="AS77" i="1"/>
  <c r="AH77" i="1"/>
  <c r="W77" i="1"/>
  <c r="L77" i="1"/>
  <c r="CV76" i="1"/>
  <c r="CK76" i="1"/>
  <c r="BZ76" i="1"/>
  <c r="BO76" i="1"/>
  <c r="BD76" i="1"/>
  <c r="AS76" i="1"/>
  <c r="AH76" i="1"/>
  <c r="W76" i="1"/>
  <c r="L76" i="1"/>
  <c r="CV75" i="1"/>
  <c r="CK75" i="1"/>
  <c r="BZ75" i="1"/>
  <c r="BO75" i="1"/>
  <c r="BD75" i="1"/>
  <c r="AS75" i="1"/>
  <c r="AH75" i="1"/>
  <c r="W75" i="1"/>
  <c r="L75" i="1"/>
  <c r="CV74" i="1"/>
  <c r="CK74" i="1"/>
  <c r="BZ74" i="1"/>
  <c r="BO74" i="1"/>
  <c r="BD74" i="1"/>
  <c r="AS74" i="1"/>
  <c r="AH74" i="1"/>
  <c r="W74" i="1"/>
  <c r="L74" i="1"/>
  <c r="CV73" i="1"/>
  <c r="CK73" i="1"/>
  <c r="BZ73" i="1"/>
  <c r="BO73" i="1"/>
  <c r="BD73" i="1"/>
  <c r="AS73" i="1"/>
  <c r="AH73" i="1"/>
  <c r="W73" i="1"/>
  <c r="L73" i="1"/>
  <c r="CV72" i="1"/>
  <c r="CK72" i="1"/>
  <c r="BZ72" i="1"/>
  <c r="BO72" i="1"/>
  <c r="BD72" i="1"/>
  <c r="AS72" i="1"/>
  <c r="AH72" i="1"/>
  <c r="W72" i="1"/>
  <c r="L72" i="1"/>
  <c r="CV71" i="1"/>
  <c r="CK71" i="1"/>
  <c r="BZ71" i="1"/>
  <c r="BO71" i="1"/>
  <c r="BD71" i="1"/>
  <c r="AS71" i="1"/>
  <c r="AH71" i="1"/>
  <c r="W71" i="1"/>
  <c r="L71" i="1"/>
  <c r="CV70" i="1"/>
  <c r="CK70" i="1"/>
  <c r="BZ70" i="1"/>
  <c r="BO70" i="1"/>
  <c r="BD70" i="1"/>
  <c r="AS70" i="1"/>
  <c r="AH70" i="1"/>
  <c r="W70" i="1"/>
  <c r="L70" i="1"/>
  <c r="CV69" i="1"/>
  <c r="CK69" i="1"/>
  <c r="BZ69" i="1"/>
  <c r="BO69" i="1"/>
  <c r="BD69" i="1"/>
  <c r="AS69" i="1"/>
  <c r="AH69" i="1"/>
  <c r="W69" i="1"/>
  <c r="L69" i="1"/>
  <c r="CV68" i="1"/>
  <c r="CK68" i="1"/>
  <c r="BZ68" i="1"/>
  <c r="BO68" i="1"/>
  <c r="BD68" i="1"/>
  <c r="AS68" i="1"/>
  <c r="AH68" i="1"/>
  <c r="W68" i="1"/>
  <c r="L68" i="1"/>
  <c r="CV67" i="1"/>
  <c r="CK67" i="1"/>
  <c r="BZ67" i="1"/>
  <c r="BO67" i="1"/>
  <c r="BD67" i="1"/>
  <c r="AS67" i="1"/>
  <c r="AH67" i="1"/>
  <c r="W67" i="1"/>
  <c r="L67" i="1"/>
  <c r="CV66" i="1"/>
  <c r="CK66" i="1"/>
  <c r="BZ66" i="1"/>
  <c r="BO66" i="1"/>
  <c r="BD66" i="1"/>
  <c r="AS66" i="1"/>
  <c r="AH66" i="1"/>
  <c r="W66" i="1"/>
  <c r="L66" i="1"/>
  <c r="CV65" i="1"/>
  <c r="CK65" i="1"/>
  <c r="BZ65" i="1"/>
  <c r="BO65" i="1"/>
  <c r="BD65" i="1"/>
  <c r="AS65" i="1"/>
  <c r="AH65" i="1"/>
  <c r="W65" i="1"/>
  <c r="L65" i="1"/>
  <c r="CV64" i="1"/>
  <c r="CK64" i="1"/>
  <c r="BZ64" i="1"/>
  <c r="BO64" i="1"/>
  <c r="BD64" i="1"/>
  <c r="AS64" i="1"/>
  <c r="AH64" i="1"/>
  <c r="W64" i="1"/>
  <c r="L64" i="1"/>
  <c r="CV63" i="1"/>
  <c r="CK63" i="1"/>
  <c r="BZ63" i="1"/>
  <c r="BO63" i="1"/>
  <c r="BD63" i="1"/>
  <c r="AS63" i="1"/>
  <c r="AH63" i="1"/>
  <c r="W63" i="1"/>
  <c r="L63" i="1"/>
  <c r="CV62" i="1"/>
  <c r="CK62" i="1"/>
  <c r="BZ62" i="1"/>
  <c r="BO62" i="1"/>
  <c r="BD62" i="1"/>
  <c r="AS62" i="1"/>
  <c r="AH62" i="1"/>
  <c r="W62" i="1"/>
  <c r="L62" i="1"/>
  <c r="CV61" i="1"/>
  <c r="CK61" i="1"/>
  <c r="BZ61" i="1"/>
  <c r="BO61" i="1"/>
  <c r="BD61" i="1"/>
  <c r="AS61" i="1"/>
  <c r="AH61" i="1"/>
  <c r="W61" i="1"/>
  <c r="L61" i="1"/>
  <c r="CV60" i="1"/>
  <c r="CK60" i="1"/>
  <c r="BZ60" i="1"/>
  <c r="BO60" i="1"/>
  <c r="BD60" i="1"/>
  <c r="AS60" i="1"/>
  <c r="AH60" i="1"/>
  <c r="W60" i="1"/>
  <c r="L60" i="1"/>
  <c r="CV59" i="1"/>
  <c r="CK59" i="1"/>
  <c r="BZ59" i="1"/>
  <c r="BO59" i="1"/>
  <c r="BD59" i="1"/>
  <c r="AS59" i="1"/>
  <c r="AH59" i="1"/>
  <c r="W59" i="1"/>
  <c r="L59" i="1"/>
  <c r="CV58" i="1"/>
  <c r="CK58" i="1"/>
  <c r="BZ58" i="1"/>
  <c r="BO58" i="1"/>
  <c r="BD58" i="1"/>
  <c r="AS58" i="1"/>
  <c r="AH58" i="1"/>
  <c r="W58" i="1"/>
  <c r="L58" i="1"/>
  <c r="CV57" i="1"/>
  <c r="CK57" i="1"/>
  <c r="BZ57" i="1"/>
  <c r="BO57" i="1"/>
  <c r="BD57" i="1"/>
  <c r="AS57" i="1"/>
  <c r="AH57" i="1"/>
  <c r="W57" i="1"/>
  <c r="L57" i="1"/>
  <c r="CV56" i="1"/>
  <c r="CK56" i="1"/>
  <c r="BZ56" i="1"/>
  <c r="BO56" i="1"/>
  <c r="BD56" i="1"/>
  <c r="AS56" i="1"/>
  <c r="AH56" i="1"/>
  <c r="W56" i="1"/>
  <c r="L56" i="1"/>
  <c r="CV55" i="1"/>
  <c r="CK55" i="1"/>
  <c r="BZ55" i="1"/>
  <c r="BO55" i="1"/>
  <c r="BD55" i="1"/>
  <c r="AS55" i="1"/>
  <c r="AH55" i="1"/>
  <c r="W55" i="1"/>
  <c r="L55" i="1"/>
  <c r="CV54" i="1"/>
  <c r="CK54" i="1"/>
  <c r="BZ54" i="1"/>
  <c r="BO54" i="1"/>
  <c r="BD54" i="1"/>
  <c r="AS54" i="1"/>
  <c r="AH54" i="1"/>
  <c r="W54" i="1"/>
  <c r="L54" i="1"/>
  <c r="CV53" i="1"/>
  <c r="CK53" i="1"/>
  <c r="BZ53" i="1"/>
  <c r="BO53" i="1"/>
  <c r="BD53" i="1"/>
  <c r="AS53" i="1"/>
  <c r="AH53" i="1"/>
  <c r="W53" i="1"/>
  <c r="L53" i="1"/>
  <c r="CV52" i="1"/>
  <c r="CK52" i="1"/>
  <c r="BZ52" i="1"/>
  <c r="BO52" i="1"/>
  <c r="BD52" i="1"/>
  <c r="AS52" i="1"/>
  <c r="AH52" i="1"/>
  <c r="W52" i="1"/>
  <c r="L52" i="1"/>
  <c r="CV51" i="1"/>
  <c r="CK51" i="1"/>
  <c r="BZ51" i="1"/>
  <c r="BO51" i="1"/>
  <c r="BD51" i="1"/>
  <c r="AS51" i="1"/>
  <c r="AH51" i="1"/>
  <c r="W51" i="1"/>
  <c r="L51" i="1"/>
  <c r="CV50" i="1"/>
  <c r="CK50" i="1"/>
  <c r="BZ50" i="1"/>
  <c r="BO50" i="1"/>
  <c r="BD50" i="1"/>
  <c r="AS50" i="1"/>
  <c r="AH50" i="1"/>
  <c r="W50" i="1"/>
  <c r="L50" i="1"/>
  <c r="CV49" i="1"/>
  <c r="CK49" i="1"/>
  <c r="BZ49" i="1"/>
  <c r="BO49" i="1"/>
  <c r="BD49" i="1"/>
  <c r="AS49" i="1"/>
  <c r="AH49" i="1"/>
  <c r="W49" i="1"/>
  <c r="L49" i="1"/>
  <c r="CV48" i="1"/>
  <c r="CK48" i="1"/>
  <c r="BZ48" i="1"/>
  <c r="BO48" i="1"/>
  <c r="BD48" i="1"/>
  <c r="AS48" i="1"/>
  <c r="AH48" i="1"/>
  <c r="W48" i="1"/>
  <c r="L48" i="1"/>
  <c r="CV47" i="1"/>
  <c r="CK47" i="1"/>
  <c r="BZ47" i="1"/>
  <c r="BO47" i="1"/>
  <c r="BD47" i="1"/>
  <c r="AS47" i="1"/>
  <c r="AH47" i="1"/>
  <c r="W47" i="1"/>
  <c r="L47" i="1"/>
  <c r="CV46" i="1"/>
  <c r="CK46" i="1"/>
  <c r="BZ46" i="1"/>
  <c r="BO46" i="1"/>
  <c r="BD46" i="1"/>
  <c r="AS46" i="1"/>
  <c r="AH46" i="1"/>
  <c r="W46" i="1"/>
  <c r="L46" i="1"/>
  <c r="CV45" i="1"/>
  <c r="CK45" i="1"/>
  <c r="BZ45" i="1"/>
  <c r="BO45" i="1"/>
  <c r="BD45" i="1"/>
  <c r="AS45" i="1"/>
  <c r="AH45" i="1"/>
  <c r="W45" i="1"/>
  <c r="L45" i="1"/>
  <c r="CV44" i="1"/>
  <c r="CK44" i="1"/>
  <c r="BZ44" i="1"/>
  <c r="BO44" i="1"/>
  <c r="BD44" i="1"/>
  <c r="AS44" i="1"/>
  <c r="AH44" i="1"/>
  <c r="W44" i="1"/>
  <c r="L44" i="1"/>
  <c r="CV43" i="1"/>
  <c r="CK43" i="1"/>
  <c r="BZ43" i="1"/>
  <c r="BO43" i="1"/>
  <c r="BD43" i="1"/>
  <c r="AS43" i="1"/>
  <c r="AH43" i="1"/>
  <c r="W43" i="1"/>
  <c r="L43" i="1"/>
  <c r="CV42" i="1"/>
  <c r="CK42" i="1"/>
  <c r="BZ42" i="1"/>
  <c r="BO42" i="1"/>
  <c r="BD42" i="1"/>
  <c r="AS42" i="1"/>
  <c r="AH42" i="1"/>
  <c r="W42" i="1"/>
  <c r="L42" i="1"/>
  <c r="CV41" i="1"/>
  <c r="CK41" i="1"/>
  <c r="BZ41" i="1"/>
  <c r="BO41" i="1"/>
  <c r="BD41" i="1"/>
  <c r="AS41" i="1"/>
  <c r="AH41" i="1"/>
  <c r="W41" i="1"/>
  <c r="L41" i="1"/>
  <c r="CV40" i="1"/>
  <c r="CK40" i="1"/>
  <c r="BZ40" i="1"/>
  <c r="BO40" i="1"/>
  <c r="BD40" i="1"/>
  <c r="AS40" i="1"/>
  <c r="AH40" i="1"/>
  <c r="W40" i="1"/>
  <c r="L40" i="1"/>
  <c r="CV39" i="1"/>
  <c r="CK39" i="1"/>
  <c r="BZ39" i="1"/>
  <c r="BO39" i="1"/>
  <c r="BD39" i="1"/>
  <c r="AS39" i="1"/>
  <c r="AH39" i="1"/>
  <c r="W39" i="1"/>
  <c r="L39" i="1"/>
  <c r="CV38" i="1"/>
  <c r="CK38" i="1"/>
  <c r="BZ38" i="1"/>
  <c r="BO38" i="1"/>
  <c r="BD38" i="1"/>
  <c r="AS38" i="1"/>
  <c r="AH38" i="1"/>
  <c r="W38" i="1"/>
  <c r="L38" i="1"/>
  <c r="CV37" i="1"/>
  <c r="CK37" i="1"/>
  <c r="BZ37" i="1"/>
  <c r="BO37" i="1"/>
  <c r="BD37" i="1"/>
  <c r="AS37" i="1"/>
  <c r="AH37" i="1"/>
  <c r="W37" i="1"/>
  <c r="L37" i="1"/>
  <c r="CV36" i="1"/>
  <c r="CK36" i="1"/>
  <c r="BZ36" i="1"/>
  <c r="BO36" i="1"/>
  <c r="BD36" i="1"/>
  <c r="AS36" i="1"/>
  <c r="AH36" i="1"/>
  <c r="W36" i="1"/>
  <c r="L36" i="1"/>
  <c r="CK35" i="1"/>
  <c r="BZ35" i="1"/>
  <c r="BO35" i="1"/>
  <c r="BD35" i="1"/>
  <c r="AS35" i="1"/>
  <c r="AH35" i="1"/>
  <c r="W35" i="1"/>
  <c r="L35" i="1"/>
  <c r="CK34" i="1"/>
  <c r="BZ34" i="1"/>
  <c r="BO34" i="1"/>
  <c r="BD34" i="1"/>
  <c r="AS34" i="1"/>
  <c r="AH34" i="1"/>
  <c r="W34" i="1"/>
  <c r="L34" i="1"/>
  <c r="CK33" i="1"/>
  <c r="BZ33" i="1"/>
  <c r="BO33" i="1"/>
  <c r="BD33" i="1"/>
  <c r="AS33" i="1"/>
  <c r="AH33" i="1"/>
  <c r="W33" i="1"/>
  <c r="L33" i="1"/>
  <c r="CK32" i="1"/>
  <c r="BZ32" i="1"/>
  <c r="BO32" i="1"/>
  <c r="BD32" i="1"/>
  <c r="AS32" i="1"/>
  <c r="AH32" i="1"/>
  <c r="W32" i="1"/>
  <c r="L32" i="1"/>
  <c r="CK31" i="1"/>
  <c r="BZ31" i="1"/>
  <c r="BO31" i="1"/>
  <c r="BD31" i="1"/>
  <c r="AS31" i="1"/>
  <c r="AH31" i="1"/>
  <c r="W31" i="1"/>
  <c r="L31" i="1"/>
  <c r="CK30" i="1"/>
  <c r="BZ30" i="1"/>
  <c r="BO30" i="1"/>
  <c r="BD30" i="1"/>
  <c r="AS30" i="1"/>
  <c r="AH30" i="1"/>
  <c r="W30" i="1"/>
  <c r="L30" i="1"/>
  <c r="CK29" i="1"/>
  <c r="BO29" i="1"/>
  <c r="BD29" i="1"/>
  <c r="AS29" i="1"/>
  <c r="AH29" i="1"/>
  <c r="W29" i="1"/>
  <c r="L29" i="1"/>
  <c r="CK28" i="1"/>
  <c r="BO28" i="1"/>
  <c r="BD28" i="1"/>
  <c r="AS28" i="1"/>
  <c r="AH28" i="1"/>
  <c r="W28" i="1"/>
  <c r="L28" i="1"/>
  <c r="CK27" i="1"/>
  <c r="BO27" i="1"/>
  <c r="BD27" i="1"/>
  <c r="AS27" i="1"/>
  <c r="AH27" i="1"/>
  <c r="W27" i="1"/>
  <c r="L27" i="1"/>
  <c r="CK26" i="1"/>
  <c r="BO26" i="1"/>
  <c r="BD26" i="1"/>
  <c r="AS26" i="1"/>
  <c r="AH26" i="1"/>
  <c r="W26" i="1"/>
  <c r="L26" i="1"/>
  <c r="CK25" i="1"/>
  <c r="BD25" i="1"/>
  <c r="AS25" i="1"/>
  <c r="AH25" i="1"/>
  <c r="W25" i="1"/>
  <c r="L25" i="1"/>
  <c r="CK24" i="1"/>
  <c r="BD24" i="1"/>
  <c r="AS24" i="1"/>
  <c r="AH24" i="1"/>
  <c r="W24" i="1"/>
  <c r="L24" i="1"/>
  <c r="CK23" i="1"/>
  <c r="BD23" i="1"/>
  <c r="AS23" i="1"/>
  <c r="AH23" i="1"/>
  <c r="W23" i="1"/>
  <c r="L23" i="1"/>
  <c r="CK22" i="1"/>
  <c r="AH22" i="1"/>
  <c r="W22" i="1"/>
  <c r="L22" i="1"/>
  <c r="CK21" i="1"/>
  <c r="AH21" i="1"/>
  <c r="W21" i="1"/>
  <c r="L21" i="1"/>
  <c r="CK20" i="1"/>
  <c r="W20" i="1"/>
  <c r="L20" i="1"/>
  <c r="CK19" i="1"/>
  <c r="W19" i="1"/>
  <c r="CK18" i="1"/>
  <c r="W18" i="1"/>
  <c r="W17" i="1"/>
  <c r="W16" i="1"/>
</calcChain>
</file>

<file path=xl/sharedStrings.xml><?xml version="1.0" encoding="utf-8"?>
<sst xmlns="http://schemas.openxmlformats.org/spreadsheetml/2006/main" count="192" uniqueCount="36">
  <si>
    <t>NOTES</t>
  </si>
  <si>
    <t xml:space="preserve">Day 0 </t>
  </si>
  <si>
    <t xml:space="preserve">Day 7 </t>
  </si>
  <si>
    <t>Day 14</t>
  </si>
  <si>
    <t>Day 21</t>
  </si>
  <si>
    <t>Day 28</t>
  </si>
  <si>
    <t>Day 35</t>
  </si>
  <si>
    <t>Day 42</t>
  </si>
  <si>
    <t>Day 49</t>
  </si>
  <si>
    <t>Day 56</t>
  </si>
  <si>
    <t>Thigh</t>
  </si>
  <si>
    <t xml:space="preserve">Average </t>
  </si>
  <si>
    <t xml:space="preserve">Fixed line length 200 units </t>
  </si>
  <si>
    <t>X</t>
  </si>
  <si>
    <t>Y</t>
  </si>
  <si>
    <t xml:space="preserve">centered in femur and stretched outwards </t>
  </si>
  <si>
    <t xml:space="preserve">Average of 3 lines </t>
  </si>
  <si>
    <t>Day</t>
  </si>
  <si>
    <t>Volume (mm3)</t>
  </si>
  <si>
    <t>Day 0</t>
  </si>
  <si>
    <t>diff 0-28</t>
  </si>
  <si>
    <t xml:space="preserve">diff 28-56 </t>
  </si>
  <si>
    <t>overall</t>
  </si>
  <si>
    <t>MUTV2C</t>
  </si>
  <si>
    <t>MUTV2A</t>
  </si>
  <si>
    <t>MUTVDVR</t>
  </si>
  <si>
    <t>MUTVSFI</t>
  </si>
  <si>
    <t>MUTV2DC</t>
  </si>
  <si>
    <t>MUTV2IC</t>
  </si>
  <si>
    <t xml:space="preserve">Day 56 </t>
  </si>
  <si>
    <t>MUTV2SFI</t>
  </si>
  <si>
    <t>MUTV2DVR</t>
  </si>
  <si>
    <t>Mean Hounsfield Unit</t>
  </si>
  <si>
    <t>Line 1</t>
  </si>
  <si>
    <t>Line 2</t>
  </si>
  <si>
    <t>Line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</si>
</sst>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0" fillId="0" borderId="2" xfId="0" applyFill="1" applyBorder="1"/>
    <xf numFmtId="0" fontId="0" fillId="0" borderId="3" xfId="0" applyFill="1" applyBorder="1"/>
    <xf numFmtId="0" fontId="0" fillId="3" borderId="3" xfId="0" applyFill="1" applyBorder="1"/>
    <xf numFmtId="0" fontId="0" fillId="5" borderId="3" xfId="0" applyFill="1" applyBorder="1"/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1" fontId="0" fillId="3" borderId="3" xfId="0" applyNumberFormat="1" applyFill="1" applyBorder="1"/>
    <xf numFmtId="0" fontId="0" fillId="5" borderId="3" xfId="0" applyFont="1" applyFill="1" applyBorder="1"/>
    <xf numFmtId="11" fontId="0" fillId="0" borderId="3" xfId="0" applyNumberFormat="1" applyBorder="1"/>
    <xf numFmtId="0" fontId="0" fillId="7" borderId="3" xfId="0" applyFill="1" applyBorder="1"/>
    <xf numFmtId="11" fontId="0" fillId="7" borderId="3" xfId="0" applyNumberFormat="1" applyFill="1" applyBorder="1"/>
    <xf numFmtId="164" fontId="0" fillId="0" borderId="3" xfId="1" applyNumberFormat="1" applyFont="1" applyBorder="1"/>
    <xf numFmtId="0" fontId="2" fillId="8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Day 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'[1]Data Set Using Fixed Line '!$L$3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'[1]Data Set Using Fixed Line '!$K$4:$K$204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'[1]Data Set Using Fixed Line '!$L$4:$L$204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0.55866666666666664</c:v>
                </c:pt>
                <c:pt idx="17">
                  <c:v>14.592999999999998</c:v>
                </c:pt>
                <c:pt idx="18">
                  <c:v>47.004333333333335</c:v>
                </c:pt>
                <c:pt idx="19">
                  <c:v>62.216000000000001</c:v>
                </c:pt>
                <c:pt idx="20">
                  <c:v>64.694999999999993</c:v>
                </c:pt>
                <c:pt idx="21">
                  <c:v>63.974333333333334</c:v>
                </c:pt>
                <c:pt idx="22">
                  <c:v>64.071333333333328</c:v>
                </c:pt>
                <c:pt idx="23">
                  <c:v>64.615666666666669</c:v>
                </c:pt>
                <c:pt idx="24">
                  <c:v>64.766666666666666</c:v>
                </c:pt>
                <c:pt idx="25">
                  <c:v>64.659333333333336</c:v>
                </c:pt>
                <c:pt idx="26">
                  <c:v>65.129333333333321</c:v>
                </c:pt>
                <c:pt idx="27">
                  <c:v>65.074333333333314</c:v>
                </c:pt>
                <c:pt idx="28">
                  <c:v>64.525666666666666</c:v>
                </c:pt>
                <c:pt idx="29">
                  <c:v>65.00566666666667</c:v>
                </c:pt>
                <c:pt idx="30">
                  <c:v>65.668333333333337</c:v>
                </c:pt>
                <c:pt idx="31">
                  <c:v>65.760000000000005</c:v>
                </c:pt>
                <c:pt idx="32">
                  <c:v>65.467333333333329</c:v>
                </c:pt>
                <c:pt idx="33">
                  <c:v>65.446333333333328</c:v>
                </c:pt>
                <c:pt idx="34">
                  <c:v>65.23833333333333</c:v>
                </c:pt>
                <c:pt idx="35">
                  <c:v>64.87833333333333</c:v>
                </c:pt>
                <c:pt idx="36">
                  <c:v>64.612666666666669</c:v>
                </c:pt>
                <c:pt idx="37">
                  <c:v>65.334000000000003</c:v>
                </c:pt>
                <c:pt idx="38">
                  <c:v>65.48266666666666</c:v>
                </c:pt>
                <c:pt idx="39">
                  <c:v>64.878666666666675</c:v>
                </c:pt>
                <c:pt idx="40">
                  <c:v>65.50033333333333</c:v>
                </c:pt>
                <c:pt idx="41">
                  <c:v>66.460333333333338</c:v>
                </c:pt>
                <c:pt idx="42">
                  <c:v>66.62866666666666</c:v>
                </c:pt>
                <c:pt idx="43">
                  <c:v>65.565333333333328</c:v>
                </c:pt>
                <c:pt idx="44">
                  <c:v>65.35199999999999</c:v>
                </c:pt>
                <c:pt idx="45">
                  <c:v>65.917666666666662</c:v>
                </c:pt>
                <c:pt idx="46">
                  <c:v>65.332333333333338</c:v>
                </c:pt>
                <c:pt idx="47">
                  <c:v>64.189000000000007</c:v>
                </c:pt>
                <c:pt idx="48">
                  <c:v>64.643666666666675</c:v>
                </c:pt>
                <c:pt idx="49">
                  <c:v>65.99466666666666</c:v>
                </c:pt>
                <c:pt idx="50">
                  <c:v>65.787666666666667</c:v>
                </c:pt>
                <c:pt idx="51">
                  <c:v>65.512333333333331</c:v>
                </c:pt>
                <c:pt idx="52">
                  <c:v>65.63666666666667</c:v>
                </c:pt>
                <c:pt idx="53">
                  <c:v>65.27033333333334</c:v>
                </c:pt>
                <c:pt idx="54">
                  <c:v>65.334000000000003</c:v>
                </c:pt>
                <c:pt idx="55">
                  <c:v>65.810666666666663</c:v>
                </c:pt>
                <c:pt idx="56">
                  <c:v>65.659666666666666</c:v>
                </c:pt>
                <c:pt idx="57">
                  <c:v>65.853666666666669</c:v>
                </c:pt>
                <c:pt idx="58">
                  <c:v>65.030333333333331</c:v>
                </c:pt>
                <c:pt idx="59">
                  <c:v>64.356666666666669</c:v>
                </c:pt>
                <c:pt idx="60">
                  <c:v>65.349333333333334</c:v>
                </c:pt>
                <c:pt idx="61">
                  <c:v>65.995000000000005</c:v>
                </c:pt>
                <c:pt idx="62">
                  <c:v>65.733999999999995</c:v>
                </c:pt>
                <c:pt idx="63">
                  <c:v>65.516000000000005</c:v>
                </c:pt>
                <c:pt idx="64">
                  <c:v>66.054000000000002</c:v>
                </c:pt>
                <c:pt idx="65">
                  <c:v>66.117000000000004</c:v>
                </c:pt>
                <c:pt idx="66">
                  <c:v>65.637</c:v>
                </c:pt>
                <c:pt idx="67">
                  <c:v>64.954000000000008</c:v>
                </c:pt>
                <c:pt idx="68">
                  <c:v>64.87466666666667</c:v>
                </c:pt>
                <c:pt idx="69">
                  <c:v>64.917333333333332</c:v>
                </c:pt>
                <c:pt idx="70">
                  <c:v>65.350666666666669</c:v>
                </c:pt>
                <c:pt idx="71">
                  <c:v>65.61099999999999</c:v>
                </c:pt>
                <c:pt idx="72">
                  <c:v>65.543000000000006</c:v>
                </c:pt>
                <c:pt idx="73">
                  <c:v>66.636333333333326</c:v>
                </c:pt>
                <c:pt idx="74">
                  <c:v>66.408333333333331</c:v>
                </c:pt>
                <c:pt idx="75">
                  <c:v>65.896666666666661</c:v>
                </c:pt>
                <c:pt idx="76">
                  <c:v>65.661333333333332</c:v>
                </c:pt>
                <c:pt idx="77">
                  <c:v>65.338333333333338</c:v>
                </c:pt>
                <c:pt idx="78">
                  <c:v>65.66</c:v>
                </c:pt>
                <c:pt idx="79">
                  <c:v>65.221666666666678</c:v>
                </c:pt>
                <c:pt idx="80">
                  <c:v>65.543333333333337</c:v>
                </c:pt>
                <c:pt idx="81">
                  <c:v>65.239999999999995</c:v>
                </c:pt>
                <c:pt idx="82">
                  <c:v>65.679666666666662</c:v>
                </c:pt>
                <c:pt idx="83">
                  <c:v>66.839666666666673</c:v>
                </c:pt>
                <c:pt idx="84">
                  <c:v>65.855333333333334</c:v>
                </c:pt>
                <c:pt idx="85">
                  <c:v>64.660666666666671</c:v>
                </c:pt>
                <c:pt idx="86">
                  <c:v>64.658333333333346</c:v>
                </c:pt>
                <c:pt idx="87">
                  <c:v>63.373999999999995</c:v>
                </c:pt>
                <c:pt idx="88">
                  <c:v>62.235000000000007</c:v>
                </c:pt>
                <c:pt idx="89">
                  <c:v>62.840333333333341</c:v>
                </c:pt>
                <c:pt idx="90">
                  <c:v>60.870000000000005</c:v>
                </c:pt>
                <c:pt idx="91">
                  <c:v>57.262666666666661</c:v>
                </c:pt>
                <c:pt idx="92">
                  <c:v>90.033000000000001</c:v>
                </c:pt>
                <c:pt idx="93">
                  <c:v>156.42566666666667</c:v>
                </c:pt>
                <c:pt idx="94">
                  <c:v>161.88466666666667</c:v>
                </c:pt>
                <c:pt idx="95">
                  <c:v>151.38700000000003</c:v>
                </c:pt>
                <c:pt idx="96">
                  <c:v>117.04566666666666</c:v>
                </c:pt>
                <c:pt idx="97">
                  <c:v>72.253</c:v>
                </c:pt>
                <c:pt idx="98">
                  <c:v>58.578000000000003</c:v>
                </c:pt>
                <c:pt idx="99">
                  <c:v>60.23</c:v>
                </c:pt>
                <c:pt idx="100">
                  <c:v>59</c:v>
                </c:pt>
                <c:pt idx="101">
                  <c:v>58.366999999999997</c:v>
                </c:pt>
                <c:pt idx="102">
                  <c:v>56.069333333333333</c:v>
                </c:pt>
                <c:pt idx="103">
                  <c:v>75.545333333333346</c:v>
                </c:pt>
                <c:pt idx="104">
                  <c:v>130.62466666666666</c:v>
                </c:pt>
                <c:pt idx="105">
                  <c:v>157.96566666666664</c:v>
                </c:pt>
                <c:pt idx="106">
                  <c:v>157.07233333333332</c:v>
                </c:pt>
                <c:pt idx="107">
                  <c:v>116.77466666666668</c:v>
                </c:pt>
                <c:pt idx="108">
                  <c:v>61.020999999999994</c:v>
                </c:pt>
                <c:pt idx="109">
                  <c:v>62.090666666666664</c:v>
                </c:pt>
                <c:pt idx="110">
                  <c:v>64.651666666666657</c:v>
                </c:pt>
                <c:pt idx="111">
                  <c:v>65.129000000000005</c:v>
                </c:pt>
                <c:pt idx="112">
                  <c:v>64.731666666666669</c:v>
                </c:pt>
                <c:pt idx="113">
                  <c:v>65.328666666666663</c:v>
                </c:pt>
                <c:pt idx="114">
                  <c:v>65.515333333333345</c:v>
                </c:pt>
                <c:pt idx="115">
                  <c:v>64.509333333333345</c:v>
                </c:pt>
                <c:pt idx="116">
                  <c:v>64.805333333333337</c:v>
                </c:pt>
                <c:pt idx="117">
                  <c:v>65.37866666666666</c:v>
                </c:pt>
                <c:pt idx="118">
                  <c:v>65.004666666666665</c:v>
                </c:pt>
                <c:pt idx="119">
                  <c:v>65.200666666666663</c:v>
                </c:pt>
                <c:pt idx="120">
                  <c:v>65.45</c:v>
                </c:pt>
                <c:pt idx="121">
                  <c:v>65.00633333333333</c:v>
                </c:pt>
                <c:pt idx="122">
                  <c:v>65</c:v>
                </c:pt>
                <c:pt idx="123">
                  <c:v>64.912999999999997</c:v>
                </c:pt>
                <c:pt idx="124">
                  <c:v>64.877666666666656</c:v>
                </c:pt>
                <c:pt idx="125">
                  <c:v>65.591333333333338</c:v>
                </c:pt>
                <c:pt idx="126">
                  <c:v>66.218333333333348</c:v>
                </c:pt>
                <c:pt idx="127">
                  <c:v>65.071666666666673</c:v>
                </c:pt>
                <c:pt idx="128">
                  <c:v>65.36933333333333</c:v>
                </c:pt>
                <c:pt idx="129">
                  <c:v>65.609666666666669</c:v>
                </c:pt>
                <c:pt idx="130">
                  <c:v>64.945666666666668</c:v>
                </c:pt>
                <c:pt idx="131">
                  <c:v>64.920333333333332</c:v>
                </c:pt>
                <c:pt idx="132">
                  <c:v>64.906999999999996</c:v>
                </c:pt>
                <c:pt idx="133">
                  <c:v>64.997333333333344</c:v>
                </c:pt>
                <c:pt idx="134">
                  <c:v>65.343000000000004</c:v>
                </c:pt>
                <c:pt idx="135">
                  <c:v>65.409666666666666</c:v>
                </c:pt>
                <c:pt idx="136">
                  <c:v>64.36999999999999</c:v>
                </c:pt>
                <c:pt idx="137">
                  <c:v>64.832333333333324</c:v>
                </c:pt>
                <c:pt idx="138">
                  <c:v>65.975333333333325</c:v>
                </c:pt>
                <c:pt idx="139">
                  <c:v>65.838333333333324</c:v>
                </c:pt>
                <c:pt idx="140">
                  <c:v>65.204000000000008</c:v>
                </c:pt>
                <c:pt idx="141">
                  <c:v>65.000666666666675</c:v>
                </c:pt>
                <c:pt idx="142">
                  <c:v>65</c:v>
                </c:pt>
                <c:pt idx="143">
                  <c:v>64.673999999999992</c:v>
                </c:pt>
                <c:pt idx="144">
                  <c:v>63.884666666666668</c:v>
                </c:pt>
                <c:pt idx="145">
                  <c:v>63.328666666666663</c:v>
                </c:pt>
                <c:pt idx="146">
                  <c:v>63.331666666666671</c:v>
                </c:pt>
                <c:pt idx="147">
                  <c:v>64.142999999999986</c:v>
                </c:pt>
                <c:pt idx="148">
                  <c:v>63.918666666666667</c:v>
                </c:pt>
                <c:pt idx="149">
                  <c:v>63.576999999999998</c:v>
                </c:pt>
                <c:pt idx="150">
                  <c:v>66.771000000000001</c:v>
                </c:pt>
                <c:pt idx="151">
                  <c:v>61.345333333333336</c:v>
                </c:pt>
                <c:pt idx="152">
                  <c:v>35.457000000000001</c:v>
                </c:pt>
                <c:pt idx="153">
                  <c:v>12.844666666666667</c:v>
                </c:pt>
                <c:pt idx="154">
                  <c:v>0.39133333333333331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E5-417C-B2B3-2217B7B76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185096"/>
        <c:axId val="566183456"/>
      </c:scatterChart>
      <c:valAx>
        <c:axId val="566185096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6183456"/>
        <c:crosses val="autoZero"/>
        <c:crossBetween val="midCat"/>
      </c:valAx>
      <c:valAx>
        <c:axId val="56618345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6185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'[1]mean HU value across weeks '!$M$1:$M$9</c:f>
              <c:numCache>
                <c:formatCode>General</c:formatCode>
                <c:ptCount val="9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28</c:v>
                </c:pt>
                <c:pt idx="5">
                  <c:v>35</c:v>
                </c:pt>
                <c:pt idx="6">
                  <c:v>42</c:v>
                </c:pt>
                <c:pt idx="7">
                  <c:v>49</c:v>
                </c:pt>
                <c:pt idx="8">
                  <c:v>56</c:v>
                </c:pt>
              </c:numCache>
            </c:numRef>
          </c:xVal>
          <c:yVal>
            <c:numRef>
              <c:f>'[1]mean HU value across weeks '!$N$1:$N$9</c:f>
              <c:numCache>
                <c:formatCode>General</c:formatCode>
                <c:ptCount val="9"/>
                <c:pt idx="0">
                  <c:v>68.02011594202898</c:v>
                </c:pt>
                <c:pt idx="1">
                  <c:v>115.92678554778551</c:v>
                </c:pt>
                <c:pt idx="2">
                  <c:v>128.515498765432</c:v>
                </c:pt>
                <c:pt idx="3">
                  <c:v>140.02615422885575</c:v>
                </c:pt>
                <c:pt idx="4">
                  <c:v>155.61356589147289</c:v>
                </c:pt>
                <c:pt idx="5">
                  <c:v>167.42811286089233</c:v>
                </c:pt>
                <c:pt idx="6">
                  <c:v>166.75145661157015</c:v>
                </c:pt>
                <c:pt idx="7">
                  <c:v>168.04970476190479</c:v>
                </c:pt>
                <c:pt idx="8">
                  <c:v>167.72464880952381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87-4E27-8166-A0F7581F1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552976"/>
        <c:axId val="703549696"/>
      </c:scatterChart>
      <c:valAx>
        <c:axId val="703552976"/>
        <c:scaling>
          <c:orientation val="minMax"/>
          <c:max val="5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AU" sz="28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 of scan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3549696"/>
        <c:crosses val="autoZero"/>
        <c:crossBetween val="midCat"/>
        <c:majorUnit val="7"/>
      </c:valAx>
      <c:valAx>
        <c:axId val="70354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8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Hounsfield Units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6578083989501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3552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3'!$B$1</c:f>
              <c:strCache>
                <c:ptCount val="1"/>
                <c:pt idx="0">
                  <c:v>Mean Hounsfield Unit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alpha val="92000"/>
                </a:schemeClr>
              </a:solidFill>
              <a:ln w="9525" cap="rnd">
                <a:solidFill>
                  <a:schemeClr val="accent1">
                    <a:alpha val="0"/>
                  </a:schemeClr>
                </a:solidFill>
              </a:ln>
              <a:effectLst/>
            </c:spPr>
          </c:marker>
          <c:dPt>
            <c:idx val="7"/>
            <c:marker>
              <c:symbol val="circle"/>
              <c:size val="6"/>
              <c:spPr>
                <a:solidFill>
                  <a:schemeClr val="accent1">
                    <a:alpha val="92000"/>
                  </a:schemeClr>
                </a:solidFill>
                <a:ln w="9525" cap="rnd">
                  <a:solidFill>
                    <a:schemeClr val="accent1">
                      <a:alpha val="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CF-4489-8DBF-344A19C42263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1">
                    <a:alpha val="92000"/>
                  </a:schemeClr>
                </a:solidFill>
                <a:ln w="47625" cap="rnd">
                  <a:solidFill>
                    <a:schemeClr val="accent1">
                      <a:alpha val="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6CF-4489-8DBF-344A19C42263}"/>
              </c:ext>
            </c:extLst>
          </c:dPt>
          <c:xVal>
            <c:numRef>
              <c:f>'Figure 3'!$A$2:$A$10</c:f>
              <c:numCache>
                <c:formatCode>General</c:formatCode>
                <c:ptCount val="9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28</c:v>
                </c:pt>
                <c:pt idx="5">
                  <c:v>35</c:v>
                </c:pt>
                <c:pt idx="6">
                  <c:v>42</c:v>
                </c:pt>
                <c:pt idx="7">
                  <c:v>49</c:v>
                </c:pt>
                <c:pt idx="8">
                  <c:v>56</c:v>
                </c:pt>
              </c:numCache>
            </c:numRef>
          </c:xVal>
          <c:yVal>
            <c:numRef>
              <c:f>'Figure 3'!$B$2:$B$10</c:f>
              <c:numCache>
                <c:formatCode>General</c:formatCode>
                <c:ptCount val="9"/>
                <c:pt idx="0">
                  <c:v>68.02011594202898</c:v>
                </c:pt>
                <c:pt idx="1">
                  <c:v>115.92678554778551</c:v>
                </c:pt>
                <c:pt idx="2">
                  <c:v>128.515498765432</c:v>
                </c:pt>
                <c:pt idx="3">
                  <c:v>140.02615422885575</c:v>
                </c:pt>
                <c:pt idx="4">
                  <c:v>155.61356589147289</c:v>
                </c:pt>
                <c:pt idx="5">
                  <c:v>167.42811286089233</c:v>
                </c:pt>
                <c:pt idx="6">
                  <c:v>166.75145661157015</c:v>
                </c:pt>
                <c:pt idx="7">
                  <c:v>168.04970476190479</c:v>
                </c:pt>
                <c:pt idx="8">
                  <c:v>167.72464880952381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CF-4489-8DBF-344A19C42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487072"/>
        <c:axId val="966487400"/>
      </c:scatterChart>
      <c:valAx>
        <c:axId val="966487072"/>
        <c:scaling>
          <c:orientation val="minMax"/>
          <c:max val="5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AU"/>
                  <a:t>Day of Scan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66487400"/>
        <c:crosses val="autoZero"/>
        <c:crossBetween val="midCat"/>
        <c:majorUnit val="7"/>
      </c:valAx>
      <c:valAx>
        <c:axId val="96648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AU"/>
                  <a:t>Density (HU)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66487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'[2]MUTV63 Shrinkage'!$B$1</c:f>
              <c:strCache>
                <c:ptCount val="1"/>
                <c:pt idx="0">
                  <c:v>Volume (mm3)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'[2]MUTV63 Shrinkage'!$A$2:$A$10</c:f>
              <c:numCache>
                <c:formatCode>General</c:formatCode>
                <c:ptCount val="9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28</c:v>
                </c:pt>
                <c:pt idx="5">
                  <c:v>35</c:v>
                </c:pt>
                <c:pt idx="6">
                  <c:v>42</c:v>
                </c:pt>
                <c:pt idx="7">
                  <c:v>49</c:v>
                </c:pt>
                <c:pt idx="8">
                  <c:v>56</c:v>
                </c:pt>
              </c:numCache>
            </c:numRef>
          </c:xVal>
          <c:yVal>
            <c:numRef>
              <c:f>'[2]MUTV63 Shrinkage'!$B$2:$B$10</c:f>
              <c:numCache>
                <c:formatCode>General</c:formatCode>
                <c:ptCount val="9"/>
                <c:pt idx="0">
                  <c:v>28479.14</c:v>
                </c:pt>
                <c:pt idx="1">
                  <c:v>26747.39</c:v>
                </c:pt>
                <c:pt idx="2">
                  <c:v>26181.53</c:v>
                </c:pt>
                <c:pt idx="3">
                  <c:v>25320.32</c:v>
                </c:pt>
                <c:pt idx="4">
                  <c:v>24594.81</c:v>
                </c:pt>
                <c:pt idx="5">
                  <c:v>24148.85</c:v>
                </c:pt>
                <c:pt idx="6">
                  <c:v>23980.23</c:v>
                </c:pt>
                <c:pt idx="7">
                  <c:v>23383.71</c:v>
                </c:pt>
                <c:pt idx="8">
                  <c:v>23294.67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EA-47D5-AC33-09AD9FFE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951560"/>
        <c:axId val="422948608"/>
      </c:scatterChart>
      <c:valAx>
        <c:axId val="422951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AU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2948608"/>
        <c:crosses val="autoZero"/>
        <c:crossBetween val="midCat"/>
        <c:majorUnit val="7"/>
      </c:valAx>
      <c:valAx>
        <c:axId val="422948608"/>
        <c:scaling>
          <c:orientation val="minMax"/>
          <c:min val="2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AU"/>
                  <a:t>Volume (</a:t>
                </a:r>
                <a:r>
                  <a:rPr lang="en-AU" sz="1200">
                    <a:effectLst/>
                  </a:rPr>
                  <a:t>mm</a:t>
                </a:r>
                <a:r>
                  <a:rPr lang="en-AU" sz="1200" baseline="30000">
                    <a:effectLst/>
                  </a:rPr>
                  <a:t>3</a:t>
                </a:r>
                <a:r>
                  <a:rPr lang="en-AU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2951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6 '!$B$2</c:f>
              <c:strCache>
                <c:ptCount val="1"/>
                <c:pt idx="0">
                  <c:v>Day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6 '!$A$3:$A$203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'!$B$3:$B$203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23</c:v>
                </c:pt>
                <c:pt idx="19">
                  <c:v>50</c:v>
                </c:pt>
                <c:pt idx="20">
                  <c:v>73</c:v>
                </c:pt>
                <c:pt idx="21">
                  <c:v>73</c:v>
                </c:pt>
                <c:pt idx="22">
                  <c:v>72</c:v>
                </c:pt>
                <c:pt idx="23">
                  <c:v>70</c:v>
                </c:pt>
                <c:pt idx="24">
                  <c:v>72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72</c:v>
                </c:pt>
                <c:pt idx="29">
                  <c:v>72</c:v>
                </c:pt>
                <c:pt idx="30">
                  <c:v>72</c:v>
                </c:pt>
                <c:pt idx="31">
                  <c:v>72</c:v>
                </c:pt>
                <c:pt idx="32">
                  <c:v>71</c:v>
                </c:pt>
                <c:pt idx="33">
                  <c:v>71</c:v>
                </c:pt>
                <c:pt idx="34">
                  <c:v>72</c:v>
                </c:pt>
                <c:pt idx="35">
                  <c:v>73</c:v>
                </c:pt>
                <c:pt idx="36">
                  <c:v>72</c:v>
                </c:pt>
                <c:pt idx="37">
                  <c:v>72</c:v>
                </c:pt>
                <c:pt idx="38">
                  <c:v>72</c:v>
                </c:pt>
                <c:pt idx="39">
                  <c:v>72</c:v>
                </c:pt>
                <c:pt idx="40">
                  <c:v>70</c:v>
                </c:pt>
                <c:pt idx="41">
                  <c:v>72</c:v>
                </c:pt>
                <c:pt idx="42">
                  <c:v>74</c:v>
                </c:pt>
                <c:pt idx="43">
                  <c:v>72</c:v>
                </c:pt>
                <c:pt idx="44">
                  <c:v>71</c:v>
                </c:pt>
                <c:pt idx="45">
                  <c:v>71</c:v>
                </c:pt>
                <c:pt idx="46">
                  <c:v>72</c:v>
                </c:pt>
                <c:pt idx="47">
                  <c:v>73</c:v>
                </c:pt>
                <c:pt idx="48">
                  <c:v>72</c:v>
                </c:pt>
                <c:pt idx="49">
                  <c:v>72</c:v>
                </c:pt>
                <c:pt idx="50">
                  <c:v>72</c:v>
                </c:pt>
                <c:pt idx="51">
                  <c:v>71</c:v>
                </c:pt>
                <c:pt idx="52">
                  <c:v>72</c:v>
                </c:pt>
                <c:pt idx="53">
                  <c:v>72</c:v>
                </c:pt>
                <c:pt idx="54">
                  <c:v>72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72</c:v>
                </c:pt>
                <c:pt idx="59">
                  <c:v>72</c:v>
                </c:pt>
                <c:pt idx="60">
                  <c:v>71</c:v>
                </c:pt>
                <c:pt idx="61">
                  <c:v>72</c:v>
                </c:pt>
                <c:pt idx="62">
                  <c:v>71</c:v>
                </c:pt>
                <c:pt idx="63">
                  <c:v>71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73</c:v>
                </c:pt>
                <c:pt idx="68">
                  <c:v>74</c:v>
                </c:pt>
                <c:pt idx="69">
                  <c:v>74</c:v>
                </c:pt>
                <c:pt idx="70">
                  <c:v>74</c:v>
                </c:pt>
                <c:pt idx="71">
                  <c:v>74</c:v>
                </c:pt>
                <c:pt idx="72">
                  <c:v>74</c:v>
                </c:pt>
                <c:pt idx="73">
                  <c:v>72</c:v>
                </c:pt>
                <c:pt idx="74">
                  <c:v>72</c:v>
                </c:pt>
                <c:pt idx="75">
                  <c:v>73</c:v>
                </c:pt>
                <c:pt idx="76">
                  <c:v>72</c:v>
                </c:pt>
                <c:pt idx="77">
                  <c:v>72</c:v>
                </c:pt>
                <c:pt idx="78">
                  <c:v>71</c:v>
                </c:pt>
                <c:pt idx="79">
                  <c:v>72</c:v>
                </c:pt>
                <c:pt idx="80">
                  <c:v>72</c:v>
                </c:pt>
                <c:pt idx="81">
                  <c:v>72</c:v>
                </c:pt>
                <c:pt idx="82">
                  <c:v>73</c:v>
                </c:pt>
                <c:pt idx="83">
                  <c:v>72</c:v>
                </c:pt>
                <c:pt idx="84">
                  <c:v>71</c:v>
                </c:pt>
                <c:pt idx="85">
                  <c:v>70</c:v>
                </c:pt>
                <c:pt idx="86">
                  <c:v>74</c:v>
                </c:pt>
                <c:pt idx="87">
                  <c:v>74</c:v>
                </c:pt>
                <c:pt idx="88">
                  <c:v>71</c:v>
                </c:pt>
                <c:pt idx="89">
                  <c:v>70</c:v>
                </c:pt>
                <c:pt idx="90">
                  <c:v>70</c:v>
                </c:pt>
                <c:pt idx="91">
                  <c:v>63</c:v>
                </c:pt>
                <c:pt idx="92">
                  <c:v>109</c:v>
                </c:pt>
                <c:pt idx="93">
                  <c:v>165</c:v>
                </c:pt>
                <c:pt idx="94">
                  <c:v>179</c:v>
                </c:pt>
                <c:pt idx="95">
                  <c:v>120</c:v>
                </c:pt>
                <c:pt idx="96">
                  <c:v>65</c:v>
                </c:pt>
                <c:pt idx="97">
                  <c:v>65</c:v>
                </c:pt>
                <c:pt idx="98">
                  <c:v>69</c:v>
                </c:pt>
                <c:pt idx="99">
                  <c:v>69</c:v>
                </c:pt>
                <c:pt idx="100">
                  <c:v>67</c:v>
                </c:pt>
                <c:pt idx="101">
                  <c:v>68</c:v>
                </c:pt>
                <c:pt idx="102">
                  <c:v>70</c:v>
                </c:pt>
                <c:pt idx="103">
                  <c:v>29</c:v>
                </c:pt>
                <c:pt idx="104">
                  <c:v>6</c:v>
                </c:pt>
                <c:pt idx="105">
                  <c:v>2</c:v>
                </c:pt>
                <c:pt idx="106">
                  <c:v>113</c:v>
                </c:pt>
                <c:pt idx="107">
                  <c:v>156</c:v>
                </c:pt>
                <c:pt idx="108">
                  <c:v>172</c:v>
                </c:pt>
                <c:pt idx="109">
                  <c:v>103</c:v>
                </c:pt>
                <c:pt idx="110">
                  <c:v>68</c:v>
                </c:pt>
                <c:pt idx="111">
                  <c:v>67</c:v>
                </c:pt>
                <c:pt idx="112">
                  <c:v>71</c:v>
                </c:pt>
                <c:pt idx="113">
                  <c:v>71</c:v>
                </c:pt>
                <c:pt idx="114">
                  <c:v>73</c:v>
                </c:pt>
                <c:pt idx="115">
                  <c:v>71</c:v>
                </c:pt>
                <c:pt idx="116">
                  <c:v>71</c:v>
                </c:pt>
                <c:pt idx="117">
                  <c:v>73</c:v>
                </c:pt>
                <c:pt idx="118">
                  <c:v>71</c:v>
                </c:pt>
                <c:pt idx="119">
                  <c:v>73</c:v>
                </c:pt>
                <c:pt idx="120">
                  <c:v>74</c:v>
                </c:pt>
                <c:pt idx="121">
                  <c:v>72</c:v>
                </c:pt>
                <c:pt idx="122">
                  <c:v>73</c:v>
                </c:pt>
                <c:pt idx="123">
                  <c:v>73</c:v>
                </c:pt>
                <c:pt idx="124">
                  <c:v>71</c:v>
                </c:pt>
                <c:pt idx="125">
                  <c:v>71</c:v>
                </c:pt>
                <c:pt idx="126">
                  <c:v>71</c:v>
                </c:pt>
                <c:pt idx="127">
                  <c:v>73</c:v>
                </c:pt>
                <c:pt idx="128">
                  <c:v>73</c:v>
                </c:pt>
                <c:pt idx="129">
                  <c:v>72</c:v>
                </c:pt>
                <c:pt idx="130">
                  <c:v>72</c:v>
                </c:pt>
                <c:pt idx="131">
                  <c:v>72</c:v>
                </c:pt>
                <c:pt idx="132">
                  <c:v>70</c:v>
                </c:pt>
                <c:pt idx="133">
                  <c:v>72</c:v>
                </c:pt>
                <c:pt idx="134">
                  <c:v>72</c:v>
                </c:pt>
                <c:pt idx="135">
                  <c:v>71</c:v>
                </c:pt>
                <c:pt idx="136">
                  <c:v>72</c:v>
                </c:pt>
                <c:pt idx="137">
                  <c:v>72</c:v>
                </c:pt>
                <c:pt idx="138">
                  <c:v>72</c:v>
                </c:pt>
                <c:pt idx="139">
                  <c:v>71</c:v>
                </c:pt>
                <c:pt idx="140">
                  <c:v>71</c:v>
                </c:pt>
                <c:pt idx="141">
                  <c:v>71</c:v>
                </c:pt>
                <c:pt idx="142">
                  <c:v>76</c:v>
                </c:pt>
                <c:pt idx="143">
                  <c:v>76</c:v>
                </c:pt>
                <c:pt idx="144">
                  <c:v>29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B-493C-B285-E6C33328797D}"/>
            </c:ext>
          </c:extLst>
        </c:ser>
        <c:ser>
          <c:idx val="1"/>
          <c:order val="1"/>
          <c:tx>
            <c:strRef>
              <c:f>'Figure 6 '!$C$2</c:f>
              <c:strCache>
                <c:ptCount val="1"/>
                <c:pt idx="0">
                  <c:v>Day 28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6 '!$A$3:$A$203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'!$C$3:$C$203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139</c:v>
                </c:pt>
                <c:pt idx="24">
                  <c:v>244</c:v>
                </c:pt>
                <c:pt idx="25">
                  <c:v>219</c:v>
                </c:pt>
                <c:pt idx="26">
                  <c:v>212</c:v>
                </c:pt>
                <c:pt idx="27">
                  <c:v>202</c:v>
                </c:pt>
                <c:pt idx="28">
                  <c:v>203</c:v>
                </c:pt>
                <c:pt idx="29">
                  <c:v>199</c:v>
                </c:pt>
                <c:pt idx="30">
                  <c:v>197</c:v>
                </c:pt>
                <c:pt idx="31">
                  <c:v>195</c:v>
                </c:pt>
                <c:pt idx="32">
                  <c:v>191</c:v>
                </c:pt>
                <c:pt idx="33">
                  <c:v>185</c:v>
                </c:pt>
                <c:pt idx="34">
                  <c:v>181</c:v>
                </c:pt>
                <c:pt idx="35">
                  <c:v>197</c:v>
                </c:pt>
                <c:pt idx="36">
                  <c:v>194</c:v>
                </c:pt>
                <c:pt idx="37">
                  <c:v>193</c:v>
                </c:pt>
                <c:pt idx="38">
                  <c:v>195</c:v>
                </c:pt>
                <c:pt idx="39">
                  <c:v>192</c:v>
                </c:pt>
                <c:pt idx="40">
                  <c:v>170</c:v>
                </c:pt>
                <c:pt idx="41">
                  <c:v>157</c:v>
                </c:pt>
                <c:pt idx="42">
                  <c:v>142</c:v>
                </c:pt>
                <c:pt idx="43">
                  <c:v>188</c:v>
                </c:pt>
                <c:pt idx="44">
                  <c:v>201</c:v>
                </c:pt>
                <c:pt idx="45">
                  <c:v>194</c:v>
                </c:pt>
                <c:pt idx="46">
                  <c:v>188</c:v>
                </c:pt>
                <c:pt idx="47">
                  <c:v>184</c:v>
                </c:pt>
                <c:pt idx="48">
                  <c:v>177</c:v>
                </c:pt>
                <c:pt idx="49">
                  <c:v>171</c:v>
                </c:pt>
                <c:pt idx="50">
                  <c:v>154</c:v>
                </c:pt>
                <c:pt idx="51">
                  <c:v>157</c:v>
                </c:pt>
                <c:pt idx="52">
                  <c:v>166</c:v>
                </c:pt>
                <c:pt idx="53">
                  <c:v>164</c:v>
                </c:pt>
                <c:pt idx="54">
                  <c:v>154</c:v>
                </c:pt>
                <c:pt idx="55">
                  <c:v>155</c:v>
                </c:pt>
                <c:pt idx="56">
                  <c:v>161</c:v>
                </c:pt>
                <c:pt idx="57">
                  <c:v>161</c:v>
                </c:pt>
                <c:pt idx="58">
                  <c:v>157</c:v>
                </c:pt>
                <c:pt idx="59">
                  <c:v>157</c:v>
                </c:pt>
                <c:pt idx="60">
                  <c:v>155</c:v>
                </c:pt>
                <c:pt idx="61">
                  <c:v>156</c:v>
                </c:pt>
                <c:pt idx="62">
                  <c:v>154</c:v>
                </c:pt>
                <c:pt idx="63">
                  <c:v>146</c:v>
                </c:pt>
                <c:pt idx="64">
                  <c:v>128</c:v>
                </c:pt>
                <c:pt idx="65">
                  <c:v>114</c:v>
                </c:pt>
                <c:pt idx="66">
                  <c:v>98</c:v>
                </c:pt>
                <c:pt idx="67">
                  <c:v>100</c:v>
                </c:pt>
                <c:pt idx="68">
                  <c:v>112</c:v>
                </c:pt>
                <c:pt idx="69">
                  <c:v>125</c:v>
                </c:pt>
                <c:pt idx="70">
                  <c:v>127</c:v>
                </c:pt>
                <c:pt idx="71">
                  <c:v>139</c:v>
                </c:pt>
                <c:pt idx="72">
                  <c:v>132</c:v>
                </c:pt>
                <c:pt idx="73">
                  <c:v>125</c:v>
                </c:pt>
                <c:pt idx="74">
                  <c:v>119</c:v>
                </c:pt>
                <c:pt idx="75">
                  <c:v>118</c:v>
                </c:pt>
                <c:pt idx="76">
                  <c:v>115</c:v>
                </c:pt>
                <c:pt idx="77">
                  <c:v>96</c:v>
                </c:pt>
                <c:pt idx="78">
                  <c:v>94</c:v>
                </c:pt>
                <c:pt idx="79">
                  <c:v>100</c:v>
                </c:pt>
                <c:pt idx="80">
                  <c:v>113</c:v>
                </c:pt>
                <c:pt idx="81">
                  <c:v>120</c:v>
                </c:pt>
                <c:pt idx="82">
                  <c:v>122</c:v>
                </c:pt>
                <c:pt idx="83">
                  <c:v>120</c:v>
                </c:pt>
                <c:pt idx="84">
                  <c:v>116</c:v>
                </c:pt>
                <c:pt idx="85">
                  <c:v>117</c:v>
                </c:pt>
                <c:pt idx="86">
                  <c:v>114</c:v>
                </c:pt>
                <c:pt idx="87">
                  <c:v>105</c:v>
                </c:pt>
                <c:pt idx="88">
                  <c:v>103</c:v>
                </c:pt>
                <c:pt idx="89">
                  <c:v>95</c:v>
                </c:pt>
                <c:pt idx="90">
                  <c:v>82</c:v>
                </c:pt>
                <c:pt idx="91">
                  <c:v>85</c:v>
                </c:pt>
                <c:pt idx="92">
                  <c:v>155</c:v>
                </c:pt>
                <c:pt idx="93">
                  <c:v>178</c:v>
                </c:pt>
                <c:pt idx="94">
                  <c:v>173</c:v>
                </c:pt>
                <c:pt idx="95">
                  <c:v>99</c:v>
                </c:pt>
                <c:pt idx="96">
                  <c:v>80</c:v>
                </c:pt>
                <c:pt idx="97">
                  <c:v>85</c:v>
                </c:pt>
                <c:pt idx="98">
                  <c:v>87</c:v>
                </c:pt>
                <c:pt idx="99">
                  <c:v>88</c:v>
                </c:pt>
                <c:pt idx="100">
                  <c:v>83</c:v>
                </c:pt>
                <c:pt idx="101">
                  <c:v>95</c:v>
                </c:pt>
                <c:pt idx="102">
                  <c:v>103</c:v>
                </c:pt>
                <c:pt idx="103">
                  <c:v>86</c:v>
                </c:pt>
                <c:pt idx="104">
                  <c:v>92</c:v>
                </c:pt>
                <c:pt idx="105">
                  <c:v>115</c:v>
                </c:pt>
                <c:pt idx="106">
                  <c:v>163</c:v>
                </c:pt>
                <c:pt idx="107">
                  <c:v>171</c:v>
                </c:pt>
                <c:pt idx="108">
                  <c:v>176</c:v>
                </c:pt>
                <c:pt idx="109">
                  <c:v>127</c:v>
                </c:pt>
                <c:pt idx="110">
                  <c:v>104</c:v>
                </c:pt>
                <c:pt idx="111">
                  <c:v>112</c:v>
                </c:pt>
                <c:pt idx="112">
                  <c:v>117</c:v>
                </c:pt>
                <c:pt idx="113">
                  <c:v>115</c:v>
                </c:pt>
                <c:pt idx="114">
                  <c:v>123</c:v>
                </c:pt>
                <c:pt idx="115">
                  <c:v>128</c:v>
                </c:pt>
                <c:pt idx="116">
                  <c:v>124</c:v>
                </c:pt>
                <c:pt idx="117">
                  <c:v>126</c:v>
                </c:pt>
                <c:pt idx="118">
                  <c:v>131</c:v>
                </c:pt>
                <c:pt idx="119">
                  <c:v>139</c:v>
                </c:pt>
                <c:pt idx="120">
                  <c:v>138</c:v>
                </c:pt>
                <c:pt idx="121">
                  <c:v>146</c:v>
                </c:pt>
                <c:pt idx="122">
                  <c:v>157</c:v>
                </c:pt>
                <c:pt idx="123">
                  <c:v>158</c:v>
                </c:pt>
                <c:pt idx="124">
                  <c:v>159</c:v>
                </c:pt>
                <c:pt idx="125">
                  <c:v>162</c:v>
                </c:pt>
                <c:pt idx="126">
                  <c:v>167</c:v>
                </c:pt>
                <c:pt idx="127">
                  <c:v>175</c:v>
                </c:pt>
                <c:pt idx="128">
                  <c:v>175</c:v>
                </c:pt>
                <c:pt idx="129">
                  <c:v>176</c:v>
                </c:pt>
                <c:pt idx="130">
                  <c:v>181</c:v>
                </c:pt>
                <c:pt idx="131">
                  <c:v>186</c:v>
                </c:pt>
                <c:pt idx="132">
                  <c:v>186</c:v>
                </c:pt>
                <c:pt idx="133">
                  <c:v>194</c:v>
                </c:pt>
                <c:pt idx="134">
                  <c:v>195</c:v>
                </c:pt>
                <c:pt idx="135">
                  <c:v>187</c:v>
                </c:pt>
                <c:pt idx="136">
                  <c:v>189</c:v>
                </c:pt>
                <c:pt idx="137">
                  <c:v>200</c:v>
                </c:pt>
                <c:pt idx="138">
                  <c:v>204</c:v>
                </c:pt>
                <c:pt idx="139">
                  <c:v>207</c:v>
                </c:pt>
                <c:pt idx="140">
                  <c:v>211</c:v>
                </c:pt>
                <c:pt idx="141">
                  <c:v>230</c:v>
                </c:pt>
                <c:pt idx="142">
                  <c:v>244</c:v>
                </c:pt>
                <c:pt idx="143">
                  <c:v>243</c:v>
                </c:pt>
                <c:pt idx="144">
                  <c:v>149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7B-493C-B285-E6C33328797D}"/>
            </c:ext>
          </c:extLst>
        </c:ser>
        <c:ser>
          <c:idx val="2"/>
          <c:order val="2"/>
          <c:tx>
            <c:strRef>
              <c:f>'Figure 6 '!$D$2</c:f>
              <c:strCache>
                <c:ptCount val="1"/>
                <c:pt idx="0">
                  <c:v>Day 56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6 '!$A$3:$A$203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'!$D$3:$D$203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72</c:v>
                </c:pt>
                <c:pt idx="15">
                  <c:v>159</c:v>
                </c:pt>
                <c:pt idx="16">
                  <c:v>242</c:v>
                </c:pt>
                <c:pt idx="17">
                  <c:v>241</c:v>
                </c:pt>
                <c:pt idx="18">
                  <c:v>221</c:v>
                </c:pt>
                <c:pt idx="19">
                  <c:v>213</c:v>
                </c:pt>
                <c:pt idx="20">
                  <c:v>204</c:v>
                </c:pt>
                <c:pt idx="21">
                  <c:v>203</c:v>
                </c:pt>
                <c:pt idx="22">
                  <c:v>204</c:v>
                </c:pt>
                <c:pt idx="23">
                  <c:v>206</c:v>
                </c:pt>
                <c:pt idx="24">
                  <c:v>211</c:v>
                </c:pt>
                <c:pt idx="25">
                  <c:v>210</c:v>
                </c:pt>
                <c:pt idx="26">
                  <c:v>204</c:v>
                </c:pt>
                <c:pt idx="27">
                  <c:v>202</c:v>
                </c:pt>
                <c:pt idx="28">
                  <c:v>196</c:v>
                </c:pt>
                <c:pt idx="29">
                  <c:v>194</c:v>
                </c:pt>
                <c:pt idx="30">
                  <c:v>197</c:v>
                </c:pt>
                <c:pt idx="31">
                  <c:v>198</c:v>
                </c:pt>
                <c:pt idx="32">
                  <c:v>198</c:v>
                </c:pt>
                <c:pt idx="33">
                  <c:v>186</c:v>
                </c:pt>
                <c:pt idx="34">
                  <c:v>161</c:v>
                </c:pt>
                <c:pt idx="35">
                  <c:v>107</c:v>
                </c:pt>
                <c:pt idx="36">
                  <c:v>98</c:v>
                </c:pt>
                <c:pt idx="37">
                  <c:v>145</c:v>
                </c:pt>
                <c:pt idx="38">
                  <c:v>174</c:v>
                </c:pt>
                <c:pt idx="39">
                  <c:v>193</c:v>
                </c:pt>
                <c:pt idx="40">
                  <c:v>189</c:v>
                </c:pt>
                <c:pt idx="41">
                  <c:v>186</c:v>
                </c:pt>
                <c:pt idx="42">
                  <c:v>186</c:v>
                </c:pt>
                <c:pt idx="43">
                  <c:v>183</c:v>
                </c:pt>
                <c:pt idx="44">
                  <c:v>178</c:v>
                </c:pt>
                <c:pt idx="45">
                  <c:v>175</c:v>
                </c:pt>
                <c:pt idx="46">
                  <c:v>173</c:v>
                </c:pt>
                <c:pt idx="47">
                  <c:v>173</c:v>
                </c:pt>
                <c:pt idx="48">
                  <c:v>169</c:v>
                </c:pt>
                <c:pt idx="49">
                  <c:v>158</c:v>
                </c:pt>
                <c:pt idx="50">
                  <c:v>154</c:v>
                </c:pt>
                <c:pt idx="51">
                  <c:v>154</c:v>
                </c:pt>
                <c:pt idx="52">
                  <c:v>151</c:v>
                </c:pt>
                <c:pt idx="53">
                  <c:v>140</c:v>
                </c:pt>
                <c:pt idx="54">
                  <c:v>140</c:v>
                </c:pt>
                <c:pt idx="55">
                  <c:v>144</c:v>
                </c:pt>
                <c:pt idx="56">
                  <c:v>145</c:v>
                </c:pt>
                <c:pt idx="57">
                  <c:v>142</c:v>
                </c:pt>
                <c:pt idx="58">
                  <c:v>140</c:v>
                </c:pt>
                <c:pt idx="59">
                  <c:v>137</c:v>
                </c:pt>
                <c:pt idx="60">
                  <c:v>136</c:v>
                </c:pt>
                <c:pt idx="61">
                  <c:v>137</c:v>
                </c:pt>
                <c:pt idx="62">
                  <c:v>137</c:v>
                </c:pt>
                <c:pt idx="63">
                  <c:v>139</c:v>
                </c:pt>
                <c:pt idx="64">
                  <c:v>137</c:v>
                </c:pt>
                <c:pt idx="65">
                  <c:v>135</c:v>
                </c:pt>
                <c:pt idx="66">
                  <c:v>137</c:v>
                </c:pt>
                <c:pt idx="67">
                  <c:v>132</c:v>
                </c:pt>
                <c:pt idx="68">
                  <c:v>129</c:v>
                </c:pt>
                <c:pt idx="69">
                  <c:v>123</c:v>
                </c:pt>
                <c:pt idx="70">
                  <c:v>116</c:v>
                </c:pt>
                <c:pt idx="71">
                  <c:v>113</c:v>
                </c:pt>
                <c:pt idx="72">
                  <c:v>115</c:v>
                </c:pt>
                <c:pt idx="73">
                  <c:v>131</c:v>
                </c:pt>
                <c:pt idx="74">
                  <c:v>139</c:v>
                </c:pt>
                <c:pt idx="75">
                  <c:v>142</c:v>
                </c:pt>
                <c:pt idx="76">
                  <c:v>142</c:v>
                </c:pt>
                <c:pt idx="77">
                  <c:v>138</c:v>
                </c:pt>
                <c:pt idx="78">
                  <c:v>134</c:v>
                </c:pt>
                <c:pt idx="79">
                  <c:v>144</c:v>
                </c:pt>
                <c:pt idx="80">
                  <c:v>143</c:v>
                </c:pt>
                <c:pt idx="81">
                  <c:v>145</c:v>
                </c:pt>
                <c:pt idx="82">
                  <c:v>144</c:v>
                </c:pt>
                <c:pt idx="83">
                  <c:v>134</c:v>
                </c:pt>
                <c:pt idx="84">
                  <c:v>131</c:v>
                </c:pt>
                <c:pt idx="85">
                  <c:v>129</c:v>
                </c:pt>
                <c:pt idx="86">
                  <c:v>132</c:v>
                </c:pt>
                <c:pt idx="87">
                  <c:v>140</c:v>
                </c:pt>
                <c:pt idx="88">
                  <c:v>143</c:v>
                </c:pt>
                <c:pt idx="89">
                  <c:v>136</c:v>
                </c:pt>
                <c:pt idx="90">
                  <c:v>132</c:v>
                </c:pt>
                <c:pt idx="91">
                  <c:v>156</c:v>
                </c:pt>
                <c:pt idx="92">
                  <c:v>176</c:v>
                </c:pt>
                <c:pt idx="93">
                  <c:v>176</c:v>
                </c:pt>
                <c:pt idx="94">
                  <c:v>152</c:v>
                </c:pt>
                <c:pt idx="95">
                  <c:v>91</c:v>
                </c:pt>
                <c:pt idx="96">
                  <c:v>79</c:v>
                </c:pt>
                <c:pt idx="97">
                  <c:v>75</c:v>
                </c:pt>
                <c:pt idx="98">
                  <c:v>76</c:v>
                </c:pt>
                <c:pt idx="99">
                  <c:v>77</c:v>
                </c:pt>
                <c:pt idx="100">
                  <c:v>78</c:v>
                </c:pt>
                <c:pt idx="101">
                  <c:v>80</c:v>
                </c:pt>
                <c:pt idx="102">
                  <c:v>87</c:v>
                </c:pt>
                <c:pt idx="103">
                  <c:v>90</c:v>
                </c:pt>
                <c:pt idx="104">
                  <c:v>96</c:v>
                </c:pt>
                <c:pt idx="105">
                  <c:v>106</c:v>
                </c:pt>
                <c:pt idx="106">
                  <c:v>151</c:v>
                </c:pt>
                <c:pt idx="107">
                  <c:v>171</c:v>
                </c:pt>
                <c:pt idx="108">
                  <c:v>175</c:v>
                </c:pt>
                <c:pt idx="109">
                  <c:v>162</c:v>
                </c:pt>
                <c:pt idx="110">
                  <c:v>155</c:v>
                </c:pt>
                <c:pt idx="111">
                  <c:v>160</c:v>
                </c:pt>
                <c:pt idx="112">
                  <c:v>166</c:v>
                </c:pt>
                <c:pt idx="113">
                  <c:v>166</c:v>
                </c:pt>
                <c:pt idx="114">
                  <c:v>165</c:v>
                </c:pt>
                <c:pt idx="115">
                  <c:v>161</c:v>
                </c:pt>
                <c:pt idx="116">
                  <c:v>159</c:v>
                </c:pt>
                <c:pt idx="117">
                  <c:v>157</c:v>
                </c:pt>
                <c:pt idx="118">
                  <c:v>166</c:v>
                </c:pt>
                <c:pt idx="119">
                  <c:v>173</c:v>
                </c:pt>
                <c:pt idx="120">
                  <c:v>176</c:v>
                </c:pt>
                <c:pt idx="121">
                  <c:v>174</c:v>
                </c:pt>
                <c:pt idx="122">
                  <c:v>180</c:v>
                </c:pt>
                <c:pt idx="123">
                  <c:v>181</c:v>
                </c:pt>
                <c:pt idx="124">
                  <c:v>180</c:v>
                </c:pt>
                <c:pt idx="125">
                  <c:v>182</c:v>
                </c:pt>
                <c:pt idx="126">
                  <c:v>183</c:v>
                </c:pt>
                <c:pt idx="127">
                  <c:v>185</c:v>
                </c:pt>
                <c:pt idx="128">
                  <c:v>189</c:v>
                </c:pt>
                <c:pt idx="129">
                  <c:v>191</c:v>
                </c:pt>
                <c:pt idx="130">
                  <c:v>194</c:v>
                </c:pt>
                <c:pt idx="131">
                  <c:v>199</c:v>
                </c:pt>
                <c:pt idx="132">
                  <c:v>206</c:v>
                </c:pt>
                <c:pt idx="133">
                  <c:v>211</c:v>
                </c:pt>
                <c:pt idx="134">
                  <c:v>223</c:v>
                </c:pt>
                <c:pt idx="135">
                  <c:v>226</c:v>
                </c:pt>
                <c:pt idx="136">
                  <c:v>238</c:v>
                </c:pt>
                <c:pt idx="137">
                  <c:v>230</c:v>
                </c:pt>
                <c:pt idx="138">
                  <c:v>126</c:v>
                </c:pt>
                <c:pt idx="139">
                  <c:v>53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7B-493C-B285-E6C333287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067064"/>
        <c:axId val="910065752"/>
      </c:scatterChart>
      <c:valAx>
        <c:axId val="910067064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10065752"/>
        <c:crosses val="autoZero"/>
        <c:crossBetween val="midCat"/>
      </c:valAx>
      <c:valAx>
        <c:axId val="91006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10067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6 '!$F$2</c:f>
              <c:strCache>
                <c:ptCount val="1"/>
                <c:pt idx="0">
                  <c:v>Day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6 '!$E$3:$E$203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'!$F$3:$F$203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45</c:v>
                </c:pt>
                <c:pt idx="45">
                  <c:v>72</c:v>
                </c:pt>
                <c:pt idx="46">
                  <c:v>76</c:v>
                </c:pt>
                <c:pt idx="47">
                  <c:v>73</c:v>
                </c:pt>
                <c:pt idx="48">
                  <c:v>68</c:v>
                </c:pt>
                <c:pt idx="49">
                  <c:v>70</c:v>
                </c:pt>
                <c:pt idx="50">
                  <c:v>70</c:v>
                </c:pt>
                <c:pt idx="51">
                  <c:v>71</c:v>
                </c:pt>
                <c:pt idx="52">
                  <c:v>71</c:v>
                </c:pt>
                <c:pt idx="53">
                  <c:v>71</c:v>
                </c:pt>
                <c:pt idx="54">
                  <c:v>72</c:v>
                </c:pt>
                <c:pt idx="55">
                  <c:v>72</c:v>
                </c:pt>
                <c:pt idx="56">
                  <c:v>73</c:v>
                </c:pt>
                <c:pt idx="57">
                  <c:v>72</c:v>
                </c:pt>
                <c:pt idx="58">
                  <c:v>72</c:v>
                </c:pt>
                <c:pt idx="59">
                  <c:v>73</c:v>
                </c:pt>
                <c:pt idx="60">
                  <c:v>71</c:v>
                </c:pt>
                <c:pt idx="61">
                  <c:v>71</c:v>
                </c:pt>
                <c:pt idx="62">
                  <c:v>72</c:v>
                </c:pt>
                <c:pt idx="63">
                  <c:v>72</c:v>
                </c:pt>
                <c:pt idx="64">
                  <c:v>72</c:v>
                </c:pt>
                <c:pt idx="65">
                  <c:v>71</c:v>
                </c:pt>
                <c:pt idx="66">
                  <c:v>70</c:v>
                </c:pt>
                <c:pt idx="67">
                  <c:v>72</c:v>
                </c:pt>
                <c:pt idx="68">
                  <c:v>72</c:v>
                </c:pt>
                <c:pt idx="69">
                  <c:v>73</c:v>
                </c:pt>
                <c:pt idx="70">
                  <c:v>72</c:v>
                </c:pt>
                <c:pt idx="71">
                  <c:v>75</c:v>
                </c:pt>
                <c:pt idx="72">
                  <c:v>74</c:v>
                </c:pt>
                <c:pt idx="73">
                  <c:v>74</c:v>
                </c:pt>
                <c:pt idx="74">
                  <c:v>73</c:v>
                </c:pt>
                <c:pt idx="75">
                  <c:v>72</c:v>
                </c:pt>
                <c:pt idx="76">
                  <c:v>71</c:v>
                </c:pt>
                <c:pt idx="77">
                  <c:v>71</c:v>
                </c:pt>
                <c:pt idx="78">
                  <c:v>72</c:v>
                </c:pt>
                <c:pt idx="79">
                  <c:v>72</c:v>
                </c:pt>
                <c:pt idx="80">
                  <c:v>73</c:v>
                </c:pt>
                <c:pt idx="81">
                  <c:v>73</c:v>
                </c:pt>
                <c:pt idx="82">
                  <c:v>73</c:v>
                </c:pt>
                <c:pt idx="83">
                  <c:v>73</c:v>
                </c:pt>
                <c:pt idx="84">
                  <c:v>70</c:v>
                </c:pt>
                <c:pt idx="85">
                  <c:v>70</c:v>
                </c:pt>
                <c:pt idx="86">
                  <c:v>72</c:v>
                </c:pt>
                <c:pt idx="87">
                  <c:v>72</c:v>
                </c:pt>
                <c:pt idx="88">
                  <c:v>72</c:v>
                </c:pt>
                <c:pt idx="89">
                  <c:v>72</c:v>
                </c:pt>
                <c:pt idx="90">
                  <c:v>72</c:v>
                </c:pt>
                <c:pt idx="91">
                  <c:v>62</c:v>
                </c:pt>
                <c:pt idx="92">
                  <c:v>84</c:v>
                </c:pt>
                <c:pt idx="93">
                  <c:v>173</c:v>
                </c:pt>
                <c:pt idx="94">
                  <c:v>199</c:v>
                </c:pt>
                <c:pt idx="95">
                  <c:v>146</c:v>
                </c:pt>
                <c:pt idx="96">
                  <c:v>7</c:v>
                </c:pt>
                <c:pt idx="97">
                  <c:v>0</c:v>
                </c:pt>
                <c:pt idx="98">
                  <c:v>26</c:v>
                </c:pt>
                <c:pt idx="99">
                  <c:v>74</c:v>
                </c:pt>
                <c:pt idx="100">
                  <c:v>73</c:v>
                </c:pt>
                <c:pt idx="101">
                  <c:v>61</c:v>
                </c:pt>
                <c:pt idx="102">
                  <c:v>16</c:v>
                </c:pt>
                <c:pt idx="103">
                  <c:v>120</c:v>
                </c:pt>
                <c:pt idx="104">
                  <c:v>203</c:v>
                </c:pt>
                <c:pt idx="105">
                  <c:v>142</c:v>
                </c:pt>
                <c:pt idx="106">
                  <c:v>59</c:v>
                </c:pt>
                <c:pt idx="107">
                  <c:v>68</c:v>
                </c:pt>
                <c:pt idx="108">
                  <c:v>72</c:v>
                </c:pt>
                <c:pt idx="109">
                  <c:v>72</c:v>
                </c:pt>
                <c:pt idx="110">
                  <c:v>73</c:v>
                </c:pt>
                <c:pt idx="111">
                  <c:v>73</c:v>
                </c:pt>
                <c:pt idx="112">
                  <c:v>73</c:v>
                </c:pt>
                <c:pt idx="113">
                  <c:v>72</c:v>
                </c:pt>
                <c:pt idx="114">
                  <c:v>74</c:v>
                </c:pt>
                <c:pt idx="115">
                  <c:v>72</c:v>
                </c:pt>
                <c:pt idx="116">
                  <c:v>73</c:v>
                </c:pt>
                <c:pt idx="117">
                  <c:v>72</c:v>
                </c:pt>
                <c:pt idx="118">
                  <c:v>74</c:v>
                </c:pt>
                <c:pt idx="119">
                  <c:v>72</c:v>
                </c:pt>
                <c:pt idx="120">
                  <c:v>73</c:v>
                </c:pt>
                <c:pt idx="121">
                  <c:v>72</c:v>
                </c:pt>
                <c:pt idx="122">
                  <c:v>72</c:v>
                </c:pt>
                <c:pt idx="123">
                  <c:v>71</c:v>
                </c:pt>
                <c:pt idx="124">
                  <c:v>71</c:v>
                </c:pt>
                <c:pt idx="125">
                  <c:v>71</c:v>
                </c:pt>
                <c:pt idx="126">
                  <c:v>69</c:v>
                </c:pt>
                <c:pt idx="127">
                  <c:v>70</c:v>
                </c:pt>
                <c:pt idx="128">
                  <c:v>70</c:v>
                </c:pt>
                <c:pt idx="129">
                  <c:v>72</c:v>
                </c:pt>
                <c:pt idx="130">
                  <c:v>71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75</c:v>
                </c:pt>
                <c:pt idx="135">
                  <c:v>71</c:v>
                </c:pt>
                <c:pt idx="136">
                  <c:v>17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96-4025-ABBF-B571FE3CB932}"/>
            </c:ext>
          </c:extLst>
        </c:ser>
        <c:ser>
          <c:idx val="1"/>
          <c:order val="1"/>
          <c:tx>
            <c:strRef>
              <c:f>'Figure 6 '!$G$2</c:f>
              <c:strCache>
                <c:ptCount val="1"/>
                <c:pt idx="0">
                  <c:v>Day 28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6 '!$E$3:$E$203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'!$G$3:$G$203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1.6739999999999999</c:v>
                </c:pt>
                <c:pt idx="3">
                  <c:v>2.1240000000000001</c:v>
                </c:pt>
                <c:pt idx="4">
                  <c:v>0.377</c:v>
                </c:pt>
                <c:pt idx="5">
                  <c:v>0</c:v>
                </c:pt>
                <c:pt idx="6">
                  <c:v>0.82199999999999995</c:v>
                </c:pt>
                <c:pt idx="7">
                  <c:v>1.0720000000000001</c:v>
                </c:pt>
                <c:pt idx="8">
                  <c:v>1.679</c:v>
                </c:pt>
                <c:pt idx="9">
                  <c:v>2.629</c:v>
                </c:pt>
                <c:pt idx="10">
                  <c:v>5.2999999999999999E-2</c:v>
                </c:pt>
                <c:pt idx="11">
                  <c:v>0.502</c:v>
                </c:pt>
                <c:pt idx="12">
                  <c:v>1.611</c:v>
                </c:pt>
                <c:pt idx="13">
                  <c:v>1.085</c:v>
                </c:pt>
                <c:pt idx="14">
                  <c:v>0.73399999999999999</c:v>
                </c:pt>
                <c:pt idx="15">
                  <c:v>0.216</c:v>
                </c:pt>
                <c:pt idx="16">
                  <c:v>0.23100000000000001</c:v>
                </c:pt>
                <c:pt idx="17">
                  <c:v>1.244</c:v>
                </c:pt>
                <c:pt idx="18">
                  <c:v>3.9329999999999998</c:v>
                </c:pt>
                <c:pt idx="19">
                  <c:v>2.214</c:v>
                </c:pt>
                <c:pt idx="20">
                  <c:v>0.628</c:v>
                </c:pt>
                <c:pt idx="21">
                  <c:v>3.0859999999999999</c:v>
                </c:pt>
                <c:pt idx="22">
                  <c:v>5.1829999999999998</c:v>
                </c:pt>
                <c:pt idx="23">
                  <c:v>7.0570000000000004</c:v>
                </c:pt>
                <c:pt idx="24">
                  <c:v>6.8390000000000004</c:v>
                </c:pt>
                <c:pt idx="25">
                  <c:v>4.742</c:v>
                </c:pt>
                <c:pt idx="26">
                  <c:v>4.1369999999999996</c:v>
                </c:pt>
                <c:pt idx="27">
                  <c:v>4.1429999999999998</c:v>
                </c:pt>
                <c:pt idx="28">
                  <c:v>3.476</c:v>
                </c:pt>
                <c:pt idx="29">
                  <c:v>2.8490000000000002</c:v>
                </c:pt>
                <c:pt idx="30">
                  <c:v>4.1379999999999999</c:v>
                </c:pt>
                <c:pt idx="31">
                  <c:v>5.0010000000000003</c:v>
                </c:pt>
                <c:pt idx="32">
                  <c:v>5.1529999999999996</c:v>
                </c:pt>
                <c:pt idx="33">
                  <c:v>6.2080000000000002</c:v>
                </c:pt>
                <c:pt idx="34">
                  <c:v>7.8120000000000003</c:v>
                </c:pt>
                <c:pt idx="35">
                  <c:v>7.2009999999999996</c:v>
                </c:pt>
                <c:pt idx="36">
                  <c:v>6.3819999999999997</c:v>
                </c:pt>
                <c:pt idx="37">
                  <c:v>9.2669999999999995</c:v>
                </c:pt>
                <c:pt idx="38">
                  <c:v>12.468999999999999</c:v>
                </c:pt>
                <c:pt idx="39">
                  <c:v>15.25</c:v>
                </c:pt>
                <c:pt idx="40">
                  <c:v>15.484999999999999</c:v>
                </c:pt>
                <c:pt idx="41">
                  <c:v>16.219000000000001</c:v>
                </c:pt>
                <c:pt idx="42">
                  <c:v>18.111999999999998</c:v>
                </c:pt>
                <c:pt idx="43">
                  <c:v>19.515000000000001</c:v>
                </c:pt>
                <c:pt idx="44">
                  <c:v>26.088000000000001</c:v>
                </c:pt>
                <c:pt idx="45">
                  <c:v>29.690999999999999</c:v>
                </c:pt>
                <c:pt idx="46">
                  <c:v>27.753</c:v>
                </c:pt>
                <c:pt idx="47">
                  <c:v>53.173000000000002</c:v>
                </c:pt>
                <c:pt idx="48">
                  <c:v>97.683000000000007</c:v>
                </c:pt>
                <c:pt idx="49">
                  <c:v>118.999</c:v>
                </c:pt>
                <c:pt idx="50">
                  <c:v>141.226</c:v>
                </c:pt>
                <c:pt idx="51">
                  <c:v>185.791</c:v>
                </c:pt>
                <c:pt idx="52">
                  <c:v>196.84800000000001</c:v>
                </c:pt>
                <c:pt idx="53">
                  <c:v>179.023</c:v>
                </c:pt>
                <c:pt idx="54">
                  <c:v>173.00700000000001</c:v>
                </c:pt>
                <c:pt idx="55">
                  <c:v>175.70699999999999</c:v>
                </c:pt>
                <c:pt idx="56">
                  <c:v>184.09700000000001</c:v>
                </c:pt>
                <c:pt idx="57">
                  <c:v>184.96199999999999</c:v>
                </c:pt>
                <c:pt idx="58">
                  <c:v>173.285</c:v>
                </c:pt>
                <c:pt idx="59">
                  <c:v>172.34800000000001</c:v>
                </c:pt>
                <c:pt idx="60">
                  <c:v>200.29300000000001</c:v>
                </c:pt>
                <c:pt idx="61">
                  <c:v>220.42099999999999</c:v>
                </c:pt>
                <c:pt idx="62">
                  <c:v>212.654</c:v>
                </c:pt>
                <c:pt idx="63">
                  <c:v>210.393</c:v>
                </c:pt>
                <c:pt idx="64">
                  <c:v>191.66900000000001</c:v>
                </c:pt>
                <c:pt idx="65">
                  <c:v>188.61199999999999</c:v>
                </c:pt>
                <c:pt idx="66">
                  <c:v>182.31800000000001</c:v>
                </c:pt>
                <c:pt idx="67">
                  <c:v>183.07400000000001</c:v>
                </c:pt>
                <c:pt idx="68">
                  <c:v>185.23699999999999</c:v>
                </c:pt>
                <c:pt idx="69">
                  <c:v>183.26</c:v>
                </c:pt>
                <c:pt idx="70">
                  <c:v>178.416</c:v>
                </c:pt>
                <c:pt idx="71">
                  <c:v>171.89099999999999</c:v>
                </c:pt>
                <c:pt idx="72">
                  <c:v>171.83099999999999</c:v>
                </c:pt>
                <c:pt idx="73">
                  <c:v>151.75700000000001</c:v>
                </c:pt>
                <c:pt idx="74">
                  <c:v>145.45699999999999</c:v>
                </c:pt>
                <c:pt idx="75">
                  <c:v>165.24299999999999</c:v>
                </c:pt>
                <c:pt idx="76">
                  <c:v>150.827</c:v>
                </c:pt>
                <c:pt idx="77">
                  <c:v>158.49799999999999</c:v>
                </c:pt>
                <c:pt idx="78">
                  <c:v>160.38</c:v>
                </c:pt>
                <c:pt idx="79">
                  <c:v>156.97300000000001</c:v>
                </c:pt>
                <c:pt idx="80">
                  <c:v>153.19399999999999</c:v>
                </c:pt>
                <c:pt idx="81">
                  <c:v>149.25399999999999</c:v>
                </c:pt>
                <c:pt idx="82">
                  <c:v>147.18799999999999</c:v>
                </c:pt>
                <c:pt idx="83">
                  <c:v>142.78800000000001</c:v>
                </c:pt>
                <c:pt idx="84">
                  <c:v>141.79400000000001</c:v>
                </c:pt>
                <c:pt idx="85">
                  <c:v>141.089</c:v>
                </c:pt>
                <c:pt idx="86">
                  <c:v>136.834</c:v>
                </c:pt>
                <c:pt idx="87">
                  <c:v>116.373</c:v>
                </c:pt>
                <c:pt idx="88">
                  <c:v>112.809</c:v>
                </c:pt>
                <c:pt idx="89">
                  <c:v>121.483</c:v>
                </c:pt>
                <c:pt idx="90">
                  <c:v>122.544</c:v>
                </c:pt>
                <c:pt idx="91">
                  <c:v>117.04600000000001</c:v>
                </c:pt>
                <c:pt idx="92">
                  <c:v>133.45400000000001</c:v>
                </c:pt>
                <c:pt idx="93">
                  <c:v>167.761</c:v>
                </c:pt>
                <c:pt idx="94">
                  <c:v>188.251</c:v>
                </c:pt>
                <c:pt idx="95">
                  <c:v>168.411</c:v>
                </c:pt>
                <c:pt idx="96">
                  <c:v>123.53700000000001</c:v>
                </c:pt>
                <c:pt idx="97">
                  <c:v>86.391999999999996</c:v>
                </c:pt>
                <c:pt idx="98">
                  <c:v>91.524000000000001</c:v>
                </c:pt>
                <c:pt idx="99">
                  <c:v>100.818</c:v>
                </c:pt>
                <c:pt idx="100">
                  <c:v>97</c:v>
                </c:pt>
                <c:pt idx="101">
                  <c:v>94.566999999999993</c:v>
                </c:pt>
                <c:pt idx="102">
                  <c:v>88.894999999999996</c:v>
                </c:pt>
                <c:pt idx="103">
                  <c:v>115.60599999999999</c:v>
                </c:pt>
                <c:pt idx="104">
                  <c:v>172.47800000000001</c:v>
                </c:pt>
                <c:pt idx="105">
                  <c:v>194.721</c:v>
                </c:pt>
                <c:pt idx="106">
                  <c:v>152.64099999999999</c:v>
                </c:pt>
                <c:pt idx="107">
                  <c:v>105.706</c:v>
                </c:pt>
                <c:pt idx="108">
                  <c:v>98.301000000000002</c:v>
                </c:pt>
                <c:pt idx="109">
                  <c:v>109.503</c:v>
                </c:pt>
                <c:pt idx="110">
                  <c:v>115.498</c:v>
                </c:pt>
                <c:pt idx="111">
                  <c:v>116.027</c:v>
                </c:pt>
                <c:pt idx="112">
                  <c:v>118.78100000000001</c:v>
                </c:pt>
                <c:pt idx="113">
                  <c:v>121.205</c:v>
                </c:pt>
                <c:pt idx="114">
                  <c:v>132.42599999999999</c:v>
                </c:pt>
                <c:pt idx="115">
                  <c:v>141.042</c:v>
                </c:pt>
                <c:pt idx="116">
                  <c:v>146.137</c:v>
                </c:pt>
                <c:pt idx="117">
                  <c:v>144.643</c:v>
                </c:pt>
                <c:pt idx="118">
                  <c:v>151.459</c:v>
                </c:pt>
                <c:pt idx="119">
                  <c:v>160.22399999999999</c:v>
                </c:pt>
                <c:pt idx="120">
                  <c:v>161.923</c:v>
                </c:pt>
                <c:pt idx="121">
                  <c:v>164.96899999999999</c:v>
                </c:pt>
                <c:pt idx="122">
                  <c:v>169.571</c:v>
                </c:pt>
                <c:pt idx="123">
                  <c:v>167.30799999999999</c:v>
                </c:pt>
                <c:pt idx="124">
                  <c:v>174.74299999999999</c:v>
                </c:pt>
                <c:pt idx="125">
                  <c:v>181.554</c:v>
                </c:pt>
                <c:pt idx="126">
                  <c:v>182.751</c:v>
                </c:pt>
                <c:pt idx="127">
                  <c:v>182.536</c:v>
                </c:pt>
                <c:pt idx="128">
                  <c:v>188.53800000000001</c:v>
                </c:pt>
                <c:pt idx="129">
                  <c:v>180.21799999999999</c:v>
                </c:pt>
                <c:pt idx="130">
                  <c:v>144.988</c:v>
                </c:pt>
                <c:pt idx="131">
                  <c:v>131.26</c:v>
                </c:pt>
                <c:pt idx="132">
                  <c:v>136.19399999999999</c:v>
                </c:pt>
                <c:pt idx="133">
                  <c:v>137.03299999999999</c:v>
                </c:pt>
                <c:pt idx="134">
                  <c:v>92.606999999999999</c:v>
                </c:pt>
                <c:pt idx="135">
                  <c:v>14.159000000000001</c:v>
                </c:pt>
                <c:pt idx="136">
                  <c:v>12.363</c:v>
                </c:pt>
                <c:pt idx="137">
                  <c:v>17.515000000000001</c:v>
                </c:pt>
                <c:pt idx="138">
                  <c:v>16.32</c:v>
                </c:pt>
                <c:pt idx="139">
                  <c:v>14.645</c:v>
                </c:pt>
                <c:pt idx="140">
                  <c:v>12.831</c:v>
                </c:pt>
                <c:pt idx="141">
                  <c:v>8.516</c:v>
                </c:pt>
                <c:pt idx="142">
                  <c:v>5.6550000000000002</c:v>
                </c:pt>
                <c:pt idx="143">
                  <c:v>4.165</c:v>
                </c:pt>
                <c:pt idx="144">
                  <c:v>3.8050000000000002</c:v>
                </c:pt>
                <c:pt idx="145">
                  <c:v>2.9020000000000001</c:v>
                </c:pt>
                <c:pt idx="146">
                  <c:v>2.641</c:v>
                </c:pt>
                <c:pt idx="147">
                  <c:v>1.7370000000000001</c:v>
                </c:pt>
                <c:pt idx="148">
                  <c:v>0.81699999999999995</c:v>
                </c:pt>
                <c:pt idx="149">
                  <c:v>0.48599999999999999</c:v>
                </c:pt>
                <c:pt idx="150">
                  <c:v>0.46100000000000002</c:v>
                </c:pt>
                <c:pt idx="151">
                  <c:v>7.0999999999999994E-2</c:v>
                </c:pt>
                <c:pt idx="152">
                  <c:v>1.177</c:v>
                </c:pt>
                <c:pt idx="153">
                  <c:v>0.124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96-4025-ABBF-B571FE3CB932}"/>
            </c:ext>
          </c:extLst>
        </c:ser>
        <c:ser>
          <c:idx val="2"/>
          <c:order val="2"/>
          <c:tx>
            <c:strRef>
              <c:f>'Figure 6 '!$H$2</c:f>
              <c:strCache>
                <c:ptCount val="1"/>
                <c:pt idx="0">
                  <c:v>Day 56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6 '!$E$3:$E$203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'!$H$3:$H$203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1.409</c:v>
                </c:pt>
                <c:pt idx="12">
                  <c:v>2.6850000000000001</c:v>
                </c:pt>
                <c:pt idx="13">
                  <c:v>2.9460000000000002</c:v>
                </c:pt>
                <c:pt idx="14">
                  <c:v>2.1040000000000001</c:v>
                </c:pt>
                <c:pt idx="15">
                  <c:v>0.57899999999999996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0.39900000000000002</c:v>
                </c:pt>
                <c:pt idx="23">
                  <c:v>0.998</c:v>
                </c:pt>
                <c:pt idx="24">
                  <c:v>0.80300000000000005</c:v>
                </c:pt>
                <c:pt idx="25">
                  <c:v>0.60799999999999998</c:v>
                </c:pt>
                <c:pt idx="26">
                  <c:v>0.58599999999999997</c:v>
                </c:pt>
                <c:pt idx="27">
                  <c:v>0.35</c:v>
                </c:pt>
                <c:pt idx="28">
                  <c:v>1.4999999999999999E-2</c:v>
                </c:pt>
                <c:pt idx="29">
                  <c:v>0</c:v>
                </c:pt>
                <c:pt idx="30">
                  <c:v>0.34100000000000003</c:v>
                </c:pt>
                <c:pt idx="31">
                  <c:v>1.141</c:v>
                </c:pt>
                <c:pt idx="32">
                  <c:v>1.171</c:v>
                </c:pt>
                <c:pt idx="33">
                  <c:v>0.71699999999999997</c:v>
                </c:pt>
                <c:pt idx="34">
                  <c:v>0</c:v>
                </c:pt>
                <c:pt idx="35">
                  <c:v>0.16200000000000001</c:v>
                </c:pt>
                <c:pt idx="36">
                  <c:v>0.69199999999999995</c:v>
                </c:pt>
                <c:pt idx="37">
                  <c:v>1.4219999999999999</c:v>
                </c:pt>
                <c:pt idx="38">
                  <c:v>2.0289999999999999</c:v>
                </c:pt>
                <c:pt idx="39">
                  <c:v>2.2869999999999999</c:v>
                </c:pt>
                <c:pt idx="40">
                  <c:v>4.0590000000000002</c:v>
                </c:pt>
                <c:pt idx="41">
                  <c:v>9.3539999999999992</c:v>
                </c:pt>
                <c:pt idx="42">
                  <c:v>15.627000000000001</c:v>
                </c:pt>
                <c:pt idx="43">
                  <c:v>17.978999999999999</c:v>
                </c:pt>
                <c:pt idx="44">
                  <c:v>20.244</c:v>
                </c:pt>
                <c:pt idx="45">
                  <c:v>22.902999999999999</c:v>
                </c:pt>
                <c:pt idx="46">
                  <c:v>31.253</c:v>
                </c:pt>
                <c:pt idx="47">
                  <c:v>74.667000000000002</c:v>
                </c:pt>
                <c:pt idx="48">
                  <c:v>152.738</c:v>
                </c:pt>
                <c:pt idx="49">
                  <c:v>193.28200000000001</c:v>
                </c:pt>
                <c:pt idx="50">
                  <c:v>219.58699999999999</c:v>
                </c:pt>
                <c:pt idx="51">
                  <c:v>219.00299999999999</c:v>
                </c:pt>
                <c:pt idx="52">
                  <c:v>209.49</c:v>
                </c:pt>
                <c:pt idx="53">
                  <c:v>201.14099999999999</c:v>
                </c:pt>
                <c:pt idx="54">
                  <c:v>200.15899999999999</c:v>
                </c:pt>
                <c:pt idx="55">
                  <c:v>194.86099999999999</c:v>
                </c:pt>
                <c:pt idx="56">
                  <c:v>179.792</c:v>
                </c:pt>
                <c:pt idx="57">
                  <c:v>169.339</c:v>
                </c:pt>
                <c:pt idx="58">
                  <c:v>173.65100000000001</c:v>
                </c:pt>
                <c:pt idx="59">
                  <c:v>195.346</c:v>
                </c:pt>
                <c:pt idx="60">
                  <c:v>206.72499999999999</c:v>
                </c:pt>
                <c:pt idx="61">
                  <c:v>212.345</c:v>
                </c:pt>
                <c:pt idx="62">
                  <c:v>211.92400000000001</c:v>
                </c:pt>
                <c:pt idx="63">
                  <c:v>203.93799999999999</c:v>
                </c:pt>
                <c:pt idx="64">
                  <c:v>192.48400000000001</c:v>
                </c:pt>
                <c:pt idx="65">
                  <c:v>188.45099999999999</c:v>
                </c:pt>
                <c:pt idx="66">
                  <c:v>187.63200000000001</c:v>
                </c:pt>
                <c:pt idx="67">
                  <c:v>186.864</c:v>
                </c:pt>
                <c:pt idx="68">
                  <c:v>184.90100000000001</c:v>
                </c:pt>
                <c:pt idx="69">
                  <c:v>180.26</c:v>
                </c:pt>
                <c:pt idx="70">
                  <c:v>177.577</c:v>
                </c:pt>
                <c:pt idx="71">
                  <c:v>177.84399999999999</c:v>
                </c:pt>
                <c:pt idx="72">
                  <c:v>176.39099999999999</c:v>
                </c:pt>
                <c:pt idx="73">
                  <c:v>173.69800000000001</c:v>
                </c:pt>
                <c:pt idx="74">
                  <c:v>172.31</c:v>
                </c:pt>
                <c:pt idx="75">
                  <c:v>171.37700000000001</c:v>
                </c:pt>
                <c:pt idx="76">
                  <c:v>169.71600000000001</c:v>
                </c:pt>
                <c:pt idx="77">
                  <c:v>169.15799999999999</c:v>
                </c:pt>
                <c:pt idx="78">
                  <c:v>167.393</c:v>
                </c:pt>
                <c:pt idx="79">
                  <c:v>163.643</c:v>
                </c:pt>
                <c:pt idx="80">
                  <c:v>159.727</c:v>
                </c:pt>
                <c:pt idx="81">
                  <c:v>157.047</c:v>
                </c:pt>
                <c:pt idx="82">
                  <c:v>155.761</c:v>
                </c:pt>
                <c:pt idx="83">
                  <c:v>154.006</c:v>
                </c:pt>
                <c:pt idx="84">
                  <c:v>145.803</c:v>
                </c:pt>
                <c:pt idx="85">
                  <c:v>133.16900000000001</c:v>
                </c:pt>
                <c:pt idx="86">
                  <c:v>123.754</c:v>
                </c:pt>
                <c:pt idx="87">
                  <c:v>116.643</c:v>
                </c:pt>
                <c:pt idx="88">
                  <c:v>120.58499999999999</c:v>
                </c:pt>
                <c:pt idx="89">
                  <c:v>132.62899999999999</c:v>
                </c:pt>
                <c:pt idx="90">
                  <c:v>141.17099999999999</c:v>
                </c:pt>
                <c:pt idx="91">
                  <c:v>147.42099999999999</c:v>
                </c:pt>
                <c:pt idx="92">
                  <c:v>161.886</c:v>
                </c:pt>
                <c:pt idx="93">
                  <c:v>174.542</c:v>
                </c:pt>
                <c:pt idx="94">
                  <c:v>165.43700000000001</c:v>
                </c:pt>
                <c:pt idx="95">
                  <c:v>132.46299999999999</c:v>
                </c:pt>
                <c:pt idx="96">
                  <c:v>99.676000000000002</c:v>
                </c:pt>
                <c:pt idx="97">
                  <c:v>90.415000000000006</c:v>
                </c:pt>
                <c:pt idx="98">
                  <c:v>83.39</c:v>
                </c:pt>
                <c:pt idx="99">
                  <c:v>83.168000000000006</c:v>
                </c:pt>
                <c:pt idx="100">
                  <c:v>82</c:v>
                </c:pt>
                <c:pt idx="101">
                  <c:v>79.813999999999993</c:v>
                </c:pt>
                <c:pt idx="102">
                  <c:v>80.507999999999996</c:v>
                </c:pt>
                <c:pt idx="103">
                  <c:v>97.742999999999995</c:v>
                </c:pt>
                <c:pt idx="104">
                  <c:v>140.53800000000001</c:v>
                </c:pt>
                <c:pt idx="105">
                  <c:v>158.529</c:v>
                </c:pt>
                <c:pt idx="106">
                  <c:v>160.93299999999999</c:v>
                </c:pt>
                <c:pt idx="107">
                  <c:v>148.011</c:v>
                </c:pt>
                <c:pt idx="108">
                  <c:v>142.393</c:v>
                </c:pt>
                <c:pt idx="109">
                  <c:v>145.01900000000001</c:v>
                </c:pt>
                <c:pt idx="110">
                  <c:v>149.99</c:v>
                </c:pt>
                <c:pt idx="111">
                  <c:v>152.60900000000001</c:v>
                </c:pt>
                <c:pt idx="112">
                  <c:v>152.74</c:v>
                </c:pt>
                <c:pt idx="113">
                  <c:v>152.46799999999999</c:v>
                </c:pt>
                <c:pt idx="114">
                  <c:v>154.80099999999999</c:v>
                </c:pt>
                <c:pt idx="115">
                  <c:v>160.19800000000001</c:v>
                </c:pt>
                <c:pt idx="116">
                  <c:v>164.30799999999999</c:v>
                </c:pt>
                <c:pt idx="117">
                  <c:v>169.476</c:v>
                </c:pt>
                <c:pt idx="118">
                  <c:v>174.91499999999999</c:v>
                </c:pt>
                <c:pt idx="119">
                  <c:v>177.87100000000001</c:v>
                </c:pt>
                <c:pt idx="120">
                  <c:v>180.67699999999999</c:v>
                </c:pt>
                <c:pt idx="121">
                  <c:v>184.33699999999999</c:v>
                </c:pt>
                <c:pt idx="122">
                  <c:v>186.458</c:v>
                </c:pt>
                <c:pt idx="123">
                  <c:v>189.48400000000001</c:v>
                </c:pt>
                <c:pt idx="124">
                  <c:v>193.10499999999999</c:v>
                </c:pt>
                <c:pt idx="125">
                  <c:v>196.172</c:v>
                </c:pt>
                <c:pt idx="126">
                  <c:v>199.261</c:v>
                </c:pt>
                <c:pt idx="127">
                  <c:v>201.42</c:v>
                </c:pt>
                <c:pt idx="128">
                  <c:v>201.79499999999999</c:v>
                </c:pt>
                <c:pt idx="129">
                  <c:v>197.71</c:v>
                </c:pt>
                <c:pt idx="130">
                  <c:v>190.89699999999999</c:v>
                </c:pt>
                <c:pt idx="131">
                  <c:v>180.92099999999999</c:v>
                </c:pt>
                <c:pt idx="132">
                  <c:v>165.971</c:v>
                </c:pt>
                <c:pt idx="133">
                  <c:v>144.91499999999999</c:v>
                </c:pt>
                <c:pt idx="134">
                  <c:v>107.488</c:v>
                </c:pt>
                <c:pt idx="135">
                  <c:v>48.052999999999997</c:v>
                </c:pt>
                <c:pt idx="136">
                  <c:v>10.414</c:v>
                </c:pt>
                <c:pt idx="137">
                  <c:v>2.8109999999999999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96-4025-ABBF-B571FE3CB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275808"/>
        <c:axId val="887266624"/>
      </c:scatterChart>
      <c:valAx>
        <c:axId val="887275808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87266624"/>
        <c:crosses val="autoZero"/>
        <c:crossBetween val="midCat"/>
      </c:valAx>
      <c:valAx>
        <c:axId val="88726662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8727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6 '!$J$2</c:f>
              <c:strCache>
                <c:ptCount val="1"/>
                <c:pt idx="0">
                  <c:v>Day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6 '!$I$3:$I$203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'!$J$3:$J$203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2.65</c:v>
                </c:pt>
                <c:pt idx="61">
                  <c:v>21.923999999999999</c:v>
                </c:pt>
                <c:pt idx="62">
                  <c:v>68.340999999999994</c:v>
                </c:pt>
                <c:pt idx="63">
                  <c:v>74.093000000000004</c:v>
                </c:pt>
                <c:pt idx="64">
                  <c:v>70.962999999999994</c:v>
                </c:pt>
                <c:pt idx="65">
                  <c:v>70.581999999999994</c:v>
                </c:pt>
                <c:pt idx="66">
                  <c:v>70.545000000000002</c:v>
                </c:pt>
                <c:pt idx="67">
                  <c:v>71.474000000000004</c:v>
                </c:pt>
                <c:pt idx="68">
                  <c:v>73.245999999999995</c:v>
                </c:pt>
                <c:pt idx="69">
                  <c:v>72.111000000000004</c:v>
                </c:pt>
                <c:pt idx="70">
                  <c:v>72.200999999999993</c:v>
                </c:pt>
                <c:pt idx="71">
                  <c:v>72</c:v>
                </c:pt>
                <c:pt idx="72">
                  <c:v>72.575000000000003</c:v>
                </c:pt>
                <c:pt idx="73">
                  <c:v>73.573999999999998</c:v>
                </c:pt>
                <c:pt idx="74">
                  <c:v>72.906999999999996</c:v>
                </c:pt>
                <c:pt idx="75">
                  <c:v>71.468999999999994</c:v>
                </c:pt>
                <c:pt idx="76">
                  <c:v>71.492999999999995</c:v>
                </c:pt>
                <c:pt idx="77">
                  <c:v>71.436999999999998</c:v>
                </c:pt>
                <c:pt idx="78">
                  <c:v>71.923000000000002</c:v>
                </c:pt>
                <c:pt idx="79">
                  <c:v>71.397999999999996</c:v>
                </c:pt>
                <c:pt idx="80">
                  <c:v>72.218000000000004</c:v>
                </c:pt>
                <c:pt idx="81">
                  <c:v>72.385000000000005</c:v>
                </c:pt>
                <c:pt idx="82">
                  <c:v>71.147999999999996</c:v>
                </c:pt>
                <c:pt idx="83">
                  <c:v>71.738</c:v>
                </c:pt>
                <c:pt idx="84">
                  <c:v>72.575000000000003</c:v>
                </c:pt>
                <c:pt idx="85">
                  <c:v>72.608000000000004</c:v>
                </c:pt>
                <c:pt idx="86">
                  <c:v>71.808000000000007</c:v>
                </c:pt>
                <c:pt idx="87">
                  <c:v>71.272999999999996</c:v>
                </c:pt>
                <c:pt idx="88">
                  <c:v>72.168000000000006</c:v>
                </c:pt>
                <c:pt idx="89">
                  <c:v>73.855999999999995</c:v>
                </c:pt>
                <c:pt idx="90">
                  <c:v>72.355999999999995</c:v>
                </c:pt>
                <c:pt idx="91">
                  <c:v>69.040999999999997</c:v>
                </c:pt>
                <c:pt idx="92">
                  <c:v>78.795000000000002</c:v>
                </c:pt>
                <c:pt idx="93">
                  <c:v>154.27000000000001</c:v>
                </c:pt>
                <c:pt idx="94">
                  <c:v>197.07300000000001</c:v>
                </c:pt>
                <c:pt idx="95">
                  <c:v>183.17500000000001</c:v>
                </c:pt>
                <c:pt idx="96">
                  <c:v>117.881</c:v>
                </c:pt>
                <c:pt idx="97">
                  <c:v>62.048000000000002</c:v>
                </c:pt>
                <c:pt idx="98">
                  <c:v>60.715000000000003</c:v>
                </c:pt>
                <c:pt idx="99">
                  <c:v>65.885999999999996</c:v>
                </c:pt>
                <c:pt idx="100">
                  <c:v>64</c:v>
                </c:pt>
                <c:pt idx="101">
                  <c:v>65.885999999999996</c:v>
                </c:pt>
                <c:pt idx="102">
                  <c:v>62.401000000000003</c:v>
                </c:pt>
                <c:pt idx="103">
                  <c:v>55.904000000000003</c:v>
                </c:pt>
                <c:pt idx="104">
                  <c:v>79.582999999999998</c:v>
                </c:pt>
                <c:pt idx="105">
                  <c:v>153.30799999999999</c:v>
                </c:pt>
                <c:pt idx="106">
                  <c:v>198.297</c:v>
                </c:pt>
                <c:pt idx="107">
                  <c:v>167.92699999999999</c:v>
                </c:pt>
                <c:pt idx="108">
                  <c:v>88.866</c:v>
                </c:pt>
                <c:pt idx="109">
                  <c:v>56.837000000000003</c:v>
                </c:pt>
                <c:pt idx="110">
                  <c:v>67.66</c:v>
                </c:pt>
                <c:pt idx="111">
                  <c:v>72.739999999999995</c:v>
                </c:pt>
                <c:pt idx="112">
                  <c:v>72.162000000000006</c:v>
                </c:pt>
                <c:pt idx="113">
                  <c:v>72.486999999999995</c:v>
                </c:pt>
                <c:pt idx="114">
                  <c:v>72.832999999999998</c:v>
                </c:pt>
                <c:pt idx="115">
                  <c:v>72.858999999999995</c:v>
                </c:pt>
                <c:pt idx="116">
                  <c:v>73.298000000000002</c:v>
                </c:pt>
                <c:pt idx="117">
                  <c:v>72.894999999999996</c:v>
                </c:pt>
                <c:pt idx="118">
                  <c:v>71.498000000000005</c:v>
                </c:pt>
                <c:pt idx="119">
                  <c:v>72.260999999999996</c:v>
                </c:pt>
                <c:pt idx="120">
                  <c:v>71.38</c:v>
                </c:pt>
                <c:pt idx="121">
                  <c:v>72.492000000000004</c:v>
                </c:pt>
                <c:pt idx="122">
                  <c:v>72.828000000000003</c:v>
                </c:pt>
                <c:pt idx="123">
                  <c:v>72.828999999999994</c:v>
                </c:pt>
                <c:pt idx="124">
                  <c:v>71.700999999999993</c:v>
                </c:pt>
                <c:pt idx="125">
                  <c:v>72.444000000000003</c:v>
                </c:pt>
                <c:pt idx="126">
                  <c:v>72.659000000000006</c:v>
                </c:pt>
                <c:pt idx="127">
                  <c:v>71.974999999999994</c:v>
                </c:pt>
                <c:pt idx="128">
                  <c:v>72.090999999999994</c:v>
                </c:pt>
                <c:pt idx="129">
                  <c:v>72.216999999999999</c:v>
                </c:pt>
                <c:pt idx="130">
                  <c:v>72.015000000000001</c:v>
                </c:pt>
                <c:pt idx="131">
                  <c:v>72</c:v>
                </c:pt>
                <c:pt idx="132">
                  <c:v>72</c:v>
                </c:pt>
                <c:pt idx="133">
                  <c:v>72.335999999999999</c:v>
                </c:pt>
                <c:pt idx="134">
                  <c:v>73.001000000000005</c:v>
                </c:pt>
                <c:pt idx="135">
                  <c:v>73</c:v>
                </c:pt>
                <c:pt idx="136">
                  <c:v>73</c:v>
                </c:pt>
                <c:pt idx="137">
                  <c:v>72.783000000000001</c:v>
                </c:pt>
                <c:pt idx="138">
                  <c:v>72.114000000000004</c:v>
                </c:pt>
                <c:pt idx="139">
                  <c:v>72.819999999999993</c:v>
                </c:pt>
                <c:pt idx="140">
                  <c:v>72.38</c:v>
                </c:pt>
                <c:pt idx="141">
                  <c:v>73.554000000000002</c:v>
                </c:pt>
                <c:pt idx="142">
                  <c:v>73.852000000000004</c:v>
                </c:pt>
                <c:pt idx="143">
                  <c:v>73.361999999999995</c:v>
                </c:pt>
                <c:pt idx="144">
                  <c:v>72.498999999999995</c:v>
                </c:pt>
                <c:pt idx="145">
                  <c:v>71.858999999999995</c:v>
                </c:pt>
                <c:pt idx="146">
                  <c:v>71.736999999999995</c:v>
                </c:pt>
                <c:pt idx="147">
                  <c:v>71.569000000000003</c:v>
                </c:pt>
                <c:pt idx="148">
                  <c:v>72.763999999999996</c:v>
                </c:pt>
                <c:pt idx="149">
                  <c:v>71.424999999999997</c:v>
                </c:pt>
                <c:pt idx="150">
                  <c:v>71</c:v>
                </c:pt>
                <c:pt idx="151">
                  <c:v>72.569999999999993</c:v>
                </c:pt>
                <c:pt idx="152">
                  <c:v>72.381</c:v>
                </c:pt>
                <c:pt idx="153">
                  <c:v>71.766000000000005</c:v>
                </c:pt>
                <c:pt idx="154">
                  <c:v>71.308999999999997</c:v>
                </c:pt>
                <c:pt idx="155">
                  <c:v>71.603999999999999</c:v>
                </c:pt>
                <c:pt idx="156">
                  <c:v>72.668999999999997</c:v>
                </c:pt>
                <c:pt idx="157">
                  <c:v>72.747</c:v>
                </c:pt>
                <c:pt idx="158">
                  <c:v>71.031000000000006</c:v>
                </c:pt>
                <c:pt idx="159">
                  <c:v>71.010000000000005</c:v>
                </c:pt>
                <c:pt idx="160">
                  <c:v>72.353999999999999</c:v>
                </c:pt>
                <c:pt idx="161">
                  <c:v>72.968999999999994</c:v>
                </c:pt>
                <c:pt idx="162">
                  <c:v>71.472999999999999</c:v>
                </c:pt>
                <c:pt idx="163">
                  <c:v>70.528999999999996</c:v>
                </c:pt>
                <c:pt idx="164">
                  <c:v>71.929000000000002</c:v>
                </c:pt>
                <c:pt idx="165">
                  <c:v>72.460999999999999</c:v>
                </c:pt>
                <c:pt idx="166">
                  <c:v>73</c:v>
                </c:pt>
                <c:pt idx="167">
                  <c:v>72.850999999999999</c:v>
                </c:pt>
                <c:pt idx="168">
                  <c:v>72.091999999999999</c:v>
                </c:pt>
                <c:pt idx="169">
                  <c:v>73.143000000000001</c:v>
                </c:pt>
                <c:pt idx="170">
                  <c:v>71.347999999999999</c:v>
                </c:pt>
                <c:pt idx="171">
                  <c:v>71.811999999999998</c:v>
                </c:pt>
                <c:pt idx="172">
                  <c:v>72.456999999999994</c:v>
                </c:pt>
                <c:pt idx="173">
                  <c:v>72.915999999999997</c:v>
                </c:pt>
                <c:pt idx="174">
                  <c:v>72.227999999999994</c:v>
                </c:pt>
                <c:pt idx="175">
                  <c:v>72.013000000000005</c:v>
                </c:pt>
                <c:pt idx="176">
                  <c:v>72.25</c:v>
                </c:pt>
                <c:pt idx="177">
                  <c:v>71.802999999999997</c:v>
                </c:pt>
                <c:pt idx="178">
                  <c:v>71.009</c:v>
                </c:pt>
                <c:pt idx="179">
                  <c:v>71.738</c:v>
                </c:pt>
                <c:pt idx="180">
                  <c:v>72.578999999999994</c:v>
                </c:pt>
                <c:pt idx="181">
                  <c:v>71.861000000000004</c:v>
                </c:pt>
                <c:pt idx="182">
                  <c:v>71.337999999999994</c:v>
                </c:pt>
                <c:pt idx="183">
                  <c:v>71.289000000000001</c:v>
                </c:pt>
                <c:pt idx="184">
                  <c:v>71.587999999999994</c:v>
                </c:pt>
                <c:pt idx="185">
                  <c:v>71</c:v>
                </c:pt>
                <c:pt idx="186">
                  <c:v>71.182000000000002</c:v>
                </c:pt>
                <c:pt idx="187">
                  <c:v>71.605000000000004</c:v>
                </c:pt>
                <c:pt idx="188">
                  <c:v>71</c:v>
                </c:pt>
                <c:pt idx="189">
                  <c:v>71</c:v>
                </c:pt>
                <c:pt idx="190">
                  <c:v>77.096000000000004</c:v>
                </c:pt>
                <c:pt idx="191">
                  <c:v>65.397999999999996</c:v>
                </c:pt>
                <c:pt idx="192">
                  <c:v>24.923999999999999</c:v>
                </c:pt>
                <c:pt idx="193">
                  <c:v>0.46500000000000002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F1-46B6-9329-E9ABC9D9745A}"/>
            </c:ext>
          </c:extLst>
        </c:ser>
        <c:ser>
          <c:idx val="1"/>
          <c:order val="1"/>
          <c:tx>
            <c:strRef>
              <c:f>'Figure 6 '!$K$2</c:f>
              <c:strCache>
                <c:ptCount val="1"/>
                <c:pt idx="0">
                  <c:v>Day 28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6 '!$I$3:$I$203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'!$K$3:$K$203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32.65</c:v>
                </c:pt>
                <c:pt idx="66">
                  <c:v>148.846</c:v>
                </c:pt>
                <c:pt idx="67">
                  <c:v>233.249</c:v>
                </c:pt>
                <c:pt idx="68">
                  <c:v>219.47499999999999</c:v>
                </c:pt>
                <c:pt idx="69">
                  <c:v>192.12200000000001</c:v>
                </c:pt>
                <c:pt idx="70">
                  <c:v>193.62100000000001</c:v>
                </c:pt>
                <c:pt idx="71">
                  <c:v>205.74799999999999</c:v>
                </c:pt>
                <c:pt idx="72">
                  <c:v>213.02199999999999</c:v>
                </c:pt>
                <c:pt idx="73">
                  <c:v>211.41300000000001</c:v>
                </c:pt>
                <c:pt idx="74">
                  <c:v>203.923</c:v>
                </c:pt>
                <c:pt idx="75">
                  <c:v>194.154</c:v>
                </c:pt>
                <c:pt idx="76">
                  <c:v>187.33699999999999</c:v>
                </c:pt>
                <c:pt idx="77">
                  <c:v>191.67599999999999</c:v>
                </c:pt>
                <c:pt idx="78">
                  <c:v>191.494</c:v>
                </c:pt>
                <c:pt idx="79">
                  <c:v>188.886</c:v>
                </c:pt>
                <c:pt idx="80">
                  <c:v>188.21100000000001</c:v>
                </c:pt>
                <c:pt idx="81">
                  <c:v>194.83600000000001</c:v>
                </c:pt>
                <c:pt idx="82">
                  <c:v>198.50700000000001</c:v>
                </c:pt>
                <c:pt idx="83">
                  <c:v>162.54499999999999</c:v>
                </c:pt>
                <c:pt idx="84">
                  <c:v>135.858</c:v>
                </c:pt>
                <c:pt idx="85">
                  <c:v>142.34899999999999</c:v>
                </c:pt>
                <c:pt idx="86">
                  <c:v>147.756</c:v>
                </c:pt>
                <c:pt idx="87">
                  <c:v>150.15199999999999</c:v>
                </c:pt>
                <c:pt idx="88">
                  <c:v>150.50700000000001</c:v>
                </c:pt>
                <c:pt idx="89">
                  <c:v>150.256</c:v>
                </c:pt>
                <c:pt idx="90">
                  <c:v>146.68799999999999</c:v>
                </c:pt>
                <c:pt idx="91">
                  <c:v>140.57599999999999</c:v>
                </c:pt>
                <c:pt idx="92">
                  <c:v>127.767</c:v>
                </c:pt>
                <c:pt idx="93">
                  <c:v>127.121</c:v>
                </c:pt>
                <c:pt idx="94">
                  <c:v>157.02099999999999</c:v>
                </c:pt>
                <c:pt idx="95">
                  <c:v>195.83500000000001</c:v>
                </c:pt>
                <c:pt idx="96">
                  <c:v>172.13</c:v>
                </c:pt>
                <c:pt idx="97">
                  <c:v>113.396</c:v>
                </c:pt>
                <c:pt idx="98">
                  <c:v>84.037000000000006</c:v>
                </c:pt>
                <c:pt idx="99">
                  <c:v>79.427999999999997</c:v>
                </c:pt>
                <c:pt idx="100">
                  <c:v>77</c:v>
                </c:pt>
                <c:pt idx="101">
                  <c:v>80.08</c:v>
                </c:pt>
                <c:pt idx="102">
                  <c:v>79.941999999999993</c:v>
                </c:pt>
                <c:pt idx="103">
                  <c:v>76.599000000000004</c:v>
                </c:pt>
                <c:pt idx="104">
                  <c:v>82.28</c:v>
                </c:pt>
                <c:pt idx="105">
                  <c:v>143.61099999999999</c:v>
                </c:pt>
                <c:pt idx="106">
                  <c:v>185.036</c:v>
                </c:pt>
                <c:pt idx="107">
                  <c:v>189.779</c:v>
                </c:pt>
                <c:pt idx="108">
                  <c:v>158.715</c:v>
                </c:pt>
                <c:pt idx="109">
                  <c:v>116.97799999999999</c:v>
                </c:pt>
                <c:pt idx="110">
                  <c:v>118.995</c:v>
                </c:pt>
                <c:pt idx="111">
                  <c:v>140.47399999999999</c:v>
                </c:pt>
                <c:pt idx="112">
                  <c:v>145.12200000000001</c:v>
                </c:pt>
                <c:pt idx="113">
                  <c:v>138.57</c:v>
                </c:pt>
                <c:pt idx="114">
                  <c:v>137.971</c:v>
                </c:pt>
                <c:pt idx="115">
                  <c:v>148.68899999999999</c:v>
                </c:pt>
                <c:pt idx="116">
                  <c:v>156.59200000000001</c:v>
                </c:pt>
                <c:pt idx="117">
                  <c:v>158.71199999999999</c:v>
                </c:pt>
                <c:pt idx="118">
                  <c:v>159.94200000000001</c:v>
                </c:pt>
                <c:pt idx="119">
                  <c:v>156.19800000000001</c:v>
                </c:pt>
                <c:pt idx="120">
                  <c:v>149.114</c:v>
                </c:pt>
                <c:pt idx="121">
                  <c:v>150.56100000000001</c:v>
                </c:pt>
                <c:pt idx="122">
                  <c:v>165.01300000000001</c:v>
                </c:pt>
                <c:pt idx="123">
                  <c:v>168.548</c:v>
                </c:pt>
                <c:pt idx="124">
                  <c:v>124.878</c:v>
                </c:pt>
                <c:pt idx="125">
                  <c:v>108.553</c:v>
                </c:pt>
                <c:pt idx="126">
                  <c:v>111.07</c:v>
                </c:pt>
                <c:pt idx="127">
                  <c:v>136.71</c:v>
                </c:pt>
                <c:pt idx="128">
                  <c:v>165.60499999999999</c:v>
                </c:pt>
                <c:pt idx="129">
                  <c:v>160.89699999999999</c:v>
                </c:pt>
                <c:pt idx="130">
                  <c:v>162.15899999999999</c:v>
                </c:pt>
                <c:pt idx="131">
                  <c:v>164.64699999999999</c:v>
                </c:pt>
                <c:pt idx="132">
                  <c:v>163.952</c:v>
                </c:pt>
                <c:pt idx="133">
                  <c:v>164.83500000000001</c:v>
                </c:pt>
                <c:pt idx="134">
                  <c:v>161.434</c:v>
                </c:pt>
                <c:pt idx="135">
                  <c:v>154.11600000000001</c:v>
                </c:pt>
                <c:pt idx="136">
                  <c:v>152.036</c:v>
                </c:pt>
                <c:pt idx="137">
                  <c:v>162.71100000000001</c:v>
                </c:pt>
                <c:pt idx="138">
                  <c:v>162.255</c:v>
                </c:pt>
                <c:pt idx="139">
                  <c:v>154.15</c:v>
                </c:pt>
                <c:pt idx="140">
                  <c:v>150.06399999999999</c:v>
                </c:pt>
                <c:pt idx="141">
                  <c:v>159.816</c:v>
                </c:pt>
                <c:pt idx="142">
                  <c:v>161.047</c:v>
                </c:pt>
                <c:pt idx="143">
                  <c:v>160.34399999999999</c:v>
                </c:pt>
                <c:pt idx="144">
                  <c:v>170.309</c:v>
                </c:pt>
                <c:pt idx="145">
                  <c:v>183.98500000000001</c:v>
                </c:pt>
                <c:pt idx="146">
                  <c:v>167.654</c:v>
                </c:pt>
                <c:pt idx="147">
                  <c:v>152.012</c:v>
                </c:pt>
                <c:pt idx="148">
                  <c:v>153.13900000000001</c:v>
                </c:pt>
                <c:pt idx="149">
                  <c:v>165.32599999999999</c:v>
                </c:pt>
                <c:pt idx="150">
                  <c:v>164.584</c:v>
                </c:pt>
                <c:pt idx="151">
                  <c:v>158.96</c:v>
                </c:pt>
                <c:pt idx="152">
                  <c:v>164.86600000000001</c:v>
                </c:pt>
                <c:pt idx="153">
                  <c:v>170.34399999999999</c:v>
                </c:pt>
                <c:pt idx="154">
                  <c:v>168.626</c:v>
                </c:pt>
                <c:pt idx="155">
                  <c:v>168.47399999999999</c:v>
                </c:pt>
                <c:pt idx="156">
                  <c:v>168.86799999999999</c:v>
                </c:pt>
                <c:pt idx="157">
                  <c:v>163.697</c:v>
                </c:pt>
                <c:pt idx="158">
                  <c:v>159.16399999999999</c:v>
                </c:pt>
                <c:pt idx="159">
                  <c:v>156.435</c:v>
                </c:pt>
                <c:pt idx="160">
                  <c:v>160.45500000000001</c:v>
                </c:pt>
                <c:pt idx="161">
                  <c:v>167.37899999999999</c:v>
                </c:pt>
                <c:pt idx="162">
                  <c:v>172.39500000000001</c:v>
                </c:pt>
                <c:pt idx="163">
                  <c:v>180.31899999999999</c:v>
                </c:pt>
                <c:pt idx="164">
                  <c:v>178.82499999999999</c:v>
                </c:pt>
                <c:pt idx="165">
                  <c:v>181.53800000000001</c:v>
                </c:pt>
                <c:pt idx="166">
                  <c:v>183.44300000000001</c:v>
                </c:pt>
                <c:pt idx="167">
                  <c:v>183.84800000000001</c:v>
                </c:pt>
                <c:pt idx="168">
                  <c:v>185.07300000000001</c:v>
                </c:pt>
                <c:pt idx="169">
                  <c:v>185.90600000000001</c:v>
                </c:pt>
                <c:pt idx="170">
                  <c:v>189.31399999999999</c:v>
                </c:pt>
                <c:pt idx="171">
                  <c:v>195.727</c:v>
                </c:pt>
                <c:pt idx="172">
                  <c:v>200.31299999999999</c:v>
                </c:pt>
                <c:pt idx="173">
                  <c:v>171.57900000000001</c:v>
                </c:pt>
                <c:pt idx="174">
                  <c:v>144.39400000000001</c:v>
                </c:pt>
                <c:pt idx="175">
                  <c:v>187.47</c:v>
                </c:pt>
                <c:pt idx="176">
                  <c:v>197.57499999999999</c:v>
                </c:pt>
                <c:pt idx="177">
                  <c:v>190.24100000000001</c:v>
                </c:pt>
                <c:pt idx="178">
                  <c:v>188.84200000000001</c:v>
                </c:pt>
                <c:pt idx="179">
                  <c:v>195.76400000000001</c:v>
                </c:pt>
                <c:pt idx="180">
                  <c:v>198.72300000000001</c:v>
                </c:pt>
                <c:pt idx="181">
                  <c:v>205.48400000000001</c:v>
                </c:pt>
                <c:pt idx="182">
                  <c:v>208.47300000000001</c:v>
                </c:pt>
                <c:pt idx="183">
                  <c:v>89.69</c:v>
                </c:pt>
                <c:pt idx="184">
                  <c:v>17.561</c:v>
                </c:pt>
                <c:pt idx="185">
                  <c:v>0.79200000000000004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F1-46B6-9329-E9ABC9D9745A}"/>
            </c:ext>
          </c:extLst>
        </c:ser>
        <c:ser>
          <c:idx val="2"/>
          <c:order val="2"/>
          <c:tx>
            <c:strRef>
              <c:f>'Figure 6 '!$L$2</c:f>
              <c:strCache>
                <c:ptCount val="1"/>
                <c:pt idx="0">
                  <c:v>Day 56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6 '!$I$3:$I$203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'!$L$3:$L$203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7.5060000000000002</c:v>
                </c:pt>
                <c:pt idx="67">
                  <c:v>86.338999999999999</c:v>
                </c:pt>
                <c:pt idx="68">
                  <c:v>171.03700000000001</c:v>
                </c:pt>
                <c:pt idx="69">
                  <c:v>185.09200000000001</c:v>
                </c:pt>
                <c:pt idx="70">
                  <c:v>179.06399999999999</c:v>
                </c:pt>
                <c:pt idx="71">
                  <c:v>187.08199999999999</c:v>
                </c:pt>
                <c:pt idx="72">
                  <c:v>185.685</c:v>
                </c:pt>
                <c:pt idx="73">
                  <c:v>187.06399999999999</c:v>
                </c:pt>
                <c:pt idx="74">
                  <c:v>189.06</c:v>
                </c:pt>
                <c:pt idx="75">
                  <c:v>188.31100000000001</c:v>
                </c:pt>
                <c:pt idx="76">
                  <c:v>184.167</c:v>
                </c:pt>
                <c:pt idx="77">
                  <c:v>184.977</c:v>
                </c:pt>
                <c:pt idx="78">
                  <c:v>181.41399999999999</c:v>
                </c:pt>
                <c:pt idx="79">
                  <c:v>178.59100000000001</c:v>
                </c:pt>
                <c:pt idx="80">
                  <c:v>178.52799999999999</c:v>
                </c:pt>
                <c:pt idx="81">
                  <c:v>178.96799999999999</c:v>
                </c:pt>
                <c:pt idx="82">
                  <c:v>180.291</c:v>
                </c:pt>
                <c:pt idx="83">
                  <c:v>166.316</c:v>
                </c:pt>
                <c:pt idx="84">
                  <c:v>145.04900000000001</c:v>
                </c:pt>
                <c:pt idx="85">
                  <c:v>139.88999999999999</c:v>
                </c:pt>
                <c:pt idx="86">
                  <c:v>149.94999999999999</c:v>
                </c:pt>
                <c:pt idx="87">
                  <c:v>155.44900000000001</c:v>
                </c:pt>
                <c:pt idx="88">
                  <c:v>157.953</c:v>
                </c:pt>
                <c:pt idx="89">
                  <c:v>157.41200000000001</c:v>
                </c:pt>
                <c:pt idx="90">
                  <c:v>153.18</c:v>
                </c:pt>
                <c:pt idx="91">
                  <c:v>146.33000000000001</c:v>
                </c:pt>
                <c:pt idx="92">
                  <c:v>143.00399999999999</c:v>
                </c:pt>
                <c:pt idx="93">
                  <c:v>134.55000000000001</c:v>
                </c:pt>
                <c:pt idx="94">
                  <c:v>137.595</c:v>
                </c:pt>
                <c:pt idx="95">
                  <c:v>171.46700000000001</c:v>
                </c:pt>
                <c:pt idx="96">
                  <c:v>195.05099999999999</c:v>
                </c:pt>
                <c:pt idx="97">
                  <c:v>157.36099999999999</c:v>
                </c:pt>
                <c:pt idx="98">
                  <c:v>98.986999999999995</c:v>
                </c:pt>
                <c:pt idx="99">
                  <c:v>76.332999999999998</c:v>
                </c:pt>
                <c:pt idx="100">
                  <c:v>79</c:v>
                </c:pt>
                <c:pt idx="101">
                  <c:v>80.864000000000004</c:v>
                </c:pt>
                <c:pt idx="102">
                  <c:v>81.224000000000004</c:v>
                </c:pt>
                <c:pt idx="103">
                  <c:v>79.858999999999995</c:v>
                </c:pt>
                <c:pt idx="104">
                  <c:v>77.418000000000006</c:v>
                </c:pt>
                <c:pt idx="105">
                  <c:v>82.400999999999996</c:v>
                </c:pt>
                <c:pt idx="106">
                  <c:v>150.81299999999999</c:v>
                </c:pt>
                <c:pt idx="107">
                  <c:v>190.92400000000001</c:v>
                </c:pt>
                <c:pt idx="108">
                  <c:v>184.59800000000001</c:v>
                </c:pt>
                <c:pt idx="109">
                  <c:v>146.553</c:v>
                </c:pt>
                <c:pt idx="110">
                  <c:v>129.49299999999999</c:v>
                </c:pt>
                <c:pt idx="111">
                  <c:v>132.39599999999999</c:v>
                </c:pt>
                <c:pt idx="112">
                  <c:v>144.58500000000001</c:v>
                </c:pt>
                <c:pt idx="113">
                  <c:v>146.79900000000001</c:v>
                </c:pt>
                <c:pt idx="114">
                  <c:v>142.38</c:v>
                </c:pt>
                <c:pt idx="115">
                  <c:v>144.38999999999999</c:v>
                </c:pt>
                <c:pt idx="116">
                  <c:v>149.78700000000001</c:v>
                </c:pt>
                <c:pt idx="117">
                  <c:v>154.08799999999999</c:v>
                </c:pt>
                <c:pt idx="118">
                  <c:v>154.93</c:v>
                </c:pt>
                <c:pt idx="119">
                  <c:v>148.572</c:v>
                </c:pt>
                <c:pt idx="120">
                  <c:v>138.71</c:v>
                </c:pt>
                <c:pt idx="121">
                  <c:v>136.24</c:v>
                </c:pt>
                <c:pt idx="122">
                  <c:v>156.84899999999999</c:v>
                </c:pt>
                <c:pt idx="123">
                  <c:v>166.13</c:v>
                </c:pt>
                <c:pt idx="124">
                  <c:v>166.65700000000001</c:v>
                </c:pt>
                <c:pt idx="125">
                  <c:v>161.56800000000001</c:v>
                </c:pt>
                <c:pt idx="126">
                  <c:v>119.35</c:v>
                </c:pt>
                <c:pt idx="127">
                  <c:v>110.19499999999999</c:v>
                </c:pt>
                <c:pt idx="128">
                  <c:v>123.09399999999999</c:v>
                </c:pt>
                <c:pt idx="129">
                  <c:v>142.98099999999999</c:v>
                </c:pt>
                <c:pt idx="130">
                  <c:v>162.49199999999999</c:v>
                </c:pt>
                <c:pt idx="131">
                  <c:v>160.80699999999999</c:v>
                </c:pt>
                <c:pt idx="132">
                  <c:v>157.16999999999999</c:v>
                </c:pt>
                <c:pt idx="133">
                  <c:v>155.51400000000001</c:v>
                </c:pt>
                <c:pt idx="134">
                  <c:v>159.54599999999999</c:v>
                </c:pt>
                <c:pt idx="135">
                  <c:v>150.089</c:v>
                </c:pt>
                <c:pt idx="136">
                  <c:v>149.559</c:v>
                </c:pt>
                <c:pt idx="137">
                  <c:v>153.89500000000001</c:v>
                </c:pt>
                <c:pt idx="138">
                  <c:v>155.68700000000001</c:v>
                </c:pt>
                <c:pt idx="139">
                  <c:v>152.93600000000001</c:v>
                </c:pt>
                <c:pt idx="140">
                  <c:v>157.357</c:v>
                </c:pt>
                <c:pt idx="141">
                  <c:v>163.53299999999999</c:v>
                </c:pt>
                <c:pt idx="142">
                  <c:v>169.13200000000001</c:v>
                </c:pt>
                <c:pt idx="143">
                  <c:v>157.608</c:v>
                </c:pt>
                <c:pt idx="144">
                  <c:v>163.58099999999999</c:v>
                </c:pt>
                <c:pt idx="145">
                  <c:v>174.809</c:v>
                </c:pt>
                <c:pt idx="146">
                  <c:v>174.595</c:v>
                </c:pt>
                <c:pt idx="147">
                  <c:v>169.08500000000001</c:v>
                </c:pt>
                <c:pt idx="148">
                  <c:v>163.517</c:v>
                </c:pt>
                <c:pt idx="149">
                  <c:v>164.37200000000001</c:v>
                </c:pt>
                <c:pt idx="150">
                  <c:v>170.042</c:v>
                </c:pt>
                <c:pt idx="151">
                  <c:v>172.78299999999999</c:v>
                </c:pt>
                <c:pt idx="152">
                  <c:v>173.864</c:v>
                </c:pt>
                <c:pt idx="153">
                  <c:v>175.13200000000001</c:v>
                </c:pt>
                <c:pt idx="154">
                  <c:v>171.05099999999999</c:v>
                </c:pt>
                <c:pt idx="155">
                  <c:v>165.18</c:v>
                </c:pt>
                <c:pt idx="156">
                  <c:v>156.267</c:v>
                </c:pt>
                <c:pt idx="157">
                  <c:v>155.90700000000001</c:v>
                </c:pt>
                <c:pt idx="158">
                  <c:v>156.52799999999999</c:v>
                </c:pt>
                <c:pt idx="159">
                  <c:v>155.07499999999999</c:v>
                </c:pt>
                <c:pt idx="160">
                  <c:v>161.08799999999999</c:v>
                </c:pt>
                <c:pt idx="161">
                  <c:v>168.477</c:v>
                </c:pt>
                <c:pt idx="162">
                  <c:v>164.07599999999999</c:v>
                </c:pt>
                <c:pt idx="163">
                  <c:v>154.59399999999999</c:v>
                </c:pt>
                <c:pt idx="164">
                  <c:v>147.566</c:v>
                </c:pt>
                <c:pt idx="165">
                  <c:v>156.40299999999999</c:v>
                </c:pt>
                <c:pt idx="166">
                  <c:v>155.41900000000001</c:v>
                </c:pt>
                <c:pt idx="167">
                  <c:v>154.00200000000001</c:v>
                </c:pt>
                <c:pt idx="168">
                  <c:v>166.96700000000001</c:v>
                </c:pt>
                <c:pt idx="169">
                  <c:v>171.49199999999999</c:v>
                </c:pt>
                <c:pt idx="170">
                  <c:v>179.55199999999999</c:v>
                </c:pt>
                <c:pt idx="171">
                  <c:v>179.881</c:v>
                </c:pt>
                <c:pt idx="172">
                  <c:v>185.49299999999999</c:v>
                </c:pt>
                <c:pt idx="173">
                  <c:v>168.166</c:v>
                </c:pt>
                <c:pt idx="174">
                  <c:v>160.678</c:v>
                </c:pt>
                <c:pt idx="175">
                  <c:v>171.42</c:v>
                </c:pt>
                <c:pt idx="176">
                  <c:v>176.11500000000001</c:v>
                </c:pt>
                <c:pt idx="177">
                  <c:v>179.06200000000001</c:v>
                </c:pt>
                <c:pt idx="178">
                  <c:v>181.86600000000001</c:v>
                </c:pt>
                <c:pt idx="179">
                  <c:v>183.923</c:v>
                </c:pt>
                <c:pt idx="180">
                  <c:v>174.92500000000001</c:v>
                </c:pt>
                <c:pt idx="181">
                  <c:v>171.33699999999999</c:v>
                </c:pt>
                <c:pt idx="182">
                  <c:v>192.03700000000001</c:v>
                </c:pt>
                <c:pt idx="183">
                  <c:v>153.72999999999999</c:v>
                </c:pt>
                <c:pt idx="184">
                  <c:v>32.676000000000002</c:v>
                </c:pt>
                <c:pt idx="185">
                  <c:v>1.7000000000000001E-2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F1-46B6-9329-E9ABC9D97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078192"/>
        <c:axId val="1003075240"/>
      </c:scatterChart>
      <c:valAx>
        <c:axId val="1003078192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3075240"/>
        <c:crosses val="autoZero"/>
        <c:crossBetween val="midCat"/>
      </c:valAx>
      <c:valAx>
        <c:axId val="100307524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3078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6 '!$N$2</c:f>
              <c:strCache>
                <c:ptCount val="1"/>
                <c:pt idx="0">
                  <c:v>Day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6 '!$M$3:$M$203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'!$N$3:$N$203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 formatCode="0.00E+00">
                  <c:v>1.1900000000000001E-4</c:v>
                </c:pt>
                <c:pt idx="69">
                  <c:v>0.503</c:v>
                </c:pt>
                <c:pt idx="70">
                  <c:v>0.316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4.96</c:v>
                </c:pt>
                <c:pt idx="77">
                  <c:v>48.795000000000002</c:v>
                </c:pt>
                <c:pt idx="78">
                  <c:v>76.522999999999996</c:v>
                </c:pt>
                <c:pt idx="79">
                  <c:v>73.454999999999998</c:v>
                </c:pt>
                <c:pt idx="80">
                  <c:v>70.988</c:v>
                </c:pt>
                <c:pt idx="81">
                  <c:v>70.272999999999996</c:v>
                </c:pt>
                <c:pt idx="82">
                  <c:v>70.986000000000004</c:v>
                </c:pt>
                <c:pt idx="83">
                  <c:v>71.45</c:v>
                </c:pt>
                <c:pt idx="84">
                  <c:v>71.513000000000005</c:v>
                </c:pt>
                <c:pt idx="85">
                  <c:v>72.63</c:v>
                </c:pt>
                <c:pt idx="86">
                  <c:v>72.694999999999993</c:v>
                </c:pt>
                <c:pt idx="87">
                  <c:v>72.018000000000001</c:v>
                </c:pt>
                <c:pt idx="88">
                  <c:v>73.003</c:v>
                </c:pt>
                <c:pt idx="89">
                  <c:v>72.947000000000003</c:v>
                </c:pt>
                <c:pt idx="90">
                  <c:v>70.518000000000001</c:v>
                </c:pt>
                <c:pt idx="91">
                  <c:v>58.12</c:v>
                </c:pt>
                <c:pt idx="92">
                  <c:v>93.302999999999997</c:v>
                </c:pt>
                <c:pt idx="93">
                  <c:v>171.66900000000001</c:v>
                </c:pt>
                <c:pt idx="94">
                  <c:v>174.45500000000001</c:v>
                </c:pt>
                <c:pt idx="95">
                  <c:v>82.063999999999993</c:v>
                </c:pt>
                <c:pt idx="96">
                  <c:v>54.536999999999999</c:v>
                </c:pt>
                <c:pt idx="97">
                  <c:v>60.593000000000004</c:v>
                </c:pt>
                <c:pt idx="98">
                  <c:v>64.358999999999995</c:v>
                </c:pt>
                <c:pt idx="99">
                  <c:v>64.137</c:v>
                </c:pt>
                <c:pt idx="100">
                  <c:v>64</c:v>
                </c:pt>
                <c:pt idx="101">
                  <c:v>63.805</c:v>
                </c:pt>
                <c:pt idx="102">
                  <c:v>63.109000000000002</c:v>
                </c:pt>
                <c:pt idx="103">
                  <c:v>62.145000000000003</c:v>
                </c:pt>
                <c:pt idx="104">
                  <c:v>55.262999999999998</c:v>
                </c:pt>
                <c:pt idx="105">
                  <c:v>53.615000000000002</c:v>
                </c:pt>
                <c:pt idx="106">
                  <c:v>115.441</c:v>
                </c:pt>
                <c:pt idx="107">
                  <c:v>172.72499999999999</c:v>
                </c:pt>
                <c:pt idx="108">
                  <c:v>131.54300000000001</c:v>
                </c:pt>
                <c:pt idx="109">
                  <c:v>70.296000000000006</c:v>
                </c:pt>
                <c:pt idx="110">
                  <c:v>65.691999999999993</c:v>
                </c:pt>
                <c:pt idx="111">
                  <c:v>71.379000000000005</c:v>
                </c:pt>
                <c:pt idx="112">
                  <c:v>73.55</c:v>
                </c:pt>
                <c:pt idx="113">
                  <c:v>74.891000000000005</c:v>
                </c:pt>
                <c:pt idx="114">
                  <c:v>73.745999999999995</c:v>
                </c:pt>
                <c:pt idx="115">
                  <c:v>72.921000000000006</c:v>
                </c:pt>
                <c:pt idx="116">
                  <c:v>71.501000000000005</c:v>
                </c:pt>
                <c:pt idx="117">
                  <c:v>71.83</c:v>
                </c:pt>
                <c:pt idx="118">
                  <c:v>71.013999999999996</c:v>
                </c:pt>
                <c:pt idx="119">
                  <c:v>71.727000000000004</c:v>
                </c:pt>
                <c:pt idx="120">
                  <c:v>71.992000000000004</c:v>
                </c:pt>
                <c:pt idx="121">
                  <c:v>72.649000000000001</c:v>
                </c:pt>
                <c:pt idx="122">
                  <c:v>72.477000000000004</c:v>
                </c:pt>
                <c:pt idx="123">
                  <c:v>71.772000000000006</c:v>
                </c:pt>
                <c:pt idx="124">
                  <c:v>72.25</c:v>
                </c:pt>
                <c:pt idx="125">
                  <c:v>72.617000000000004</c:v>
                </c:pt>
                <c:pt idx="126">
                  <c:v>73.242000000000004</c:v>
                </c:pt>
                <c:pt idx="127">
                  <c:v>73.805999999999997</c:v>
                </c:pt>
                <c:pt idx="128">
                  <c:v>72.218999999999994</c:v>
                </c:pt>
                <c:pt idx="129">
                  <c:v>71.040999999999997</c:v>
                </c:pt>
                <c:pt idx="130">
                  <c:v>71.11</c:v>
                </c:pt>
                <c:pt idx="131">
                  <c:v>71.628</c:v>
                </c:pt>
                <c:pt idx="132">
                  <c:v>72.010000000000005</c:v>
                </c:pt>
                <c:pt idx="133">
                  <c:v>72</c:v>
                </c:pt>
                <c:pt idx="134">
                  <c:v>72.132000000000005</c:v>
                </c:pt>
                <c:pt idx="135">
                  <c:v>72.819000000000003</c:v>
                </c:pt>
                <c:pt idx="136">
                  <c:v>72.888999999999996</c:v>
                </c:pt>
                <c:pt idx="137">
                  <c:v>72.108000000000004</c:v>
                </c:pt>
                <c:pt idx="138">
                  <c:v>72.497</c:v>
                </c:pt>
                <c:pt idx="139">
                  <c:v>72.710999999999999</c:v>
                </c:pt>
                <c:pt idx="140">
                  <c:v>72.759</c:v>
                </c:pt>
                <c:pt idx="141">
                  <c:v>71.989999999999995</c:v>
                </c:pt>
                <c:pt idx="142">
                  <c:v>71.581000000000003</c:v>
                </c:pt>
                <c:pt idx="143">
                  <c:v>72.225999999999999</c:v>
                </c:pt>
                <c:pt idx="144">
                  <c:v>71.641999999999996</c:v>
                </c:pt>
                <c:pt idx="145">
                  <c:v>71</c:v>
                </c:pt>
                <c:pt idx="146">
                  <c:v>71</c:v>
                </c:pt>
                <c:pt idx="147">
                  <c:v>71</c:v>
                </c:pt>
                <c:pt idx="148">
                  <c:v>71.474999999999994</c:v>
                </c:pt>
                <c:pt idx="149">
                  <c:v>72.423000000000002</c:v>
                </c:pt>
                <c:pt idx="150">
                  <c:v>73.507000000000005</c:v>
                </c:pt>
                <c:pt idx="151">
                  <c:v>72.873999999999995</c:v>
                </c:pt>
                <c:pt idx="152">
                  <c:v>72.325000000000003</c:v>
                </c:pt>
                <c:pt idx="153">
                  <c:v>72.385999999999996</c:v>
                </c:pt>
                <c:pt idx="154">
                  <c:v>72.832999999999998</c:v>
                </c:pt>
                <c:pt idx="155">
                  <c:v>72.034000000000006</c:v>
                </c:pt>
                <c:pt idx="156">
                  <c:v>73.432000000000002</c:v>
                </c:pt>
                <c:pt idx="157">
                  <c:v>74</c:v>
                </c:pt>
                <c:pt idx="158">
                  <c:v>73.477000000000004</c:v>
                </c:pt>
                <c:pt idx="159">
                  <c:v>72.132999999999996</c:v>
                </c:pt>
                <c:pt idx="160">
                  <c:v>72</c:v>
                </c:pt>
                <c:pt idx="161">
                  <c:v>72.105999999999995</c:v>
                </c:pt>
                <c:pt idx="162">
                  <c:v>72.540000000000006</c:v>
                </c:pt>
                <c:pt idx="163">
                  <c:v>72</c:v>
                </c:pt>
                <c:pt idx="164">
                  <c:v>72</c:v>
                </c:pt>
                <c:pt idx="165">
                  <c:v>72.147000000000006</c:v>
                </c:pt>
                <c:pt idx="166">
                  <c:v>72.016999999999996</c:v>
                </c:pt>
                <c:pt idx="167">
                  <c:v>72.900999999999996</c:v>
                </c:pt>
                <c:pt idx="168">
                  <c:v>72.802000000000007</c:v>
                </c:pt>
                <c:pt idx="169">
                  <c:v>71.307000000000002</c:v>
                </c:pt>
                <c:pt idx="170">
                  <c:v>72.031000000000006</c:v>
                </c:pt>
                <c:pt idx="171">
                  <c:v>72.558000000000007</c:v>
                </c:pt>
                <c:pt idx="172">
                  <c:v>71.995000000000005</c:v>
                </c:pt>
                <c:pt idx="173">
                  <c:v>72.600999999999999</c:v>
                </c:pt>
                <c:pt idx="174">
                  <c:v>72.394000000000005</c:v>
                </c:pt>
                <c:pt idx="175">
                  <c:v>72.852000000000004</c:v>
                </c:pt>
                <c:pt idx="176">
                  <c:v>72.819000000000003</c:v>
                </c:pt>
                <c:pt idx="177">
                  <c:v>72.709000000000003</c:v>
                </c:pt>
                <c:pt idx="178">
                  <c:v>72.617999999999995</c:v>
                </c:pt>
                <c:pt idx="179">
                  <c:v>72.406999999999996</c:v>
                </c:pt>
                <c:pt idx="180">
                  <c:v>71.025999999999996</c:v>
                </c:pt>
                <c:pt idx="181">
                  <c:v>71</c:v>
                </c:pt>
                <c:pt idx="182">
                  <c:v>71.224999999999994</c:v>
                </c:pt>
                <c:pt idx="183">
                  <c:v>71.849999999999994</c:v>
                </c:pt>
                <c:pt idx="184">
                  <c:v>71.406999999999996</c:v>
                </c:pt>
                <c:pt idx="185">
                  <c:v>71.099000000000004</c:v>
                </c:pt>
                <c:pt idx="186">
                  <c:v>71.611999999999995</c:v>
                </c:pt>
                <c:pt idx="187">
                  <c:v>71.063999999999993</c:v>
                </c:pt>
                <c:pt idx="188">
                  <c:v>70.980999999999995</c:v>
                </c:pt>
                <c:pt idx="189">
                  <c:v>70.8</c:v>
                </c:pt>
                <c:pt idx="190">
                  <c:v>72.552000000000007</c:v>
                </c:pt>
                <c:pt idx="191">
                  <c:v>75.617999999999995</c:v>
                </c:pt>
                <c:pt idx="192">
                  <c:v>63.353000000000002</c:v>
                </c:pt>
                <c:pt idx="193">
                  <c:v>26.484999999999999</c:v>
                </c:pt>
                <c:pt idx="194">
                  <c:v>2.391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1D-4F4A-AFEE-39D7058B28DE}"/>
            </c:ext>
          </c:extLst>
        </c:ser>
        <c:ser>
          <c:idx val="1"/>
          <c:order val="1"/>
          <c:tx>
            <c:strRef>
              <c:f>'Figure 6 '!$O$2</c:f>
              <c:strCache>
                <c:ptCount val="1"/>
                <c:pt idx="0">
                  <c:v>Day 28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6 '!$M$3:$M$203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'!$O$3:$O$203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0.309</c:v>
                </c:pt>
                <c:pt idx="75">
                  <c:v>24.584</c:v>
                </c:pt>
                <c:pt idx="76">
                  <c:v>139.375</c:v>
                </c:pt>
                <c:pt idx="77">
                  <c:v>201.98400000000001</c:v>
                </c:pt>
                <c:pt idx="78">
                  <c:v>182.62100000000001</c:v>
                </c:pt>
                <c:pt idx="79">
                  <c:v>163.82400000000001</c:v>
                </c:pt>
                <c:pt idx="80">
                  <c:v>145.33699999999999</c:v>
                </c:pt>
                <c:pt idx="81">
                  <c:v>139.11699999999999</c:v>
                </c:pt>
                <c:pt idx="82">
                  <c:v>133.447</c:v>
                </c:pt>
                <c:pt idx="83">
                  <c:v>122.741</c:v>
                </c:pt>
                <c:pt idx="84">
                  <c:v>120.187</c:v>
                </c:pt>
                <c:pt idx="85">
                  <c:v>117.23399999999999</c:v>
                </c:pt>
                <c:pt idx="86">
                  <c:v>105.889</c:v>
                </c:pt>
                <c:pt idx="87">
                  <c:v>104.8</c:v>
                </c:pt>
                <c:pt idx="88">
                  <c:v>103.636</c:v>
                </c:pt>
                <c:pt idx="89">
                  <c:v>99.198999999999998</c:v>
                </c:pt>
                <c:pt idx="90">
                  <c:v>95.399000000000001</c:v>
                </c:pt>
                <c:pt idx="91">
                  <c:v>89.637</c:v>
                </c:pt>
                <c:pt idx="92">
                  <c:v>86.221000000000004</c:v>
                </c:pt>
                <c:pt idx="93">
                  <c:v>165.27699999999999</c:v>
                </c:pt>
                <c:pt idx="94">
                  <c:v>191.95699999999999</c:v>
                </c:pt>
                <c:pt idx="95">
                  <c:v>117.25</c:v>
                </c:pt>
                <c:pt idx="96">
                  <c:v>62.972000000000001</c:v>
                </c:pt>
                <c:pt idx="97">
                  <c:v>68.046999999999997</c:v>
                </c:pt>
                <c:pt idx="98">
                  <c:v>74.736999999999995</c:v>
                </c:pt>
                <c:pt idx="99">
                  <c:v>73.36</c:v>
                </c:pt>
                <c:pt idx="100">
                  <c:v>71</c:v>
                </c:pt>
                <c:pt idx="101">
                  <c:v>71.933999999999997</c:v>
                </c:pt>
                <c:pt idx="102">
                  <c:v>71.283000000000001</c:v>
                </c:pt>
                <c:pt idx="103">
                  <c:v>67.019000000000005</c:v>
                </c:pt>
                <c:pt idx="104">
                  <c:v>101.592</c:v>
                </c:pt>
                <c:pt idx="105">
                  <c:v>179.52500000000001</c:v>
                </c:pt>
                <c:pt idx="106">
                  <c:v>211.357</c:v>
                </c:pt>
                <c:pt idx="107">
                  <c:v>172.12200000000001</c:v>
                </c:pt>
                <c:pt idx="108">
                  <c:v>100.379</c:v>
                </c:pt>
                <c:pt idx="109">
                  <c:v>85.623999999999995</c:v>
                </c:pt>
                <c:pt idx="110">
                  <c:v>90.013999999999996</c:v>
                </c:pt>
                <c:pt idx="111">
                  <c:v>91.168000000000006</c:v>
                </c:pt>
                <c:pt idx="112">
                  <c:v>91.054000000000002</c:v>
                </c:pt>
                <c:pt idx="113">
                  <c:v>91.268000000000001</c:v>
                </c:pt>
                <c:pt idx="114">
                  <c:v>90.597999999999999</c:v>
                </c:pt>
                <c:pt idx="115">
                  <c:v>89.376999999999995</c:v>
                </c:pt>
                <c:pt idx="116">
                  <c:v>89.869</c:v>
                </c:pt>
                <c:pt idx="117">
                  <c:v>90.289000000000001</c:v>
                </c:pt>
                <c:pt idx="118">
                  <c:v>90.951999999999998</c:v>
                </c:pt>
                <c:pt idx="119">
                  <c:v>90.97</c:v>
                </c:pt>
                <c:pt idx="120">
                  <c:v>89.682000000000002</c:v>
                </c:pt>
                <c:pt idx="121">
                  <c:v>88.671999999999997</c:v>
                </c:pt>
                <c:pt idx="122">
                  <c:v>88.308000000000007</c:v>
                </c:pt>
                <c:pt idx="123">
                  <c:v>88.99</c:v>
                </c:pt>
                <c:pt idx="124">
                  <c:v>89.543999999999997</c:v>
                </c:pt>
                <c:pt idx="125">
                  <c:v>90.067999999999998</c:v>
                </c:pt>
                <c:pt idx="126">
                  <c:v>89.727000000000004</c:v>
                </c:pt>
                <c:pt idx="127">
                  <c:v>89.064999999999998</c:v>
                </c:pt>
                <c:pt idx="128">
                  <c:v>87.186999999999998</c:v>
                </c:pt>
                <c:pt idx="129">
                  <c:v>88.393000000000001</c:v>
                </c:pt>
                <c:pt idx="130">
                  <c:v>88.06</c:v>
                </c:pt>
                <c:pt idx="131">
                  <c:v>88.486999999999995</c:v>
                </c:pt>
                <c:pt idx="132">
                  <c:v>91.2</c:v>
                </c:pt>
                <c:pt idx="133">
                  <c:v>91.266000000000005</c:v>
                </c:pt>
                <c:pt idx="134">
                  <c:v>91.266999999999996</c:v>
                </c:pt>
                <c:pt idx="135">
                  <c:v>89.915999999999997</c:v>
                </c:pt>
                <c:pt idx="136">
                  <c:v>88.783000000000001</c:v>
                </c:pt>
                <c:pt idx="137">
                  <c:v>90.587000000000003</c:v>
                </c:pt>
                <c:pt idx="138">
                  <c:v>91.766000000000005</c:v>
                </c:pt>
                <c:pt idx="139">
                  <c:v>89.290999999999997</c:v>
                </c:pt>
                <c:pt idx="140">
                  <c:v>90.5</c:v>
                </c:pt>
                <c:pt idx="141">
                  <c:v>91.278000000000006</c:v>
                </c:pt>
                <c:pt idx="142">
                  <c:v>92.114000000000004</c:v>
                </c:pt>
                <c:pt idx="143">
                  <c:v>92.477000000000004</c:v>
                </c:pt>
                <c:pt idx="144">
                  <c:v>92.111999999999995</c:v>
                </c:pt>
                <c:pt idx="145">
                  <c:v>92.158000000000001</c:v>
                </c:pt>
                <c:pt idx="146">
                  <c:v>92.337999999999994</c:v>
                </c:pt>
                <c:pt idx="147">
                  <c:v>92.105000000000004</c:v>
                </c:pt>
                <c:pt idx="148">
                  <c:v>92.918999999999997</c:v>
                </c:pt>
                <c:pt idx="149">
                  <c:v>93.665000000000006</c:v>
                </c:pt>
                <c:pt idx="150">
                  <c:v>94.316000000000003</c:v>
                </c:pt>
                <c:pt idx="151">
                  <c:v>95.307000000000002</c:v>
                </c:pt>
                <c:pt idx="152">
                  <c:v>94.757000000000005</c:v>
                </c:pt>
                <c:pt idx="153">
                  <c:v>96.406000000000006</c:v>
                </c:pt>
                <c:pt idx="154">
                  <c:v>97.992000000000004</c:v>
                </c:pt>
                <c:pt idx="155">
                  <c:v>97.950999999999993</c:v>
                </c:pt>
                <c:pt idx="156">
                  <c:v>101.67</c:v>
                </c:pt>
                <c:pt idx="157">
                  <c:v>107.467</c:v>
                </c:pt>
                <c:pt idx="158">
                  <c:v>112.313</c:v>
                </c:pt>
                <c:pt idx="159">
                  <c:v>113.95399999999999</c:v>
                </c:pt>
                <c:pt idx="160">
                  <c:v>116.03400000000001</c:v>
                </c:pt>
                <c:pt idx="161">
                  <c:v>120.337</c:v>
                </c:pt>
                <c:pt idx="162">
                  <c:v>119.53100000000001</c:v>
                </c:pt>
                <c:pt idx="163">
                  <c:v>111.04900000000001</c:v>
                </c:pt>
                <c:pt idx="164">
                  <c:v>122.544</c:v>
                </c:pt>
                <c:pt idx="165">
                  <c:v>136.97800000000001</c:v>
                </c:pt>
                <c:pt idx="166">
                  <c:v>138.107</c:v>
                </c:pt>
                <c:pt idx="167">
                  <c:v>140.02500000000001</c:v>
                </c:pt>
                <c:pt idx="168">
                  <c:v>139.76499999999999</c:v>
                </c:pt>
                <c:pt idx="169">
                  <c:v>137.84399999999999</c:v>
                </c:pt>
                <c:pt idx="170">
                  <c:v>151.80099999999999</c:v>
                </c:pt>
                <c:pt idx="171">
                  <c:v>157.53800000000001</c:v>
                </c:pt>
                <c:pt idx="172">
                  <c:v>122.949</c:v>
                </c:pt>
                <c:pt idx="173">
                  <c:v>58.56</c:v>
                </c:pt>
                <c:pt idx="174">
                  <c:v>10.374000000000001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1D-4F4A-AFEE-39D7058B28DE}"/>
            </c:ext>
          </c:extLst>
        </c:ser>
        <c:ser>
          <c:idx val="2"/>
          <c:order val="2"/>
          <c:tx>
            <c:strRef>
              <c:f>'Figure 6 '!$P$2</c:f>
              <c:strCache>
                <c:ptCount val="1"/>
                <c:pt idx="0">
                  <c:v>Day 56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6 '!$M$3:$M$203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'!$P$3:$P$203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4.6840000000000002</c:v>
                </c:pt>
                <c:pt idx="75">
                  <c:v>36.770000000000003</c:v>
                </c:pt>
                <c:pt idx="76">
                  <c:v>74.91</c:v>
                </c:pt>
                <c:pt idx="77">
                  <c:v>130.203</c:v>
                </c:pt>
                <c:pt idx="78">
                  <c:v>174.041</c:v>
                </c:pt>
                <c:pt idx="79">
                  <c:v>182.24</c:v>
                </c:pt>
                <c:pt idx="80">
                  <c:v>174.886</c:v>
                </c:pt>
                <c:pt idx="81">
                  <c:v>163.797</c:v>
                </c:pt>
                <c:pt idx="82">
                  <c:v>154.32300000000001</c:v>
                </c:pt>
                <c:pt idx="83">
                  <c:v>146.20400000000001</c:v>
                </c:pt>
                <c:pt idx="84">
                  <c:v>139.36000000000001</c:v>
                </c:pt>
                <c:pt idx="85">
                  <c:v>129.102</c:v>
                </c:pt>
                <c:pt idx="86">
                  <c:v>119.039</c:v>
                </c:pt>
                <c:pt idx="87">
                  <c:v>114.434</c:v>
                </c:pt>
                <c:pt idx="88">
                  <c:v>111.63200000000001</c:v>
                </c:pt>
                <c:pt idx="89">
                  <c:v>109.157</c:v>
                </c:pt>
                <c:pt idx="90">
                  <c:v>108.282</c:v>
                </c:pt>
                <c:pt idx="91">
                  <c:v>115.417</c:v>
                </c:pt>
                <c:pt idx="92">
                  <c:v>131.971</c:v>
                </c:pt>
                <c:pt idx="93">
                  <c:v>151.614</c:v>
                </c:pt>
                <c:pt idx="94">
                  <c:v>155.68799999999999</c:v>
                </c:pt>
                <c:pt idx="95">
                  <c:v>140.57599999999999</c:v>
                </c:pt>
                <c:pt idx="96">
                  <c:v>99.867999999999995</c:v>
                </c:pt>
                <c:pt idx="97">
                  <c:v>76.498999999999995</c:v>
                </c:pt>
                <c:pt idx="98">
                  <c:v>68.117999999999995</c:v>
                </c:pt>
                <c:pt idx="99">
                  <c:v>65</c:v>
                </c:pt>
                <c:pt idx="100">
                  <c:v>65</c:v>
                </c:pt>
                <c:pt idx="101">
                  <c:v>65.918999999999997</c:v>
                </c:pt>
                <c:pt idx="102">
                  <c:v>66.210999999999999</c:v>
                </c:pt>
                <c:pt idx="103">
                  <c:v>67.52</c:v>
                </c:pt>
                <c:pt idx="104">
                  <c:v>74.837999999999994</c:v>
                </c:pt>
                <c:pt idx="105">
                  <c:v>91.254000000000005</c:v>
                </c:pt>
                <c:pt idx="106">
                  <c:v>122.581</c:v>
                </c:pt>
                <c:pt idx="107">
                  <c:v>136.67699999999999</c:v>
                </c:pt>
                <c:pt idx="108">
                  <c:v>136.958</c:v>
                </c:pt>
                <c:pt idx="109">
                  <c:v>127.047</c:v>
                </c:pt>
                <c:pt idx="110">
                  <c:v>109.807</c:v>
                </c:pt>
                <c:pt idx="111">
                  <c:v>97.218999999999994</c:v>
                </c:pt>
                <c:pt idx="112">
                  <c:v>90.843999999999994</c:v>
                </c:pt>
                <c:pt idx="113">
                  <c:v>89.432000000000002</c:v>
                </c:pt>
                <c:pt idx="114">
                  <c:v>91.025000000000006</c:v>
                </c:pt>
                <c:pt idx="115">
                  <c:v>92.081000000000003</c:v>
                </c:pt>
                <c:pt idx="116">
                  <c:v>92.686000000000007</c:v>
                </c:pt>
                <c:pt idx="117">
                  <c:v>92.093000000000004</c:v>
                </c:pt>
                <c:pt idx="118">
                  <c:v>91.897000000000006</c:v>
                </c:pt>
                <c:pt idx="119">
                  <c:v>92</c:v>
                </c:pt>
                <c:pt idx="120">
                  <c:v>92.106999999999999</c:v>
                </c:pt>
                <c:pt idx="121">
                  <c:v>92.712999999999994</c:v>
                </c:pt>
                <c:pt idx="122">
                  <c:v>93.317999999999998</c:v>
                </c:pt>
                <c:pt idx="123">
                  <c:v>93.64</c:v>
                </c:pt>
                <c:pt idx="124">
                  <c:v>93.528999999999996</c:v>
                </c:pt>
                <c:pt idx="125">
                  <c:v>93.866</c:v>
                </c:pt>
                <c:pt idx="126">
                  <c:v>93.08</c:v>
                </c:pt>
                <c:pt idx="127">
                  <c:v>93</c:v>
                </c:pt>
                <c:pt idx="128">
                  <c:v>92.727999999999994</c:v>
                </c:pt>
                <c:pt idx="129">
                  <c:v>92.046000000000006</c:v>
                </c:pt>
                <c:pt idx="130">
                  <c:v>93.058999999999997</c:v>
                </c:pt>
                <c:pt idx="131">
                  <c:v>93.25</c:v>
                </c:pt>
                <c:pt idx="132">
                  <c:v>92.53</c:v>
                </c:pt>
                <c:pt idx="133">
                  <c:v>91.474000000000004</c:v>
                </c:pt>
                <c:pt idx="134">
                  <c:v>90</c:v>
                </c:pt>
                <c:pt idx="135">
                  <c:v>89.972999999999999</c:v>
                </c:pt>
                <c:pt idx="136">
                  <c:v>92.480999999999995</c:v>
                </c:pt>
                <c:pt idx="137">
                  <c:v>95.119</c:v>
                </c:pt>
                <c:pt idx="138">
                  <c:v>96.001000000000005</c:v>
                </c:pt>
                <c:pt idx="139">
                  <c:v>96.584000000000003</c:v>
                </c:pt>
                <c:pt idx="140">
                  <c:v>96.341999999999999</c:v>
                </c:pt>
                <c:pt idx="141">
                  <c:v>96.3</c:v>
                </c:pt>
                <c:pt idx="142">
                  <c:v>96.424999999999997</c:v>
                </c:pt>
                <c:pt idx="143">
                  <c:v>97.007000000000005</c:v>
                </c:pt>
                <c:pt idx="144">
                  <c:v>97.635999999999996</c:v>
                </c:pt>
                <c:pt idx="145">
                  <c:v>98</c:v>
                </c:pt>
                <c:pt idx="146">
                  <c:v>97.906000000000006</c:v>
                </c:pt>
                <c:pt idx="147">
                  <c:v>98.185000000000002</c:v>
                </c:pt>
                <c:pt idx="148">
                  <c:v>99.012</c:v>
                </c:pt>
                <c:pt idx="149">
                  <c:v>99.662999999999997</c:v>
                </c:pt>
                <c:pt idx="150">
                  <c:v>100</c:v>
                </c:pt>
                <c:pt idx="151">
                  <c:v>99.924999999999997</c:v>
                </c:pt>
                <c:pt idx="152">
                  <c:v>100</c:v>
                </c:pt>
                <c:pt idx="153">
                  <c:v>100.01600000000001</c:v>
                </c:pt>
                <c:pt idx="154">
                  <c:v>100.67700000000001</c:v>
                </c:pt>
                <c:pt idx="155">
                  <c:v>101.52500000000001</c:v>
                </c:pt>
                <c:pt idx="156">
                  <c:v>103.374</c:v>
                </c:pt>
                <c:pt idx="157">
                  <c:v>103.818</c:v>
                </c:pt>
                <c:pt idx="158">
                  <c:v>104</c:v>
                </c:pt>
                <c:pt idx="159">
                  <c:v>104</c:v>
                </c:pt>
                <c:pt idx="160">
                  <c:v>105</c:v>
                </c:pt>
                <c:pt idx="161">
                  <c:v>107.586</c:v>
                </c:pt>
                <c:pt idx="162">
                  <c:v>111.46</c:v>
                </c:pt>
                <c:pt idx="163">
                  <c:v>115.283</c:v>
                </c:pt>
                <c:pt idx="164">
                  <c:v>116.684</c:v>
                </c:pt>
                <c:pt idx="165">
                  <c:v>116.05</c:v>
                </c:pt>
                <c:pt idx="166">
                  <c:v>111.366</c:v>
                </c:pt>
                <c:pt idx="167">
                  <c:v>116.16500000000001</c:v>
                </c:pt>
                <c:pt idx="168">
                  <c:v>126.129</c:v>
                </c:pt>
                <c:pt idx="169">
                  <c:v>136.04599999999999</c:v>
                </c:pt>
                <c:pt idx="170">
                  <c:v>141.489</c:v>
                </c:pt>
                <c:pt idx="171">
                  <c:v>144.99700000000001</c:v>
                </c:pt>
                <c:pt idx="172">
                  <c:v>145.72200000000001</c:v>
                </c:pt>
                <c:pt idx="173">
                  <c:v>146.19200000000001</c:v>
                </c:pt>
                <c:pt idx="174">
                  <c:v>146.797</c:v>
                </c:pt>
                <c:pt idx="175">
                  <c:v>149.477</c:v>
                </c:pt>
                <c:pt idx="176">
                  <c:v>153.47999999999999</c:v>
                </c:pt>
                <c:pt idx="177">
                  <c:v>155.399</c:v>
                </c:pt>
                <c:pt idx="178">
                  <c:v>154.11199999999999</c:v>
                </c:pt>
                <c:pt idx="179">
                  <c:v>142.87799999999999</c:v>
                </c:pt>
                <c:pt idx="180">
                  <c:v>127.863</c:v>
                </c:pt>
                <c:pt idx="181">
                  <c:v>107.101</c:v>
                </c:pt>
                <c:pt idx="182">
                  <c:v>79.162999999999997</c:v>
                </c:pt>
                <c:pt idx="183">
                  <c:v>36.881</c:v>
                </c:pt>
                <c:pt idx="184">
                  <c:v>7.2320000000000002</c:v>
                </c:pt>
                <c:pt idx="185">
                  <c:v>0.375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1D-4F4A-AFEE-39D7058B2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100912"/>
        <c:axId val="903096320"/>
      </c:scatterChart>
      <c:valAx>
        <c:axId val="903100912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096320"/>
        <c:crosses val="autoZero"/>
        <c:crossBetween val="midCat"/>
      </c:valAx>
      <c:valAx>
        <c:axId val="90309632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100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6 '!$R$2</c:f>
              <c:strCache>
                <c:ptCount val="1"/>
                <c:pt idx="0">
                  <c:v>Day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6 '!$Q$3:$Q$203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'!$R$3:$R$203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0.34300000000000003</c:v>
                </c:pt>
                <c:pt idx="55">
                  <c:v>56.295000000000002</c:v>
                </c:pt>
                <c:pt idx="56">
                  <c:v>77.284999999999997</c:v>
                </c:pt>
                <c:pt idx="57">
                  <c:v>76.08</c:v>
                </c:pt>
                <c:pt idx="58">
                  <c:v>72.986999999999995</c:v>
                </c:pt>
                <c:pt idx="59">
                  <c:v>70.665000000000006</c:v>
                </c:pt>
                <c:pt idx="60">
                  <c:v>70.350999999999999</c:v>
                </c:pt>
                <c:pt idx="61">
                  <c:v>70.638999999999996</c:v>
                </c:pt>
                <c:pt idx="62">
                  <c:v>71.608000000000004</c:v>
                </c:pt>
                <c:pt idx="63">
                  <c:v>69.605999999999995</c:v>
                </c:pt>
                <c:pt idx="64">
                  <c:v>70.587000000000003</c:v>
                </c:pt>
                <c:pt idx="65">
                  <c:v>70.997</c:v>
                </c:pt>
                <c:pt idx="66">
                  <c:v>70.456999999999994</c:v>
                </c:pt>
                <c:pt idx="67">
                  <c:v>72.53</c:v>
                </c:pt>
                <c:pt idx="68">
                  <c:v>71</c:v>
                </c:pt>
                <c:pt idx="69">
                  <c:v>71.001999999999995</c:v>
                </c:pt>
                <c:pt idx="70">
                  <c:v>71.512</c:v>
                </c:pt>
                <c:pt idx="71">
                  <c:v>71.468000000000004</c:v>
                </c:pt>
                <c:pt idx="72">
                  <c:v>70.548000000000002</c:v>
                </c:pt>
                <c:pt idx="73">
                  <c:v>71.441000000000003</c:v>
                </c:pt>
                <c:pt idx="74">
                  <c:v>72</c:v>
                </c:pt>
                <c:pt idx="75">
                  <c:v>72.001000000000005</c:v>
                </c:pt>
                <c:pt idx="76">
                  <c:v>72.388999999999996</c:v>
                </c:pt>
                <c:pt idx="77">
                  <c:v>72</c:v>
                </c:pt>
                <c:pt idx="78">
                  <c:v>72.003</c:v>
                </c:pt>
                <c:pt idx="79">
                  <c:v>72.998000000000005</c:v>
                </c:pt>
                <c:pt idx="80">
                  <c:v>72.326999999999998</c:v>
                </c:pt>
                <c:pt idx="81">
                  <c:v>72.995999999999995</c:v>
                </c:pt>
                <c:pt idx="82">
                  <c:v>71.173000000000002</c:v>
                </c:pt>
                <c:pt idx="83">
                  <c:v>72.001000000000005</c:v>
                </c:pt>
                <c:pt idx="84">
                  <c:v>72.48</c:v>
                </c:pt>
                <c:pt idx="85">
                  <c:v>72.510000000000005</c:v>
                </c:pt>
                <c:pt idx="86">
                  <c:v>71.456999999999994</c:v>
                </c:pt>
                <c:pt idx="87">
                  <c:v>72.575999999999993</c:v>
                </c:pt>
                <c:pt idx="88">
                  <c:v>71.997</c:v>
                </c:pt>
                <c:pt idx="89">
                  <c:v>70.358999999999995</c:v>
                </c:pt>
                <c:pt idx="90">
                  <c:v>71.486999999999995</c:v>
                </c:pt>
                <c:pt idx="91">
                  <c:v>71.146000000000001</c:v>
                </c:pt>
                <c:pt idx="92">
                  <c:v>71.132000000000005</c:v>
                </c:pt>
                <c:pt idx="93">
                  <c:v>72.769000000000005</c:v>
                </c:pt>
                <c:pt idx="94">
                  <c:v>69.054000000000002</c:v>
                </c:pt>
                <c:pt idx="95">
                  <c:v>137.81</c:v>
                </c:pt>
                <c:pt idx="96">
                  <c:v>181.822</c:v>
                </c:pt>
                <c:pt idx="97">
                  <c:v>91.207999999999998</c:v>
                </c:pt>
                <c:pt idx="98">
                  <c:v>62.000999999999998</c:v>
                </c:pt>
                <c:pt idx="99">
                  <c:v>66.966999999999999</c:v>
                </c:pt>
                <c:pt idx="100">
                  <c:v>66</c:v>
                </c:pt>
                <c:pt idx="101">
                  <c:v>66.049000000000007</c:v>
                </c:pt>
                <c:pt idx="102">
                  <c:v>66.033000000000001</c:v>
                </c:pt>
                <c:pt idx="103">
                  <c:v>65.244</c:v>
                </c:pt>
                <c:pt idx="104">
                  <c:v>71.727999999999994</c:v>
                </c:pt>
                <c:pt idx="105">
                  <c:v>179.33600000000001</c:v>
                </c:pt>
                <c:pt idx="106">
                  <c:v>167.351</c:v>
                </c:pt>
                <c:pt idx="107">
                  <c:v>64.322999999999993</c:v>
                </c:pt>
                <c:pt idx="108">
                  <c:v>71.731999999999999</c:v>
                </c:pt>
                <c:pt idx="109">
                  <c:v>71.853999999999999</c:v>
                </c:pt>
                <c:pt idx="110">
                  <c:v>72.835999999999999</c:v>
                </c:pt>
                <c:pt idx="111">
                  <c:v>71.180999999999997</c:v>
                </c:pt>
                <c:pt idx="112">
                  <c:v>73.801000000000002</c:v>
                </c:pt>
                <c:pt idx="113">
                  <c:v>71.427000000000007</c:v>
                </c:pt>
                <c:pt idx="114">
                  <c:v>73.540999999999997</c:v>
                </c:pt>
                <c:pt idx="115">
                  <c:v>72.513999999999996</c:v>
                </c:pt>
                <c:pt idx="116">
                  <c:v>66.792000000000002</c:v>
                </c:pt>
                <c:pt idx="117">
                  <c:v>65.28</c:v>
                </c:pt>
                <c:pt idx="118">
                  <c:v>71.278000000000006</c:v>
                </c:pt>
                <c:pt idx="119">
                  <c:v>70.62</c:v>
                </c:pt>
                <c:pt idx="120">
                  <c:v>71.647999999999996</c:v>
                </c:pt>
                <c:pt idx="121">
                  <c:v>72.34</c:v>
                </c:pt>
                <c:pt idx="122">
                  <c:v>72.073999999999998</c:v>
                </c:pt>
                <c:pt idx="123">
                  <c:v>71.376000000000005</c:v>
                </c:pt>
                <c:pt idx="124">
                  <c:v>67.962000000000003</c:v>
                </c:pt>
                <c:pt idx="125">
                  <c:v>70.804000000000002</c:v>
                </c:pt>
                <c:pt idx="126">
                  <c:v>72.570999999999998</c:v>
                </c:pt>
                <c:pt idx="127">
                  <c:v>72.876999999999995</c:v>
                </c:pt>
                <c:pt idx="128">
                  <c:v>71.638999999999996</c:v>
                </c:pt>
                <c:pt idx="129">
                  <c:v>73.521000000000001</c:v>
                </c:pt>
                <c:pt idx="130">
                  <c:v>71.545000000000002</c:v>
                </c:pt>
                <c:pt idx="131">
                  <c:v>71.504000000000005</c:v>
                </c:pt>
                <c:pt idx="132">
                  <c:v>72.994</c:v>
                </c:pt>
                <c:pt idx="133">
                  <c:v>72.465999999999994</c:v>
                </c:pt>
                <c:pt idx="134">
                  <c:v>72.552000000000007</c:v>
                </c:pt>
                <c:pt idx="135">
                  <c:v>72.569000000000003</c:v>
                </c:pt>
                <c:pt idx="136">
                  <c:v>72.998000000000005</c:v>
                </c:pt>
                <c:pt idx="137">
                  <c:v>71.010000000000005</c:v>
                </c:pt>
                <c:pt idx="138">
                  <c:v>71</c:v>
                </c:pt>
                <c:pt idx="139">
                  <c:v>71.995000000000005</c:v>
                </c:pt>
                <c:pt idx="140">
                  <c:v>72.347999999999999</c:v>
                </c:pt>
                <c:pt idx="141">
                  <c:v>70.676000000000002</c:v>
                </c:pt>
                <c:pt idx="142">
                  <c:v>71.677000000000007</c:v>
                </c:pt>
                <c:pt idx="143">
                  <c:v>71.698999999999998</c:v>
                </c:pt>
                <c:pt idx="144">
                  <c:v>71.287000000000006</c:v>
                </c:pt>
                <c:pt idx="145">
                  <c:v>71.268000000000001</c:v>
                </c:pt>
                <c:pt idx="146">
                  <c:v>72.504999999999995</c:v>
                </c:pt>
                <c:pt idx="147">
                  <c:v>55.088999999999999</c:v>
                </c:pt>
                <c:pt idx="148">
                  <c:v>21.289000000000001</c:v>
                </c:pt>
                <c:pt idx="149">
                  <c:v>0.13900000000000001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3C-4B5F-A625-6917ED4D18C7}"/>
            </c:ext>
          </c:extLst>
        </c:ser>
        <c:ser>
          <c:idx val="1"/>
          <c:order val="1"/>
          <c:tx>
            <c:strRef>
              <c:f>'Figure 6 '!$S$2</c:f>
              <c:strCache>
                <c:ptCount val="1"/>
                <c:pt idx="0">
                  <c:v>Day 28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6 '!$Q$3:$Q$203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'!$S$3:$S$203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87.075999999999993</c:v>
                </c:pt>
                <c:pt idx="45">
                  <c:v>225.88900000000001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  <c:pt idx="53">
                  <c:v>255</c:v>
                </c:pt>
                <c:pt idx="54">
                  <c:v>255</c:v>
                </c:pt>
                <c:pt idx="55">
                  <c:v>249.94399999999999</c:v>
                </c:pt>
                <c:pt idx="56">
                  <c:v>245.976</c:v>
                </c:pt>
                <c:pt idx="57">
                  <c:v>254.94</c:v>
                </c:pt>
                <c:pt idx="58">
                  <c:v>254.95099999999999</c:v>
                </c:pt>
                <c:pt idx="59">
                  <c:v>255</c:v>
                </c:pt>
                <c:pt idx="60">
                  <c:v>255</c:v>
                </c:pt>
                <c:pt idx="61">
                  <c:v>254.39400000000001</c:v>
                </c:pt>
                <c:pt idx="62">
                  <c:v>252.893</c:v>
                </c:pt>
                <c:pt idx="63">
                  <c:v>252.25299999999999</c:v>
                </c:pt>
                <c:pt idx="64">
                  <c:v>252.774</c:v>
                </c:pt>
                <c:pt idx="65">
                  <c:v>253.39699999999999</c:v>
                </c:pt>
                <c:pt idx="66">
                  <c:v>252.13300000000001</c:v>
                </c:pt>
                <c:pt idx="67">
                  <c:v>245.36199999999999</c:v>
                </c:pt>
                <c:pt idx="68">
                  <c:v>251.03200000000001</c:v>
                </c:pt>
                <c:pt idx="69">
                  <c:v>255</c:v>
                </c:pt>
                <c:pt idx="70">
                  <c:v>255</c:v>
                </c:pt>
                <c:pt idx="71">
                  <c:v>253.09100000000001</c:v>
                </c:pt>
                <c:pt idx="72">
                  <c:v>247.84299999999999</c:v>
                </c:pt>
                <c:pt idx="73">
                  <c:v>255</c:v>
                </c:pt>
                <c:pt idx="74">
                  <c:v>255</c:v>
                </c:pt>
                <c:pt idx="75">
                  <c:v>254.95599999999999</c:v>
                </c:pt>
                <c:pt idx="76">
                  <c:v>252.24199999999999</c:v>
                </c:pt>
                <c:pt idx="77">
                  <c:v>238.60599999999999</c:v>
                </c:pt>
                <c:pt idx="78">
                  <c:v>200.31299999999999</c:v>
                </c:pt>
                <c:pt idx="79">
                  <c:v>181.45699999999999</c:v>
                </c:pt>
                <c:pt idx="80">
                  <c:v>160.65600000000001</c:v>
                </c:pt>
                <c:pt idx="81">
                  <c:v>172.11</c:v>
                </c:pt>
                <c:pt idx="82">
                  <c:v>223.41</c:v>
                </c:pt>
                <c:pt idx="83">
                  <c:v>254.29300000000001</c:v>
                </c:pt>
                <c:pt idx="84">
                  <c:v>250.06399999999999</c:v>
                </c:pt>
                <c:pt idx="85">
                  <c:v>255</c:v>
                </c:pt>
                <c:pt idx="86">
                  <c:v>255</c:v>
                </c:pt>
                <c:pt idx="87">
                  <c:v>255</c:v>
                </c:pt>
                <c:pt idx="88">
                  <c:v>254.316</c:v>
                </c:pt>
                <c:pt idx="89">
                  <c:v>244.624</c:v>
                </c:pt>
                <c:pt idx="90">
                  <c:v>209.352</c:v>
                </c:pt>
                <c:pt idx="91">
                  <c:v>222.68199999999999</c:v>
                </c:pt>
                <c:pt idx="92">
                  <c:v>200.47</c:v>
                </c:pt>
                <c:pt idx="93">
                  <c:v>205.84399999999999</c:v>
                </c:pt>
                <c:pt idx="94">
                  <c:v>189.136</c:v>
                </c:pt>
                <c:pt idx="95">
                  <c:v>159.82599999999999</c:v>
                </c:pt>
                <c:pt idx="96">
                  <c:v>94.481999999999999</c:v>
                </c:pt>
                <c:pt idx="97">
                  <c:v>115.874</c:v>
                </c:pt>
                <c:pt idx="98">
                  <c:v>98.698999999999998</c:v>
                </c:pt>
                <c:pt idx="99">
                  <c:v>103.39</c:v>
                </c:pt>
                <c:pt idx="100">
                  <c:v>109</c:v>
                </c:pt>
                <c:pt idx="101">
                  <c:v>102.041</c:v>
                </c:pt>
                <c:pt idx="102">
                  <c:v>88.713999999999999</c:v>
                </c:pt>
                <c:pt idx="103">
                  <c:v>76.338999999999999</c:v>
                </c:pt>
                <c:pt idx="104">
                  <c:v>108.024</c:v>
                </c:pt>
                <c:pt idx="105">
                  <c:v>160.928</c:v>
                </c:pt>
                <c:pt idx="106">
                  <c:v>198.58199999999999</c:v>
                </c:pt>
                <c:pt idx="107">
                  <c:v>177.41399999999999</c:v>
                </c:pt>
                <c:pt idx="108">
                  <c:v>192.99700000000001</c:v>
                </c:pt>
                <c:pt idx="109">
                  <c:v>195.15899999999999</c:v>
                </c:pt>
                <c:pt idx="110">
                  <c:v>209.024</c:v>
                </c:pt>
                <c:pt idx="111">
                  <c:v>186.27699999999999</c:v>
                </c:pt>
                <c:pt idx="112">
                  <c:v>202.08</c:v>
                </c:pt>
                <c:pt idx="113">
                  <c:v>210.02699999999999</c:v>
                </c:pt>
                <c:pt idx="114">
                  <c:v>213.959</c:v>
                </c:pt>
                <c:pt idx="115">
                  <c:v>237.816</c:v>
                </c:pt>
                <c:pt idx="116">
                  <c:v>230.33199999999999</c:v>
                </c:pt>
                <c:pt idx="117">
                  <c:v>220.94200000000001</c:v>
                </c:pt>
                <c:pt idx="118">
                  <c:v>150.667</c:v>
                </c:pt>
                <c:pt idx="119">
                  <c:v>130.11799999999999</c:v>
                </c:pt>
                <c:pt idx="120">
                  <c:v>112.285</c:v>
                </c:pt>
                <c:pt idx="121">
                  <c:v>104.806</c:v>
                </c:pt>
                <c:pt idx="122">
                  <c:v>127.62</c:v>
                </c:pt>
                <c:pt idx="123">
                  <c:v>119.374</c:v>
                </c:pt>
                <c:pt idx="124">
                  <c:v>122.468</c:v>
                </c:pt>
                <c:pt idx="125">
                  <c:v>128.48500000000001</c:v>
                </c:pt>
                <c:pt idx="126">
                  <c:v>124.78700000000001</c:v>
                </c:pt>
                <c:pt idx="127">
                  <c:v>145.49799999999999</c:v>
                </c:pt>
                <c:pt idx="128">
                  <c:v>157.06399999999999</c:v>
                </c:pt>
                <c:pt idx="129">
                  <c:v>155.72</c:v>
                </c:pt>
                <c:pt idx="130">
                  <c:v>165.51400000000001</c:v>
                </c:pt>
                <c:pt idx="131">
                  <c:v>187.47800000000001</c:v>
                </c:pt>
                <c:pt idx="132">
                  <c:v>236.649</c:v>
                </c:pt>
                <c:pt idx="133">
                  <c:v>254.726</c:v>
                </c:pt>
                <c:pt idx="134">
                  <c:v>255</c:v>
                </c:pt>
                <c:pt idx="135">
                  <c:v>255</c:v>
                </c:pt>
                <c:pt idx="136">
                  <c:v>255</c:v>
                </c:pt>
                <c:pt idx="137">
                  <c:v>255</c:v>
                </c:pt>
                <c:pt idx="138">
                  <c:v>253.512</c:v>
                </c:pt>
                <c:pt idx="139">
                  <c:v>254.584</c:v>
                </c:pt>
                <c:pt idx="140">
                  <c:v>255</c:v>
                </c:pt>
                <c:pt idx="141">
                  <c:v>242.154</c:v>
                </c:pt>
                <c:pt idx="142">
                  <c:v>235.245</c:v>
                </c:pt>
                <c:pt idx="143">
                  <c:v>248.334</c:v>
                </c:pt>
                <c:pt idx="144">
                  <c:v>255</c:v>
                </c:pt>
                <c:pt idx="145">
                  <c:v>255</c:v>
                </c:pt>
                <c:pt idx="146">
                  <c:v>255</c:v>
                </c:pt>
                <c:pt idx="147">
                  <c:v>255</c:v>
                </c:pt>
                <c:pt idx="148">
                  <c:v>255</c:v>
                </c:pt>
                <c:pt idx="149">
                  <c:v>255</c:v>
                </c:pt>
                <c:pt idx="150">
                  <c:v>255</c:v>
                </c:pt>
                <c:pt idx="151">
                  <c:v>255</c:v>
                </c:pt>
                <c:pt idx="152">
                  <c:v>255</c:v>
                </c:pt>
                <c:pt idx="153">
                  <c:v>237.33</c:v>
                </c:pt>
                <c:pt idx="154">
                  <c:v>91.616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3C-4B5F-A625-6917ED4D18C7}"/>
            </c:ext>
          </c:extLst>
        </c:ser>
        <c:ser>
          <c:idx val="2"/>
          <c:order val="2"/>
          <c:tx>
            <c:strRef>
              <c:f>'Figure 6 '!$T$2</c:f>
              <c:strCache>
                <c:ptCount val="1"/>
                <c:pt idx="0">
                  <c:v>Day 56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6 '!$Q$3:$Q$203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'!$T$3:$T$203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85.783000000000001</c:v>
                </c:pt>
                <c:pt idx="46">
                  <c:v>219.95400000000001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  <c:pt idx="53">
                  <c:v>255</c:v>
                </c:pt>
                <c:pt idx="54">
                  <c:v>255</c:v>
                </c:pt>
                <c:pt idx="55">
                  <c:v>254.72399999999999</c:v>
                </c:pt>
                <c:pt idx="56">
                  <c:v>235.642</c:v>
                </c:pt>
                <c:pt idx="57">
                  <c:v>212.328</c:v>
                </c:pt>
                <c:pt idx="58">
                  <c:v>231.834</c:v>
                </c:pt>
                <c:pt idx="59">
                  <c:v>247.81200000000001</c:v>
                </c:pt>
                <c:pt idx="60">
                  <c:v>252.40899999999999</c:v>
                </c:pt>
                <c:pt idx="61">
                  <c:v>249.697</c:v>
                </c:pt>
                <c:pt idx="62">
                  <c:v>250.10300000000001</c:v>
                </c:pt>
                <c:pt idx="63">
                  <c:v>244.614</c:v>
                </c:pt>
                <c:pt idx="64">
                  <c:v>244.845</c:v>
                </c:pt>
                <c:pt idx="65">
                  <c:v>240.43299999999999</c:v>
                </c:pt>
                <c:pt idx="66">
                  <c:v>232.53800000000001</c:v>
                </c:pt>
                <c:pt idx="67">
                  <c:v>241.976</c:v>
                </c:pt>
                <c:pt idx="68">
                  <c:v>253.875</c:v>
                </c:pt>
                <c:pt idx="69">
                  <c:v>254.94900000000001</c:v>
                </c:pt>
                <c:pt idx="70">
                  <c:v>253.83199999999999</c:v>
                </c:pt>
                <c:pt idx="71">
                  <c:v>251.535</c:v>
                </c:pt>
                <c:pt idx="72">
                  <c:v>244.827</c:v>
                </c:pt>
                <c:pt idx="73">
                  <c:v>232.28399999999999</c:v>
                </c:pt>
                <c:pt idx="74">
                  <c:v>239.03800000000001</c:v>
                </c:pt>
                <c:pt idx="75">
                  <c:v>234.70599999999999</c:v>
                </c:pt>
                <c:pt idx="76">
                  <c:v>241.48699999999999</c:v>
                </c:pt>
                <c:pt idx="77">
                  <c:v>253.21100000000001</c:v>
                </c:pt>
                <c:pt idx="78">
                  <c:v>243.708</c:v>
                </c:pt>
                <c:pt idx="79">
                  <c:v>236.36699999999999</c:v>
                </c:pt>
                <c:pt idx="80">
                  <c:v>212.95400000000001</c:v>
                </c:pt>
                <c:pt idx="81">
                  <c:v>175.81200000000001</c:v>
                </c:pt>
                <c:pt idx="82">
                  <c:v>148.02799999999999</c:v>
                </c:pt>
                <c:pt idx="83">
                  <c:v>165.14</c:v>
                </c:pt>
                <c:pt idx="84">
                  <c:v>233.77099999999999</c:v>
                </c:pt>
                <c:pt idx="85">
                  <c:v>251.53700000000001</c:v>
                </c:pt>
                <c:pt idx="86">
                  <c:v>255</c:v>
                </c:pt>
                <c:pt idx="87">
                  <c:v>255</c:v>
                </c:pt>
                <c:pt idx="88">
                  <c:v>254.63300000000001</c:v>
                </c:pt>
                <c:pt idx="89">
                  <c:v>252.274</c:v>
                </c:pt>
                <c:pt idx="90">
                  <c:v>253.8</c:v>
                </c:pt>
                <c:pt idx="91">
                  <c:v>251.93700000000001</c:v>
                </c:pt>
                <c:pt idx="92">
                  <c:v>222.52699999999999</c:v>
                </c:pt>
                <c:pt idx="93">
                  <c:v>193.328</c:v>
                </c:pt>
                <c:pt idx="94">
                  <c:v>191.386</c:v>
                </c:pt>
                <c:pt idx="95">
                  <c:v>164.917</c:v>
                </c:pt>
                <c:pt idx="96">
                  <c:v>161.16900000000001</c:v>
                </c:pt>
                <c:pt idx="97">
                  <c:v>89.903999999999996</c:v>
                </c:pt>
                <c:pt idx="98">
                  <c:v>83.2</c:v>
                </c:pt>
                <c:pt idx="99">
                  <c:v>122.45</c:v>
                </c:pt>
                <c:pt idx="100">
                  <c:v>75</c:v>
                </c:pt>
                <c:pt idx="101">
                  <c:v>69.962000000000003</c:v>
                </c:pt>
                <c:pt idx="102">
                  <c:v>81.331000000000003</c:v>
                </c:pt>
                <c:pt idx="103">
                  <c:v>80.778000000000006</c:v>
                </c:pt>
                <c:pt idx="104">
                  <c:v>106.749</c:v>
                </c:pt>
                <c:pt idx="105">
                  <c:v>105.35</c:v>
                </c:pt>
                <c:pt idx="106">
                  <c:v>104.979</c:v>
                </c:pt>
                <c:pt idx="107">
                  <c:v>170.85300000000001</c:v>
                </c:pt>
                <c:pt idx="108">
                  <c:v>195.25700000000001</c:v>
                </c:pt>
                <c:pt idx="109">
                  <c:v>191.584</c:v>
                </c:pt>
                <c:pt idx="110">
                  <c:v>200.42699999999999</c:v>
                </c:pt>
                <c:pt idx="111">
                  <c:v>222.16399999999999</c:v>
                </c:pt>
                <c:pt idx="112">
                  <c:v>228.928</c:v>
                </c:pt>
                <c:pt idx="113">
                  <c:v>223.523</c:v>
                </c:pt>
                <c:pt idx="114">
                  <c:v>203.685</c:v>
                </c:pt>
                <c:pt idx="115">
                  <c:v>210.23</c:v>
                </c:pt>
                <c:pt idx="116">
                  <c:v>225.61099999999999</c:v>
                </c:pt>
                <c:pt idx="117">
                  <c:v>236.40600000000001</c:v>
                </c:pt>
                <c:pt idx="118">
                  <c:v>245.14500000000001</c:v>
                </c:pt>
                <c:pt idx="119">
                  <c:v>248.04</c:v>
                </c:pt>
                <c:pt idx="120">
                  <c:v>237.482</c:v>
                </c:pt>
                <c:pt idx="121">
                  <c:v>202.166</c:v>
                </c:pt>
                <c:pt idx="122">
                  <c:v>186.21199999999999</c:v>
                </c:pt>
                <c:pt idx="123">
                  <c:v>177.46199999999999</c:v>
                </c:pt>
                <c:pt idx="124">
                  <c:v>200.32</c:v>
                </c:pt>
                <c:pt idx="125">
                  <c:v>190.155</c:v>
                </c:pt>
                <c:pt idx="126">
                  <c:v>183.65700000000001</c:v>
                </c:pt>
                <c:pt idx="127">
                  <c:v>187.98599999999999</c:v>
                </c:pt>
                <c:pt idx="128">
                  <c:v>194.297</c:v>
                </c:pt>
                <c:pt idx="129">
                  <c:v>187.274</c:v>
                </c:pt>
                <c:pt idx="130">
                  <c:v>168.238</c:v>
                </c:pt>
                <c:pt idx="131">
                  <c:v>184.482</c:v>
                </c:pt>
                <c:pt idx="132">
                  <c:v>230.59100000000001</c:v>
                </c:pt>
                <c:pt idx="133">
                  <c:v>252.24199999999999</c:v>
                </c:pt>
                <c:pt idx="134">
                  <c:v>255</c:v>
                </c:pt>
                <c:pt idx="135">
                  <c:v>255</c:v>
                </c:pt>
                <c:pt idx="136">
                  <c:v>254.71700000000001</c:v>
                </c:pt>
                <c:pt idx="137">
                  <c:v>251.881</c:v>
                </c:pt>
                <c:pt idx="138">
                  <c:v>242.68799999999999</c:v>
                </c:pt>
                <c:pt idx="139">
                  <c:v>243.79400000000001</c:v>
                </c:pt>
                <c:pt idx="140">
                  <c:v>236.411</c:v>
                </c:pt>
                <c:pt idx="141">
                  <c:v>231.851</c:v>
                </c:pt>
                <c:pt idx="142">
                  <c:v>248.22499999999999</c:v>
                </c:pt>
                <c:pt idx="143">
                  <c:v>252.37</c:v>
                </c:pt>
                <c:pt idx="144">
                  <c:v>230.89599999999999</c:v>
                </c:pt>
                <c:pt idx="145">
                  <c:v>227.45099999999999</c:v>
                </c:pt>
                <c:pt idx="146">
                  <c:v>244.584</c:v>
                </c:pt>
                <c:pt idx="147">
                  <c:v>255</c:v>
                </c:pt>
                <c:pt idx="148">
                  <c:v>255</c:v>
                </c:pt>
                <c:pt idx="149">
                  <c:v>255</c:v>
                </c:pt>
                <c:pt idx="150">
                  <c:v>255</c:v>
                </c:pt>
                <c:pt idx="151">
                  <c:v>255</c:v>
                </c:pt>
                <c:pt idx="152">
                  <c:v>255</c:v>
                </c:pt>
                <c:pt idx="153">
                  <c:v>255</c:v>
                </c:pt>
                <c:pt idx="154">
                  <c:v>255</c:v>
                </c:pt>
                <c:pt idx="155">
                  <c:v>255</c:v>
                </c:pt>
                <c:pt idx="156">
                  <c:v>255</c:v>
                </c:pt>
                <c:pt idx="157">
                  <c:v>129.40799999999999</c:v>
                </c:pt>
                <c:pt idx="158">
                  <c:v>12.983000000000001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3C-4B5F-A625-6917ED4D1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097632"/>
        <c:axId val="903098288"/>
      </c:scatterChart>
      <c:valAx>
        <c:axId val="903097632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098288"/>
        <c:crosses val="autoZero"/>
        <c:crossBetween val="midCat"/>
      </c:valAx>
      <c:valAx>
        <c:axId val="90309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097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6 '!$V$2</c:f>
              <c:strCache>
                <c:ptCount val="1"/>
                <c:pt idx="0">
                  <c:v>Day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6 '!$U$3:$U$203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'!$V$3:$V$203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0.122</c:v>
                </c:pt>
                <c:pt idx="14">
                  <c:v>0.68100000000000005</c:v>
                </c:pt>
                <c:pt idx="15">
                  <c:v>0.76800000000000002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1.8640000000000001</c:v>
                </c:pt>
                <c:pt idx="28">
                  <c:v>24.545999999999999</c:v>
                </c:pt>
                <c:pt idx="29">
                  <c:v>56.207999999999998</c:v>
                </c:pt>
                <c:pt idx="30">
                  <c:v>50.351999999999997</c:v>
                </c:pt>
                <c:pt idx="31">
                  <c:v>22.114999999999998</c:v>
                </c:pt>
                <c:pt idx="32">
                  <c:v>3.786</c:v>
                </c:pt>
                <c:pt idx="33">
                  <c:v>0</c:v>
                </c:pt>
                <c:pt idx="34">
                  <c:v>2.1320000000000001</c:v>
                </c:pt>
                <c:pt idx="35">
                  <c:v>28.683</c:v>
                </c:pt>
                <c:pt idx="36">
                  <c:v>70.343999999999994</c:v>
                </c:pt>
                <c:pt idx="37">
                  <c:v>77.281999999999996</c:v>
                </c:pt>
                <c:pt idx="38">
                  <c:v>67.790999999999997</c:v>
                </c:pt>
                <c:pt idx="39">
                  <c:v>71.635999999999996</c:v>
                </c:pt>
                <c:pt idx="40">
                  <c:v>72.165000000000006</c:v>
                </c:pt>
                <c:pt idx="41">
                  <c:v>68.096000000000004</c:v>
                </c:pt>
                <c:pt idx="42">
                  <c:v>69.903000000000006</c:v>
                </c:pt>
                <c:pt idx="43">
                  <c:v>76.152000000000001</c:v>
                </c:pt>
                <c:pt idx="44">
                  <c:v>70.552000000000007</c:v>
                </c:pt>
                <c:pt idx="45">
                  <c:v>66.75</c:v>
                </c:pt>
                <c:pt idx="46">
                  <c:v>67.903000000000006</c:v>
                </c:pt>
                <c:pt idx="47">
                  <c:v>67.058000000000007</c:v>
                </c:pt>
                <c:pt idx="48">
                  <c:v>69.813000000000002</c:v>
                </c:pt>
                <c:pt idx="49">
                  <c:v>72.444000000000003</c:v>
                </c:pt>
                <c:pt idx="50">
                  <c:v>71.13</c:v>
                </c:pt>
                <c:pt idx="51">
                  <c:v>76.909000000000006</c:v>
                </c:pt>
                <c:pt idx="52">
                  <c:v>70.549000000000007</c:v>
                </c:pt>
                <c:pt idx="53">
                  <c:v>68.248999999999995</c:v>
                </c:pt>
                <c:pt idx="54">
                  <c:v>73.837000000000003</c:v>
                </c:pt>
                <c:pt idx="55">
                  <c:v>73.944000000000003</c:v>
                </c:pt>
                <c:pt idx="56">
                  <c:v>69.147000000000006</c:v>
                </c:pt>
                <c:pt idx="57">
                  <c:v>70.209000000000003</c:v>
                </c:pt>
                <c:pt idx="58">
                  <c:v>74.272000000000006</c:v>
                </c:pt>
                <c:pt idx="59">
                  <c:v>70.753</c:v>
                </c:pt>
                <c:pt idx="60">
                  <c:v>67.34</c:v>
                </c:pt>
                <c:pt idx="61">
                  <c:v>69.796000000000006</c:v>
                </c:pt>
                <c:pt idx="62">
                  <c:v>71.834999999999994</c:v>
                </c:pt>
                <c:pt idx="63">
                  <c:v>71.141000000000005</c:v>
                </c:pt>
                <c:pt idx="64">
                  <c:v>72.078999999999994</c:v>
                </c:pt>
                <c:pt idx="65">
                  <c:v>74.171999999999997</c:v>
                </c:pt>
                <c:pt idx="66">
                  <c:v>70.313000000000002</c:v>
                </c:pt>
                <c:pt idx="67">
                  <c:v>72.265000000000001</c:v>
                </c:pt>
                <c:pt idx="68">
                  <c:v>71.558999999999997</c:v>
                </c:pt>
                <c:pt idx="69">
                  <c:v>72.253</c:v>
                </c:pt>
                <c:pt idx="70">
                  <c:v>72.346999999999994</c:v>
                </c:pt>
                <c:pt idx="71">
                  <c:v>75.188999999999993</c:v>
                </c:pt>
                <c:pt idx="72">
                  <c:v>67.498000000000005</c:v>
                </c:pt>
                <c:pt idx="73">
                  <c:v>67.822999999999993</c:v>
                </c:pt>
                <c:pt idx="74">
                  <c:v>67.995000000000005</c:v>
                </c:pt>
                <c:pt idx="75">
                  <c:v>75.224999999999994</c:v>
                </c:pt>
                <c:pt idx="76">
                  <c:v>70.33</c:v>
                </c:pt>
                <c:pt idx="77">
                  <c:v>68.241</c:v>
                </c:pt>
                <c:pt idx="78">
                  <c:v>71.971999999999994</c:v>
                </c:pt>
                <c:pt idx="79">
                  <c:v>72.816000000000003</c:v>
                </c:pt>
                <c:pt idx="80">
                  <c:v>69.748999999999995</c:v>
                </c:pt>
                <c:pt idx="81">
                  <c:v>70.762</c:v>
                </c:pt>
                <c:pt idx="82">
                  <c:v>68.873999999999995</c:v>
                </c:pt>
                <c:pt idx="83">
                  <c:v>68.265000000000001</c:v>
                </c:pt>
                <c:pt idx="84">
                  <c:v>75.064999999999998</c:v>
                </c:pt>
                <c:pt idx="85">
                  <c:v>76.301000000000002</c:v>
                </c:pt>
                <c:pt idx="86">
                  <c:v>71.528000000000006</c:v>
                </c:pt>
                <c:pt idx="87">
                  <c:v>68.036000000000001</c:v>
                </c:pt>
                <c:pt idx="88">
                  <c:v>68.817999999999998</c:v>
                </c:pt>
                <c:pt idx="89">
                  <c:v>68.001999999999995</c:v>
                </c:pt>
                <c:pt idx="90">
                  <c:v>62.064999999999998</c:v>
                </c:pt>
                <c:pt idx="91">
                  <c:v>76.331000000000003</c:v>
                </c:pt>
                <c:pt idx="92">
                  <c:v>141.578</c:v>
                </c:pt>
                <c:pt idx="93">
                  <c:v>198.28800000000001</c:v>
                </c:pt>
                <c:pt idx="94">
                  <c:v>169.2</c:v>
                </c:pt>
                <c:pt idx="95">
                  <c:v>94.165000000000006</c:v>
                </c:pt>
                <c:pt idx="96">
                  <c:v>57.79</c:v>
                </c:pt>
                <c:pt idx="97">
                  <c:v>75.075000000000003</c:v>
                </c:pt>
                <c:pt idx="98">
                  <c:v>76.676000000000002</c:v>
                </c:pt>
                <c:pt idx="99">
                  <c:v>71.230999999999995</c:v>
                </c:pt>
                <c:pt idx="100">
                  <c:v>67</c:v>
                </c:pt>
                <c:pt idx="101">
                  <c:v>68.102999999999994</c:v>
                </c:pt>
                <c:pt idx="102">
                  <c:v>56.109000000000002</c:v>
                </c:pt>
                <c:pt idx="103">
                  <c:v>47.930999999999997</c:v>
                </c:pt>
                <c:pt idx="104">
                  <c:v>97.230999999999995</c:v>
                </c:pt>
                <c:pt idx="105">
                  <c:v>177.70500000000001</c:v>
                </c:pt>
                <c:pt idx="106">
                  <c:v>212.101</c:v>
                </c:pt>
                <c:pt idx="107">
                  <c:v>206.71199999999999</c:v>
                </c:pt>
                <c:pt idx="108">
                  <c:v>126.42700000000001</c:v>
                </c:pt>
                <c:pt idx="109">
                  <c:v>69.129000000000005</c:v>
                </c:pt>
                <c:pt idx="110">
                  <c:v>68.183999999999997</c:v>
                </c:pt>
                <c:pt idx="111">
                  <c:v>73.131</c:v>
                </c:pt>
                <c:pt idx="112">
                  <c:v>69.399000000000001</c:v>
                </c:pt>
                <c:pt idx="113">
                  <c:v>69.355000000000004</c:v>
                </c:pt>
                <c:pt idx="114">
                  <c:v>74.302000000000007</c:v>
                </c:pt>
                <c:pt idx="115">
                  <c:v>72.450999999999993</c:v>
                </c:pt>
                <c:pt idx="116">
                  <c:v>68.356999999999999</c:v>
                </c:pt>
                <c:pt idx="117">
                  <c:v>68.709999999999994</c:v>
                </c:pt>
                <c:pt idx="118">
                  <c:v>70.760000000000005</c:v>
                </c:pt>
                <c:pt idx="119">
                  <c:v>71.299000000000007</c:v>
                </c:pt>
                <c:pt idx="120">
                  <c:v>73.484999999999999</c:v>
                </c:pt>
                <c:pt idx="121">
                  <c:v>70.472999999999999</c:v>
                </c:pt>
                <c:pt idx="122">
                  <c:v>68.100999999999999</c:v>
                </c:pt>
                <c:pt idx="123">
                  <c:v>71.495999999999995</c:v>
                </c:pt>
                <c:pt idx="124">
                  <c:v>73.414000000000001</c:v>
                </c:pt>
                <c:pt idx="125">
                  <c:v>71.655000000000001</c:v>
                </c:pt>
                <c:pt idx="126">
                  <c:v>78.649000000000001</c:v>
                </c:pt>
                <c:pt idx="127">
                  <c:v>70.188999999999993</c:v>
                </c:pt>
                <c:pt idx="128">
                  <c:v>74.38</c:v>
                </c:pt>
                <c:pt idx="129">
                  <c:v>69.727999999999994</c:v>
                </c:pt>
                <c:pt idx="130">
                  <c:v>57.347000000000001</c:v>
                </c:pt>
                <c:pt idx="131">
                  <c:v>27.385000000000002</c:v>
                </c:pt>
                <c:pt idx="132">
                  <c:v>38.426000000000002</c:v>
                </c:pt>
                <c:pt idx="133">
                  <c:v>67.103999999999999</c:v>
                </c:pt>
                <c:pt idx="134">
                  <c:v>76.736000000000004</c:v>
                </c:pt>
                <c:pt idx="135">
                  <c:v>72.822000000000003</c:v>
                </c:pt>
                <c:pt idx="136">
                  <c:v>75.203000000000003</c:v>
                </c:pt>
                <c:pt idx="137">
                  <c:v>73.852000000000004</c:v>
                </c:pt>
                <c:pt idx="138">
                  <c:v>74.716999999999999</c:v>
                </c:pt>
                <c:pt idx="139">
                  <c:v>72.625</c:v>
                </c:pt>
                <c:pt idx="140">
                  <c:v>68.576999999999998</c:v>
                </c:pt>
                <c:pt idx="141">
                  <c:v>68</c:v>
                </c:pt>
                <c:pt idx="142">
                  <c:v>68</c:v>
                </c:pt>
                <c:pt idx="143">
                  <c:v>67.930000000000007</c:v>
                </c:pt>
                <c:pt idx="144">
                  <c:v>69.358999999999995</c:v>
                </c:pt>
                <c:pt idx="145">
                  <c:v>67.484999999999999</c:v>
                </c:pt>
                <c:pt idx="146">
                  <c:v>36.238</c:v>
                </c:pt>
                <c:pt idx="147">
                  <c:v>1.9159999999999999</c:v>
                </c:pt>
                <c:pt idx="148">
                  <c:v>5.0720000000000001</c:v>
                </c:pt>
                <c:pt idx="149">
                  <c:v>19.3</c:v>
                </c:pt>
                <c:pt idx="150">
                  <c:v>18.524000000000001</c:v>
                </c:pt>
                <c:pt idx="151">
                  <c:v>6.9359999999999999</c:v>
                </c:pt>
                <c:pt idx="152">
                  <c:v>7.9000000000000001E-2</c:v>
                </c:pt>
                <c:pt idx="153">
                  <c:v>1.496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84-4802-9077-D7EBF895822B}"/>
            </c:ext>
          </c:extLst>
        </c:ser>
        <c:ser>
          <c:idx val="1"/>
          <c:order val="1"/>
          <c:tx>
            <c:strRef>
              <c:f>'Figure 6 '!$W$2</c:f>
              <c:strCache>
                <c:ptCount val="1"/>
                <c:pt idx="0">
                  <c:v>Day 28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6 '!$U$3:$U$203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'!$W$3:$W$203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0.36099999999999999</c:v>
                </c:pt>
                <c:pt idx="36">
                  <c:v>12.403</c:v>
                </c:pt>
                <c:pt idx="37">
                  <c:v>97.372</c:v>
                </c:pt>
                <c:pt idx="38">
                  <c:v>162.803</c:v>
                </c:pt>
                <c:pt idx="39">
                  <c:v>166.40700000000001</c:v>
                </c:pt>
                <c:pt idx="40">
                  <c:v>151.23699999999999</c:v>
                </c:pt>
                <c:pt idx="41">
                  <c:v>155.32599999999999</c:v>
                </c:pt>
                <c:pt idx="42">
                  <c:v>172.65700000000001</c:v>
                </c:pt>
                <c:pt idx="43">
                  <c:v>195.197</c:v>
                </c:pt>
                <c:pt idx="44">
                  <c:v>221.26900000000001</c:v>
                </c:pt>
                <c:pt idx="45">
                  <c:v>226.07</c:v>
                </c:pt>
                <c:pt idx="46">
                  <c:v>222.82</c:v>
                </c:pt>
                <c:pt idx="47">
                  <c:v>225.59399999999999</c:v>
                </c:pt>
                <c:pt idx="48">
                  <c:v>226.529</c:v>
                </c:pt>
                <c:pt idx="49">
                  <c:v>208.65899999999999</c:v>
                </c:pt>
                <c:pt idx="50">
                  <c:v>158.28299999999999</c:v>
                </c:pt>
                <c:pt idx="51">
                  <c:v>131.25800000000001</c:v>
                </c:pt>
                <c:pt idx="52">
                  <c:v>148.703</c:v>
                </c:pt>
                <c:pt idx="53">
                  <c:v>174.46199999999999</c:v>
                </c:pt>
                <c:pt idx="54">
                  <c:v>190.77199999999999</c:v>
                </c:pt>
                <c:pt idx="55">
                  <c:v>200.23400000000001</c:v>
                </c:pt>
                <c:pt idx="56">
                  <c:v>199.60499999999999</c:v>
                </c:pt>
                <c:pt idx="57">
                  <c:v>191.642</c:v>
                </c:pt>
                <c:pt idx="58">
                  <c:v>177.06700000000001</c:v>
                </c:pt>
                <c:pt idx="59">
                  <c:v>164.429</c:v>
                </c:pt>
                <c:pt idx="60">
                  <c:v>161.15100000000001</c:v>
                </c:pt>
                <c:pt idx="61">
                  <c:v>170.32</c:v>
                </c:pt>
                <c:pt idx="62">
                  <c:v>182.434</c:v>
                </c:pt>
                <c:pt idx="63">
                  <c:v>186.221</c:v>
                </c:pt>
                <c:pt idx="64">
                  <c:v>185.8</c:v>
                </c:pt>
                <c:pt idx="65">
                  <c:v>191.298</c:v>
                </c:pt>
                <c:pt idx="66">
                  <c:v>206.946</c:v>
                </c:pt>
                <c:pt idx="67">
                  <c:v>211.84399999999999</c:v>
                </c:pt>
                <c:pt idx="68">
                  <c:v>198.44499999999999</c:v>
                </c:pt>
                <c:pt idx="69">
                  <c:v>181.12799999999999</c:v>
                </c:pt>
                <c:pt idx="70">
                  <c:v>176.53700000000001</c:v>
                </c:pt>
                <c:pt idx="71">
                  <c:v>187.36799999999999</c:v>
                </c:pt>
                <c:pt idx="72">
                  <c:v>198.13399999999999</c:v>
                </c:pt>
                <c:pt idx="73">
                  <c:v>200.71700000000001</c:v>
                </c:pt>
                <c:pt idx="74">
                  <c:v>204.483</c:v>
                </c:pt>
                <c:pt idx="75">
                  <c:v>211.024</c:v>
                </c:pt>
                <c:pt idx="76">
                  <c:v>210.77500000000001</c:v>
                </c:pt>
                <c:pt idx="77">
                  <c:v>170.911</c:v>
                </c:pt>
                <c:pt idx="78">
                  <c:v>130.18199999999999</c:v>
                </c:pt>
                <c:pt idx="79">
                  <c:v>143.16499999999999</c:v>
                </c:pt>
                <c:pt idx="80">
                  <c:v>175.48400000000001</c:v>
                </c:pt>
                <c:pt idx="81">
                  <c:v>188.50200000000001</c:v>
                </c:pt>
                <c:pt idx="82">
                  <c:v>193.33</c:v>
                </c:pt>
                <c:pt idx="83">
                  <c:v>203.67599999999999</c:v>
                </c:pt>
                <c:pt idx="84">
                  <c:v>192.096</c:v>
                </c:pt>
                <c:pt idx="85">
                  <c:v>149.982</c:v>
                </c:pt>
                <c:pt idx="86">
                  <c:v>110.964</c:v>
                </c:pt>
                <c:pt idx="87">
                  <c:v>106.968</c:v>
                </c:pt>
                <c:pt idx="88">
                  <c:v>142.59700000000001</c:v>
                </c:pt>
                <c:pt idx="89">
                  <c:v>185.25</c:v>
                </c:pt>
                <c:pt idx="90">
                  <c:v>185.917</c:v>
                </c:pt>
                <c:pt idx="91">
                  <c:v>160.55500000000001</c:v>
                </c:pt>
                <c:pt idx="92">
                  <c:v>146.953</c:v>
                </c:pt>
                <c:pt idx="93">
                  <c:v>143.11799999999999</c:v>
                </c:pt>
                <c:pt idx="94">
                  <c:v>160.19</c:v>
                </c:pt>
                <c:pt idx="95">
                  <c:v>180.083</c:v>
                </c:pt>
                <c:pt idx="96">
                  <c:v>162.542</c:v>
                </c:pt>
                <c:pt idx="97">
                  <c:v>114.89700000000001</c:v>
                </c:pt>
                <c:pt idx="98">
                  <c:v>85.766999999999996</c:v>
                </c:pt>
                <c:pt idx="99">
                  <c:v>89.308999999999997</c:v>
                </c:pt>
                <c:pt idx="100">
                  <c:v>96</c:v>
                </c:pt>
                <c:pt idx="101">
                  <c:v>90.712999999999994</c:v>
                </c:pt>
                <c:pt idx="102">
                  <c:v>88.762</c:v>
                </c:pt>
                <c:pt idx="103">
                  <c:v>88.623999999999995</c:v>
                </c:pt>
                <c:pt idx="104">
                  <c:v>86.057000000000002</c:v>
                </c:pt>
                <c:pt idx="105">
                  <c:v>91.463999999999999</c:v>
                </c:pt>
                <c:pt idx="106">
                  <c:v>134.03299999999999</c:v>
                </c:pt>
                <c:pt idx="107">
                  <c:v>180.607</c:v>
                </c:pt>
                <c:pt idx="108">
                  <c:v>186.43899999999999</c:v>
                </c:pt>
                <c:pt idx="109">
                  <c:v>178.22</c:v>
                </c:pt>
                <c:pt idx="110">
                  <c:v>183.19399999999999</c:v>
                </c:pt>
                <c:pt idx="111">
                  <c:v>184.22</c:v>
                </c:pt>
                <c:pt idx="112">
                  <c:v>176.05199999999999</c:v>
                </c:pt>
                <c:pt idx="113">
                  <c:v>171.227</c:v>
                </c:pt>
                <c:pt idx="114">
                  <c:v>173.37899999999999</c:v>
                </c:pt>
                <c:pt idx="115">
                  <c:v>187.267</c:v>
                </c:pt>
                <c:pt idx="116">
                  <c:v>206.8</c:v>
                </c:pt>
                <c:pt idx="117">
                  <c:v>202.58500000000001</c:v>
                </c:pt>
                <c:pt idx="118">
                  <c:v>184.55</c:v>
                </c:pt>
                <c:pt idx="119">
                  <c:v>179.93799999999999</c:v>
                </c:pt>
                <c:pt idx="120">
                  <c:v>193.75899999999999</c:v>
                </c:pt>
                <c:pt idx="121">
                  <c:v>203.80799999999999</c:v>
                </c:pt>
                <c:pt idx="122">
                  <c:v>194.40600000000001</c:v>
                </c:pt>
                <c:pt idx="123">
                  <c:v>189.89</c:v>
                </c:pt>
                <c:pt idx="124">
                  <c:v>204.715</c:v>
                </c:pt>
                <c:pt idx="125">
                  <c:v>217.54</c:v>
                </c:pt>
                <c:pt idx="126">
                  <c:v>191.714</c:v>
                </c:pt>
                <c:pt idx="127">
                  <c:v>123.29</c:v>
                </c:pt>
                <c:pt idx="128">
                  <c:v>101.24299999999999</c:v>
                </c:pt>
                <c:pt idx="129">
                  <c:v>136.887</c:v>
                </c:pt>
                <c:pt idx="130">
                  <c:v>140.43799999999999</c:v>
                </c:pt>
                <c:pt idx="131">
                  <c:v>109.53700000000001</c:v>
                </c:pt>
                <c:pt idx="132">
                  <c:v>91.361000000000004</c:v>
                </c:pt>
                <c:pt idx="133">
                  <c:v>98.408000000000001</c:v>
                </c:pt>
                <c:pt idx="134">
                  <c:v>113.685</c:v>
                </c:pt>
                <c:pt idx="135">
                  <c:v>116.19199999999999</c:v>
                </c:pt>
                <c:pt idx="136">
                  <c:v>111.08199999999999</c:v>
                </c:pt>
                <c:pt idx="137">
                  <c:v>103.889</c:v>
                </c:pt>
                <c:pt idx="138">
                  <c:v>79.052999999999997</c:v>
                </c:pt>
                <c:pt idx="139">
                  <c:v>43.671999999999997</c:v>
                </c:pt>
                <c:pt idx="140">
                  <c:v>33.475999999999999</c:v>
                </c:pt>
                <c:pt idx="141">
                  <c:v>30.407</c:v>
                </c:pt>
                <c:pt idx="142">
                  <c:v>13.177</c:v>
                </c:pt>
                <c:pt idx="143">
                  <c:v>3.5059999999999998</c:v>
                </c:pt>
                <c:pt idx="144">
                  <c:v>4.2149999999999999</c:v>
                </c:pt>
                <c:pt idx="145">
                  <c:v>7.87</c:v>
                </c:pt>
                <c:pt idx="146">
                  <c:v>10.292999999999999</c:v>
                </c:pt>
                <c:pt idx="147">
                  <c:v>10.002000000000001</c:v>
                </c:pt>
                <c:pt idx="148">
                  <c:v>9.9580000000000002</c:v>
                </c:pt>
                <c:pt idx="149">
                  <c:v>9.8770000000000007</c:v>
                </c:pt>
                <c:pt idx="150">
                  <c:v>10.413</c:v>
                </c:pt>
                <c:pt idx="151">
                  <c:v>8.5519999999999996</c:v>
                </c:pt>
                <c:pt idx="152">
                  <c:v>6.9589999999999996</c:v>
                </c:pt>
                <c:pt idx="153">
                  <c:v>8.1539999999999999</c:v>
                </c:pt>
                <c:pt idx="154">
                  <c:v>8.9160000000000004</c:v>
                </c:pt>
                <c:pt idx="155">
                  <c:v>8.3079999999999998</c:v>
                </c:pt>
                <c:pt idx="156">
                  <c:v>8.9960000000000004</c:v>
                </c:pt>
                <c:pt idx="157">
                  <c:v>8.532</c:v>
                </c:pt>
                <c:pt idx="158">
                  <c:v>6.4059999999999997</c:v>
                </c:pt>
                <c:pt idx="159">
                  <c:v>6.5590000000000002</c:v>
                </c:pt>
                <c:pt idx="160">
                  <c:v>6.9530000000000003</c:v>
                </c:pt>
                <c:pt idx="161">
                  <c:v>6.2619999999999996</c:v>
                </c:pt>
                <c:pt idx="162">
                  <c:v>5.01</c:v>
                </c:pt>
                <c:pt idx="163">
                  <c:v>5.7839999999999998</c:v>
                </c:pt>
                <c:pt idx="164">
                  <c:v>5.992</c:v>
                </c:pt>
                <c:pt idx="165">
                  <c:v>6.4160000000000004</c:v>
                </c:pt>
                <c:pt idx="166">
                  <c:v>6.4950000000000001</c:v>
                </c:pt>
                <c:pt idx="167">
                  <c:v>5.3650000000000002</c:v>
                </c:pt>
                <c:pt idx="168">
                  <c:v>3.891</c:v>
                </c:pt>
                <c:pt idx="169">
                  <c:v>4.0880000000000001</c:v>
                </c:pt>
                <c:pt idx="170">
                  <c:v>4.9889999999999999</c:v>
                </c:pt>
                <c:pt idx="171">
                  <c:v>5.0090000000000003</c:v>
                </c:pt>
                <c:pt idx="172">
                  <c:v>4.5599999999999996</c:v>
                </c:pt>
                <c:pt idx="173">
                  <c:v>2.3490000000000002</c:v>
                </c:pt>
                <c:pt idx="174">
                  <c:v>1.9690000000000001</c:v>
                </c:pt>
                <c:pt idx="175">
                  <c:v>2</c:v>
                </c:pt>
                <c:pt idx="176">
                  <c:v>0.42599999999999999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84-4802-9077-D7EBF895822B}"/>
            </c:ext>
          </c:extLst>
        </c:ser>
        <c:ser>
          <c:idx val="2"/>
          <c:order val="2"/>
          <c:tx>
            <c:strRef>
              <c:f>'Figure 6 '!$X$2</c:f>
              <c:strCache>
                <c:ptCount val="1"/>
                <c:pt idx="0">
                  <c:v>Day 56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6 '!$U$3:$U$203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'Figure 6 '!$X$3:$X$203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1.3460000000000001</c:v>
                </c:pt>
                <c:pt idx="32">
                  <c:v>25.86</c:v>
                </c:pt>
                <c:pt idx="33">
                  <c:v>147.70400000000001</c:v>
                </c:pt>
                <c:pt idx="34">
                  <c:v>213.21199999999999</c:v>
                </c:pt>
                <c:pt idx="35">
                  <c:v>194.208</c:v>
                </c:pt>
                <c:pt idx="36">
                  <c:v>147.93100000000001</c:v>
                </c:pt>
                <c:pt idx="37">
                  <c:v>194.578</c:v>
                </c:pt>
                <c:pt idx="38">
                  <c:v>233.87700000000001</c:v>
                </c:pt>
                <c:pt idx="39">
                  <c:v>239.74</c:v>
                </c:pt>
                <c:pt idx="40">
                  <c:v>236.20500000000001</c:v>
                </c:pt>
                <c:pt idx="41">
                  <c:v>229.42699999999999</c:v>
                </c:pt>
                <c:pt idx="42">
                  <c:v>209.3</c:v>
                </c:pt>
                <c:pt idx="43">
                  <c:v>182.96100000000001</c:v>
                </c:pt>
                <c:pt idx="44">
                  <c:v>186.20099999999999</c:v>
                </c:pt>
                <c:pt idx="45">
                  <c:v>195.90600000000001</c:v>
                </c:pt>
                <c:pt idx="46">
                  <c:v>192.46100000000001</c:v>
                </c:pt>
                <c:pt idx="47">
                  <c:v>194.49799999999999</c:v>
                </c:pt>
                <c:pt idx="48">
                  <c:v>176.23099999999999</c:v>
                </c:pt>
                <c:pt idx="49">
                  <c:v>149.983</c:v>
                </c:pt>
                <c:pt idx="50">
                  <c:v>135.12</c:v>
                </c:pt>
                <c:pt idx="51">
                  <c:v>111.741</c:v>
                </c:pt>
                <c:pt idx="52">
                  <c:v>107.864</c:v>
                </c:pt>
                <c:pt idx="53">
                  <c:v>135.38300000000001</c:v>
                </c:pt>
                <c:pt idx="54">
                  <c:v>148.42400000000001</c:v>
                </c:pt>
                <c:pt idx="55">
                  <c:v>147.892</c:v>
                </c:pt>
                <c:pt idx="56">
                  <c:v>168.839</c:v>
                </c:pt>
                <c:pt idx="57">
                  <c:v>198.59800000000001</c:v>
                </c:pt>
                <c:pt idx="58">
                  <c:v>207.47200000000001</c:v>
                </c:pt>
                <c:pt idx="59">
                  <c:v>218.03899999999999</c:v>
                </c:pt>
                <c:pt idx="60">
                  <c:v>238.86099999999999</c:v>
                </c:pt>
                <c:pt idx="61">
                  <c:v>230.869</c:v>
                </c:pt>
                <c:pt idx="62">
                  <c:v>213.97</c:v>
                </c:pt>
                <c:pt idx="63">
                  <c:v>199.59</c:v>
                </c:pt>
                <c:pt idx="64">
                  <c:v>196.23500000000001</c:v>
                </c:pt>
                <c:pt idx="65">
                  <c:v>206.09700000000001</c:v>
                </c:pt>
                <c:pt idx="66">
                  <c:v>209.68799999999999</c:v>
                </c:pt>
                <c:pt idx="67">
                  <c:v>198.54900000000001</c:v>
                </c:pt>
                <c:pt idx="68">
                  <c:v>189.31899999999999</c:v>
                </c:pt>
                <c:pt idx="69">
                  <c:v>191.416</c:v>
                </c:pt>
                <c:pt idx="70">
                  <c:v>210.66499999999999</c:v>
                </c:pt>
                <c:pt idx="71">
                  <c:v>198.20599999999999</c:v>
                </c:pt>
                <c:pt idx="72">
                  <c:v>187.51</c:v>
                </c:pt>
                <c:pt idx="73">
                  <c:v>199.46799999999999</c:v>
                </c:pt>
                <c:pt idx="74">
                  <c:v>193.24700000000001</c:v>
                </c:pt>
                <c:pt idx="75">
                  <c:v>159.71700000000001</c:v>
                </c:pt>
                <c:pt idx="76">
                  <c:v>111.94499999999999</c:v>
                </c:pt>
                <c:pt idx="77">
                  <c:v>121.795</c:v>
                </c:pt>
                <c:pt idx="78">
                  <c:v>166.548</c:v>
                </c:pt>
                <c:pt idx="79">
                  <c:v>211.56899999999999</c:v>
                </c:pt>
                <c:pt idx="80">
                  <c:v>231.54</c:v>
                </c:pt>
                <c:pt idx="81">
                  <c:v>231.46100000000001</c:v>
                </c:pt>
                <c:pt idx="82">
                  <c:v>214.37100000000001</c:v>
                </c:pt>
                <c:pt idx="83">
                  <c:v>166.23400000000001</c:v>
                </c:pt>
                <c:pt idx="84">
                  <c:v>119.005</c:v>
                </c:pt>
                <c:pt idx="85">
                  <c:v>104.309</c:v>
                </c:pt>
                <c:pt idx="86">
                  <c:v>129.37299999999999</c:v>
                </c:pt>
                <c:pt idx="87">
                  <c:v>191.24100000000001</c:v>
                </c:pt>
                <c:pt idx="88">
                  <c:v>232.22800000000001</c:v>
                </c:pt>
                <c:pt idx="89">
                  <c:v>212.042</c:v>
                </c:pt>
                <c:pt idx="90">
                  <c:v>182.227</c:v>
                </c:pt>
                <c:pt idx="91">
                  <c:v>159.53299999999999</c:v>
                </c:pt>
                <c:pt idx="92">
                  <c:v>150.232</c:v>
                </c:pt>
                <c:pt idx="93">
                  <c:v>173.922</c:v>
                </c:pt>
                <c:pt idx="94">
                  <c:v>191.233</c:v>
                </c:pt>
                <c:pt idx="95">
                  <c:v>186.97800000000001</c:v>
                </c:pt>
                <c:pt idx="96">
                  <c:v>160.42500000000001</c:v>
                </c:pt>
                <c:pt idx="97">
                  <c:v>108.85</c:v>
                </c:pt>
                <c:pt idx="98">
                  <c:v>83.313000000000002</c:v>
                </c:pt>
                <c:pt idx="99">
                  <c:v>89.515000000000001</c:v>
                </c:pt>
                <c:pt idx="100">
                  <c:v>100</c:v>
                </c:pt>
                <c:pt idx="101">
                  <c:v>96.891999999999996</c:v>
                </c:pt>
                <c:pt idx="102">
                  <c:v>83.394999999999996</c:v>
                </c:pt>
                <c:pt idx="103">
                  <c:v>105.715</c:v>
                </c:pt>
                <c:pt idx="104">
                  <c:v>168.56</c:v>
                </c:pt>
                <c:pt idx="105">
                  <c:v>190.59200000000001</c:v>
                </c:pt>
                <c:pt idx="106">
                  <c:v>188.33199999999999</c:v>
                </c:pt>
                <c:pt idx="107">
                  <c:v>181.815</c:v>
                </c:pt>
                <c:pt idx="108">
                  <c:v>185.53200000000001</c:v>
                </c:pt>
                <c:pt idx="109">
                  <c:v>205.89500000000001</c:v>
                </c:pt>
                <c:pt idx="110">
                  <c:v>230.768</c:v>
                </c:pt>
                <c:pt idx="111">
                  <c:v>220.899</c:v>
                </c:pt>
                <c:pt idx="112">
                  <c:v>192.00299999999999</c:v>
                </c:pt>
                <c:pt idx="113">
                  <c:v>197.011</c:v>
                </c:pt>
                <c:pt idx="114">
                  <c:v>224.66200000000001</c:v>
                </c:pt>
                <c:pt idx="115">
                  <c:v>241.87899999999999</c:v>
                </c:pt>
                <c:pt idx="116">
                  <c:v>246.041</c:v>
                </c:pt>
                <c:pt idx="117">
                  <c:v>241.078</c:v>
                </c:pt>
                <c:pt idx="118">
                  <c:v>239.31100000000001</c:v>
                </c:pt>
                <c:pt idx="119">
                  <c:v>245.523</c:v>
                </c:pt>
                <c:pt idx="120">
                  <c:v>237.30500000000001</c:v>
                </c:pt>
                <c:pt idx="121">
                  <c:v>222.416</c:v>
                </c:pt>
                <c:pt idx="122">
                  <c:v>229.46799999999999</c:v>
                </c:pt>
                <c:pt idx="123">
                  <c:v>240.364</c:v>
                </c:pt>
                <c:pt idx="124">
                  <c:v>222.76499999999999</c:v>
                </c:pt>
                <c:pt idx="125">
                  <c:v>192.72200000000001</c:v>
                </c:pt>
                <c:pt idx="126">
                  <c:v>168.202</c:v>
                </c:pt>
                <c:pt idx="127">
                  <c:v>65.376999999999995</c:v>
                </c:pt>
                <c:pt idx="128">
                  <c:v>2.8839999999999999</c:v>
                </c:pt>
                <c:pt idx="129">
                  <c:v>24.1</c:v>
                </c:pt>
                <c:pt idx="130">
                  <c:v>101.863</c:v>
                </c:pt>
                <c:pt idx="131">
                  <c:v>143.33000000000001</c:v>
                </c:pt>
                <c:pt idx="132">
                  <c:v>126.605</c:v>
                </c:pt>
                <c:pt idx="133">
                  <c:v>71.567999999999998</c:v>
                </c:pt>
                <c:pt idx="134">
                  <c:v>14.268000000000001</c:v>
                </c:pt>
                <c:pt idx="135">
                  <c:v>4.968</c:v>
                </c:pt>
                <c:pt idx="136">
                  <c:v>10.194000000000001</c:v>
                </c:pt>
                <c:pt idx="137">
                  <c:v>12.547000000000001</c:v>
                </c:pt>
                <c:pt idx="138">
                  <c:v>12.436999999999999</c:v>
                </c:pt>
                <c:pt idx="139">
                  <c:v>11.583</c:v>
                </c:pt>
                <c:pt idx="140">
                  <c:v>10.436</c:v>
                </c:pt>
                <c:pt idx="141">
                  <c:v>7.6020000000000003</c:v>
                </c:pt>
                <c:pt idx="142">
                  <c:v>5.492</c:v>
                </c:pt>
                <c:pt idx="143">
                  <c:v>4.577</c:v>
                </c:pt>
                <c:pt idx="144">
                  <c:v>4.1879999999999997</c:v>
                </c:pt>
                <c:pt idx="145">
                  <c:v>3.5310000000000001</c:v>
                </c:pt>
                <c:pt idx="146">
                  <c:v>3.95</c:v>
                </c:pt>
                <c:pt idx="147">
                  <c:v>4.6269999999999998</c:v>
                </c:pt>
                <c:pt idx="148">
                  <c:v>4.9379999999999997</c:v>
                </c:pt>
                <c:pt idx="149">
                  <c:v>4.5810000000000004</c:v>
                </c:pt>
                <c:pt idx="150">
                  <c:v>4.3689999999999998</c:v>
                </c:pt>
                <c:pt idx="151">
                  <c:v>5.4459999999999997</c:v>
                </c:pt>
                <c:pt idx="152">
                  <c:v>6.149</c:v>
                </c:pt>
                <c:pt idx="153">
                  <c:v>4.0720000000000001</c:v>
                </c:pt>
                <c:pt idx="154">
                  <c:v>2.2829999999999999</c:v>
                </c:pt>
                <c:pt idx="155">
                  <c:v>2.0779999999999998</c:v>
                </c:pt>
                <c:pt idx="156">
                  <c:v>2.1789999999999998</c:v>
                </c:pt>
                <c:pt idx="157">
                  <c:v>1.466</c:v>
                </c:pt>
                <c:pt idx="158">
                  <c:v>0.25700000000000001</c:v>
                </c:pt>
                <c:pt idx="159">
                  <c:v>0.80900000000000005</c:v>
                </c:pt>
                <c:pt idx="160">
                  <c:v>0.29299999999999998</c:v>
                </c:pt>
                <c:pt idx="161">
                  <c:v>0.09</c:v>
                </c:pt>
                <c:pt idx="162">
                  <c:v>0.33800000000000002</c:v>
                </c:pt>
                <c:pt idx="163">
                  <c:v>0.58499999999999996</c:v>
                </c:pt>
                <c:pt idx="164">
                  <c:v>0.83299999999999996</c:v>
                </c:pt>
                <c:pt idx="165">
                  <c:v>1.002</c:v>
                </c:pt>
                <c:pt idx="166">
                  <c:v>5.0999999999999997E-2</c:v>
                </c:pt>
                <c:pt idx="167">
                  <c:v>0</c:v>
                </c:pt>
                <c:pt idx="168">
                  <c:v>0</c:v>
                </c:pt>
                <c:pt idx="169">
                  <c:v>0.13900000000000001</c:v>
                </c:pt>
                <c:pt idx="170">
                  <c:v>0.373</c:v>
                </c:pt>
                <c:pt idx="171">
                  <c:v>0.46200000000000002</c:v>
                </c:pt>
                <c:pt idx="172">
                  <c:v>0.188</c:v>
                </c:pt>
                <c:pt idx="173">
                  <c:v>0.68799999999999994</c:v>
                </c:pt>
                <c:pt idx="174">
                  <c:v>0.69399999999999995</c:v>
                </c:pt>
                <c:pt idx="175">
                  <c:v>0.14799999999999999</c:v>
                </c:pt>
                <c:pt idx="176">
                  <c:v>0</c:v>
                </c:pt>
                <c:pt idx="177">
                  <c:v>0</c:v>
                </c:pt>
                <c:pt idx="178">
                  <c:v>0.57599999999999996</c:v>
                </c:pt>
                <c:pt idx="179">
                  <c:v>0.45600000000000002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84-4802-9077-D7EBF895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754648"/>
        <c:axId val="466757600"/>
      </c:scatterChart>
      <c:valAx>
        <c:axId val="466754648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6757600"/>
        <c:crosses val="autoZero"/>
        <c:crossBetween val="midCat"/>
      </c:valAx>
      <c:valAx>
        <c:axId val="466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6754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7'!$B$1</c:f>
              <c:strCache>
                <c:ptCount val="1"/>
                <c:pt idx="0">
                  <c:v>Day 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7'!$A$2:$A$7</c:f>
              <c:strCache>
                <c:ptCount val="6"/>
                <c:pt idx="0">
                  <c:v>MUTVSFI</c:v>
                </c:pt>
                <c:pt idx="1">
                  <c:v>MUTV2C</c:v>
                </c:pt>
                <c:pt idx="2">
                  <c:v>MUTV2A</c:v>
                </c:pt>
                <c:pt idx="3">
                  <c:v>MUTVDVR</c:v>
                </c:pt>
                <c:pt idx="4">
                  <c:v>MUTV2DC</c:v>
                </c:pt>
                <c:pt idx="5">
                  <c:v>MUTV2IC</c:v>
                </c:pt>
              </c:strCache>
            </c:strRef>
          </c:cat>
          <c:val>
            <c:numRef>
              <c:f>'Figure 7'!$B$2:$B$7</c:f>
              <c:numCache>
                <c:formatCode>General</c:formatCode>
                <c:ptCount val="6"/>
                <c:pt idx="0">
                  <c:v>19607.900000000001</c:v>
                </c:pt>
                <c:pt idx="1">
                  <c:v>36287.025000000001</c:v>
                </c:pt>
                <c:pt idx="2">
                  <c:v>32438.174999999999</c:v>
                </c:pt>
                <c:pt idx="3">
                  <c:v>42775.74</c:v>
                </c:pt>
                <c:pt idx="4">
                  <c:v>48673.01</c:v>
                </c:pt>
                <c:pt idx="5">
                  <c:v>33539.455999999998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A-4961-9E41-6E1624519166}"/>
            </c:ext>
          </c:extLst>
        </c:ser>
        <c:ser>
          <c:idx val="1"/>
          <c:order val="1"/>
          <c:tx>
            <c:strRef>
              <c:f>'Figure 7'!$C$1</c:f>
              <c:strCache>
                <c:ptCount val="1"/>
                <c:pt idx="0">
                  <c:v>28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7'!$A$2:$A$7</c:f>
              <c:strCache>
                <c:ptCount val="6"/>
                <c:pt idx="0">
                  <c:v>MUTVSFI</c:v>
                </c:pt>
                <c:pt idx="1">
                  <c:v>MUTV2C</c:v>
                </c:pt>
                <c:pt idx="2">
                  <c:v>MUTV2A</c:v>
                </c:pt>
                <c:pt idx="3">
                  <c:v>MUTVDVR</c:v>
                </c:pt>
                <c:pt idx="4">
                  <c:v>MUTV2DC</c:v>
                </c:pt>
                <c:pt idx="5">
                  <c:v>MUTV2IC</c:v>
                </c:pt>
              </c:strCache>
            </c:strRef>
          </c:cat>
          <c:val>
            <c:numRef>
              <c:f>'Figure 7'!$C$2:$C$7</c:f>
              <c:numCache>
                <c:formatCode>General</c:formatCode>
                <c:ptCount val="6"/>
                <c:pt idx="0">
                  <c:v>19301.82</c:v>
                </c:pt>
                <c:pt idx="1">
                  <c:v>35823.03</c:v>
                </c:pt>
                <c:pt idx="2">
                  <c:v>26214.368999999999</c:v>
                </c:pt>
                <c:pt idx="3">
                  <c:v>40740.28</c:v>
                </c:pt>
                <c:pt idx="4">
                  <c:v>41270.86</c:v>
                </c:pt>
                <c:pt idx="5">
                  <c:v>22761.031999999999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0A-4961-9E41-6E1624519166}"/>
            </c:ext>
          </c:extLst>
        </c:ser>
        <c:ser>
          <c:idx val="2"/>
          <c:order val="2"/>
          <c:tx>
            <c:strRef>
              <c:f>'Figure 7'!$D$1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7'!$A$2:$A$7</c:f>
              <c:strCache>
                <c:ptCount val="6"/>
                <c:pt idx="0">
                  <c:v>MUTVSFI</c:v>
                </c:pt>
                <c:pt idx="1">
                  <c:v>MUTV2C</c:v>
                </c:pt>
                <c:pt idx="2">
                  <c:v>MUTV2A</c:v>
                </c:pt>
                <c:pt idx="3">
                  <c:v>MUTVDVR</c:v>
                </c:pt>
                <c:pt idx="4">
                  <c:v>MUTV2DC</c:v>
                </c:pt>
                <c:pt idx="5">
                  <c:v>MUTV2IC</c:v>
                </c:pt>
              </c:strCache>
            </c:strRef>
          </c:cat>
          <c:val>
            <c:numRef>
              <c:f>'Figure 7'!$D$2:$D$7</c:f>
              <c:numCache>
                <c:formatCode>General</c:formatCode>
                <c:ptCount val="6"/>
                <c:pt idx="0">
                  <c:v>16751.599999999999</c:v>
                </c:pt>
                <c:pt idx="1">
                  <c:v>31740.560000000001</c:v>
                </c:pt>
                <c:pt idx="2">
                  <c:v>25197.273000000001</c:v>
                </c:pt>
                <c:pt idx="3">
                  <c:v>39182.480000000003</c:v>
                </c:pt>
                <c:pt idx="4">
                  <c:v>41565.923999999999</c:v>
                </c:pt>
                <c:pt idx="5">
                  <c:v>21635.287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0A-4961-9E41-6E1624519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3207272"/>
        <c:axId val="893211864"/>
      </c:barChart>
      <c:catAx>
        <c:axId val="89320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3211864"/>
        <c:crosses val="autoZero"/>
        <c:auto val="1"/>
        <c:lblAlgn val="ctr"/>
        <c:lblOffset val="100"/>
        <c:noMultiLvlLbl val="0"/>
      </c:catAx>
      <c:valAx>
        <c:axId val="893211864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AU" sz="1200"/>
                  <a:t>Volume (mm3)</a:t>
                </a:r>
              </a:p>
              <a:p>
                <a:pPr algn="ctr" rtl="0">
                  <a:defRPr sz="1200"/>
                </a:pPr>
                <a:endParaRPr lang="en-AU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3207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Day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'[1]Data Set Using Fixed Line '!$W$3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'[1]Data Set Using Fixed Line '!$V$4:$V$204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'[1]Data Set Using Fixed Line '!$W$4:$W$204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4.5686666666666662</c:v>
                </c:pt>
                <c:pt idx="13">
                  <c:v>62.592666666666652</c:v>
                </c:pt>
                <c:pt idx="14">
                  <c:v>241.64766666666665</c:v>
                </c:pt>
                <c:pt idx="15">
                  <c:v>248.23566666666667</c:v>
                </c:pt>
                <c:pt idx="16">
                  <c:v>224.01900000000001</c:v>
                </c:pt>
                <c:pt idx="17">
                  <c:v>221.39433333333332</c:v>
                </c:pt>
                <c:pt idx="18">
                  <c:v>218.62066666666666</c:v>
                </c:pt>
                <c:pt idx="19">
                  <c:v>213.21733333333336</c:v>
                </c:pt>
                <c:pt idx="20">
                  <c:v>200.82300000000001</c:v>
                </c:pt>
                <c:pt idx="21">
                  <c:v>186.89033333333336</c:v>
                </c:pt>
                <c:pt idx="22">
                  <c:v>172.52666666666664</c:v>
                </c:pt>
                <c:pt idx="23">
                  <c:v>164.56533333333331</c:v>
                </c:pt>
                <c:pt idx="24">
                  <c:v>154.30766666666668</c:v>
                </c:pt>
                <c:pt idx="25">
                  <c:v>147.03933333333336</c:v>
                </c:pt>
                <c:pt idx="26">
                  <c:v>138.96233333333333</c:v>
                </c:pt>
                <c:pt idx="27">
                  <c:v>109.05200000000001</c:v>
                </c:pt>
                <c:pt idx="28">
                  <c:v>101.279</c:v>
                </c:pt>
                <c:pt idx="29">
                  <c:v>96.971333333333348</c:v>
                </c:pt>
                <c:pt idx="30">
                  <c:v>94.442999999999984</c:v>
                </c:pt>
                <c:pt idx="31">
                  <c:v>93.454999999999998</c:v>
                </c:pt>
                <c:pt idx="32">
                  <c:v>93.331000000000003</c:v>
                </c:pt>
                <c:pt idx="33">
                  <c:v>92.126333333333335</c:v>
                </c:pt>
                <c:pt idx="34">
                  <c:v>91.035000000000011</c:v>
                </c:pt>
                <c:pt idx="35">
                  <c:v>92.334333333333348</c:v>
                </c:pt>
                <c:pt idx="36">
                  <c:v>92.557333333333347</c:v>
                </c:pt>
                <c:pt idx="37">
                  <c:v>91.533333333333346</c:v>
                </c:pt>
                <c:pt idx="38">
                  <c:v>90.480666666666664</c:v>
                </c:pt>
                <c:pt idx="39">
                  <c:v>91.168999999999997</c:v>
                </c:pt>
                <c:pt idx="40">
                  <c:v>91.245000000000005</c:v>
                </c:pt>
                <c:pt idx="41">
                  <c:v>90.465666666666664</c:v>
                </c:pt>
                <c:pt idx="42">
                  <c:v>90.771666666666661</c:v>
                </c:pt>
                <c:pt idx="43">
                  <c:v>90.154333333333327</c:v>
                </c:pt>
                <c:pt idx="44">
                  <c:v>88.496333333333325</c:v>
                </c:pt>
                <c:pt idx="45">
                  <c:v>89.165666666666652</c:v>
                </c:pt>
                <c:pt idx="46">
                  <c:v>89.707333333333338</c:v>
                </c:pt>
                <c:pt idx="47">
                  <c:v>89.923000000000002</c:v>
                </c:pt>
                <c:pt idx="48">
                  <c:v>90.269000000000005</c:v>
                </c:pt>
                <c:pt idx="49">
                  <c:v>89.977666666666664</c:v>
                </c:pt>
                <c:pt idx="50">
                  <c:v>90.115666666666655</c:v>
                </c:pt>
                <c:pt idx="51">
                  <c:v>91.063000000000002</c:v>
                </c:pt>
                <c:pt idx="52">
                  <c:v>91.580666666666673</c:v>
                </c:pt>
                <c:pt idx="53">
                  <c:v>90.670666666666662</c:v>
                </c:pt>
                <c:pt idx="54">
                  <c:v>90.617666666666651</c:v>
                </c:pt>
                <c:pt idx="55">
                  <c:v>91.92</c:v>
                </c:pt>
                <c:pt idx="56">
                  <c:v>89.453333333333333</c:v>
                </c:pt>
                <c:pt idx="57">
                  <c:v>89.202999999999989</c:v>
                </c:pt>
                <c:pt idx="58">
                  <c:v>90.193333333333342</c:v>
                </c:pt>
                <c:pt idx="59">
                  <c:v>89.295666666666662</c:v>
                </c:pt>
                <c:pt idx="60">
                  <c:v>92.362333333333325</c:v>
                </c:pt>
                <c:pt idx="61">
                  <c:v>89.874000000000009</c:v>
                </c:pt>
                <c:pt idx="62">
                  <c:v>91.122</c:v>
                </c:pt>
                <c:pt idx="63">
                  <c:v>91.247333333333344</c:v>
                </c:pt>
                <c:pt idx="64">
                  <c:v>89.752666666666684</c:v>
                </c:pt>
                <c:pt idx="65">
                  <c:v>91.671000000000006</c:v>
                </c:pt>
                <c:pt idx="66">
                  <c:v>89.980666666666664</c:v>
                </c:pt>
                <c:pt idx="67">
                  <c:v>88.269000000000005</c:v>
                </c:pt>
                <c:pt idx="68">
                  <c:v>88.334666666666678</c:v>
                </c:pt>
                <c:pt idx="69">
                  <c:v>86.656999999999996</c:v>
                </c:pt>
                <c:pt idx="70">
                  <c:v>91.569000000000003</c:v>
                </c:pt>
                <c:pt idx="71">
                  <c:v>93.037333333333322</c:v>
                </c:pt>
                <c:pt idx="72">
                  <c:v>90.798333333333332</c:v>
                </c:pt>
                <c:pt idx="73">
                  <c:v>89.61633333333333</c:v>
                </c:pt>
                <c:pt idx="74">
                  <c:v>88.434333333333328</c:v>
                </c:pt>
                <c:pt idx="75">
                  <c:v>88.778000000000006</c:v>
                </c:pt>
                <c:pt idx="76">
                  <c:v>89.106333333333339</c:v>
                </c:pt>
                <c:pt idx="77">
                  <c:v>86.311333333333323</c:v>
                </c:pt>
                <c:pt idx="78">
                  <c:v>85.421999999999983</c:v>
                </c:pt>
                <c:pt idx="79">
                  <c:v>87.962333333333333</c:v>
                </c:pt>
                <c:pt idx="80">
                  <c:v>88.009666666666661</c:v>
                </c:pt>
                <c:pt idx="81">
                  <c:v>86.180999999999997</c:v>
                </c:pt>
                <c:pt idx="82">
                  <c:v>86.889666666666656</c:v>
                </c:pt>
                <c:pt idx="83">
                  <c:v>86.714333333333329</c:v>
                </c:pt>
                <c:pt idx="84">
                  <c:v>88.239666666666679</c:v>
                </c:pt>
                <c:pt idx="85">
                  <c:v>89.753</c:v>
                </c:pt>
                <c:pt idx="86">
                  <c:v>90.120666666666679</c:v>
                </c:pt>
                <c:pt idx="87">
                  <c:v>92.277333333333331</c:v>
                </c:pt>
                <c:pt idx="88">
                  <c:v>91.510666666666665</c:v>
                </c:pt>
                <c:pt idx="89">
                  <c:v>85.935999999999993</c:v>
                </c:pt>
                <c:pt idx="90">
                  <c:v>81.501000000000005</c:v>
                </c:pt>
                <c:pt idx="91">
                  <c:v>81.48833333333333</c:v>
                </c:pt>
                <c:pt idx="92">
                  <c:v>144.74600000000001</c:v>
                </c:pt>
                <c:pt idx="93">
                  <c:v>160.69066666666666</c:v>
                </c:pt>
                <c:pt idx="94">
                  <c:v>160.16266666666667</c:v>
                </c:pt>
                <c:pt idx="95">
                  <c:v>141.99566666666666</c:v>
                </c:pt>
                <c:pt idx="96">
                  <c:v>101.42233333333333</c:v>
                </c:pt>
                <c:pt idx="97">
                  <c:v>66.77300000000001</c:v>
                </c:pt>
                <c:pt idx="98">
                  <c:v>74.804333333333332</c:v>
                </c:pt>
                <c:pt idx="99">
                  <c:v>75.952999999999989</c:v>
                </c:pt>
                <c:pt idx="100">
                  <c:v>78</c:v>
                </c:pt>
                <c:pt idx="101">
                  <c:v>75.09</c:v>
                </c:pt>
                <c:pt idx="102">
                  <c:v>76.194333333333333</c:v>
                </c:pt>
                <c:pt idx="103">
                  <c:v>78.340666666666664</c:v>
                </c:pt>
                <c:pt idx="104">
                  <c:v>117.53266666666667</c:v>
                </c:pt>
                <c:pt idx="105">
                  <c:v>154.5</c:v>
                </c:pt>
                <c:pt idx="106">
                  <c:v>161.54933333333332</c:v>
                </c:pt>
                <c:pt idx="107">
                  <c:v>150.89400000000001</c:v>
                </c:pt>
                <c:pt idx="108">
                  <c:v>85.664333333333332</c:v>
                </c:pt>
                <c:pt idx="109">
                  <c:v>85.103999999999999</c:v>
                </c:pt>
                <c:pt idx="110">
                  <c:v>88.969000000000008</c:v>
                </c:pt>
                <c:pt idx="111">
                  <c:v>92.853666666666683</c:v>
                </c:pt>
                <c:pt idx="112">
                  <c:v>92.597333333333339</c:v>
                </c:pt>
                <c:pt idx="113">
                  <c:v>90.326000000000008</c:v>
                </c:pt>
                <c:pt idx="114">
                  <c:v>90.230333333333348</c:v>
                </c:pt>
                <c:pt idx="115">
                  <c:v>91.009000000000015</c:v>
                </c:pt>
                <c:pt idx="116">
                  <c:v>90.218666666666664</c:v>
                </c:pt>
                <c:pt idx="117">
                  <c:v>88.355000000000004</c:v>
                </c:pt>
                <c:pt idx="118">
                  <c:v>87.23899999999999</c:v>
                </c:pt>
                <c:pt idx="119">
                  <c:v>89.989333333333335</c:v>
                </c:pt>
                <c:pt idx="120">
                  <c:v>91.849666666666664</c:v>
                </c:pt>
                <c:pt idx="121">
                  <c:v>90.088000000000008</c:v>
                </c:pt>
                <c:pt idx="122">
                  <c:v>90.432999999999993</c:v>
                </c:pt>
                <c:pt idx="123">
                  <c:v>90.762666666666675</c:v>
                </c:pt>
                <c:pt idx="124">
                  <c:v>88.824666666666658</c:v>
                </c:pt>
                <c:pt idx="125">
                  <c:v>90.47966666666666</c:v>
                </c:pt>
                <c:pt idx="126">
                  <c:v>92.358999999999995</c:v>
                </c:pt>
                <c:pt idx="127">
                  <c:v>91.36733333333332</c:v>
                </c:pt>
                <c:pt idx="128">
                  <c:v>92.35199999999999</c:v>
                </c:pt>
                <c:pt idx="129">
                  <c:v>94.909000000000006</c:v>
                </c:pt>
                <c:pt idx="130">
                  <c:v>95.962666666666664</c:v>
                </c:pt>
                <c:pt idx="131">
                  <c:v>95.48599999999999</c:v>
                </c:pt>
                <c:pt idx="132">
                  <c:v>95.975333333333325</c:v>
                </c:pt>
                <c:pt idx="133">
                  <c:v>97.917999999999992</c:v>
                </c:pt>
                <c:pt idx="134">
                  <c:v>112.31966666666666</c:v>
                </c:pt>
                <c:pt idx="135">
                  <c:v>135.49699999999999</c:v>
                </c:pt>
                <c:pt idx="136">
                  <c:v>138.55233333333334</c:v>
                </c:pt>
                <c:pt idx="137">
                  <c:v>147.24766666666665</c:v>
                </c:pt>
                <c:pt idx="138">
                  <c:v>171.44033333333334</c:v>
                </c:pt>
                <c:pt idx="139">
                  <c:v>180.98233333333334</c:v>
                </c:pt>
                <c:pt idx="140">
                  <c:v>190.78533333333334</c:v>
                </c:pt>
                <c:pt idx="141">
                  <c:v>210.04966666666667</c:v>
                </c:pt>
                <c:pt idx="142">
                  <c:v>212.59199999999998</c:v>
                </c:pt>
                <c:pt idx="143">
                  <c:v>218.73466666666664</c:v>
                </c:pt>
                <c:pt idx="144">
                  <c:v>223.74966666666668</c:v>
                </c:pt>
                <c:pt idx="145">
                  <c:v>226.58500000000001</c:v>
                </c:pt>
                <c:pt idx="146">
                  <c:v>200.89599999999999</c:v>
                </c:pt>
                <c:pt idx="147">
                  <c:v>153.24600000000001</c:v>
                </c:pt>
                <c:pt idx="148">
                  <c:v>140.30933333333334</c:v>
                </c:pt>
                <c:pt idx="149">
                  <c:v>220.58133333333333</c:v>
                </c:pt>
                <c:pt idx="150">
                  <c:v>246.42133333333334</c:v>
                </c:pt>
                <c:pt idx="151">
                  <c:v>250.60966666666664</c:v>
                </c:pt>
                <c:pt idx="152">
                  <c:v>254.78966666666665</c:v>
                </c:pt>
                <c:pt idx="153">
                  <c:v>252.87733333333335</c:v>
                </c:pt>
                <c:pt idx="154">
                  <c:v>26.898666666666667</c:v>
                </c:pt>
                <c:pt idx="155">
                  <c:v>0.55933333333333335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0.19233333333333333</c:v>
                </c:pt>
                <c:pt idx="163">
                  <c:v>0.24666666666666667</c:v>
                </c:pt>
                <c:pt idx="164">
                  <c:v>0.28233333333333333</c:v>
                </c:pt>
                <c:pt idx="165">
                  <c:v>0.318</c:v>
                </c:pt>
                <c:pt idx="166">
                  <c:v>3.3333333333333333E-2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B3-4062-BC1D-0864FB2AB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769920"/>
        <c:axId val="491768280"/>
      </c:scatterChart>
      <c:valAx>
        <c:axId val="491769920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1768280"/>
        <c:crosses val="autoZero"/>
        <c:crossBetween val="midCat"/>
      </c:valAx>
      <c:valAx>
        <c:axId val="49176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176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Day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'[1]Data Set Using Fixed Line '!$AH$3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'[1]Data Set Using Fixed Line '!$AG$4:$AG$204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'[1]Data Set Using Fixed Line '!$AH$4:$AH$204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0.68833333333333335</c:v>
                </c:pt>
                <c:pt idx="18">
                  <c:v>24.413666666666668</c:v>
                </c:pt>
                <c:pt idx="19">
                  <c:v>224.37133333333335</c:v>
                </c:pt>
                <c:pt idx="20">
                  <c:v>251.94166666666669</c:v>
                </c:pt>
                <c:pt idx="21">
                  <c:v>231.92633333333333</c:v>
                </c:pt>
                <c:pt idx="22">
                  <c:v>219.636</c:v>
                </c:pt>
                <c:pt idx="23">
                  <c:v>210.7413333333333</c:v>
                </c:pt>
                <c:pt idx="24">
                  <c:v>213.57566666666671</c:v>
                </c:pt>
                <c:pt idx="25">
                  <c:v>213.39566666666667</c:v>
                </c:pt>
                <c:pt idx="26">
                  <c:v>202.89466666666667</c:v>
                </c:pt>
                <c:pt idx="27">
                  <c:v>195.18100000000001</c:v>
                </c:pt>
                <c:pt idx="28">
                  <c:v>191.33633333333333</c:v>
                </c:pt>
                <c:pt idx="29">
                  <c:v>192.08833333333334</c:v>
                </c:pt>
                <c:pt idx="30">
                  <c:v>187.48699999999999</c:v>
                </c:pt>
                <c:pt idx="31">
                  <c:v>187.38566666666668</c:v>
                </c:pt>
                <c:pt idx="32">
                  <c:v>179.97499999999999</c:v>
                </c:pt>
                <c:pt idx="33">
                  <c:v>155.44433333333333</c:v>
                </c:pt>
                <c:pt idx="34">
                  <c:v>155.17033333333333</c:v>
                </c:pt>
                <c:pt idx="35">
                  <c:v>153.452</c:v>
                </c:pt>
                <c:pt idx="36">
                  <c:v>144.04466666666667</c:v>
                </c:pt>
                <c:pt idx="37">
                  <c:v>133.57066666666665</c:v>
                </c:pt>
                <c:pt idx="38">
                  <c:v>131.32733333333331</c:v>
                </c:pt>
                <c:pt idx="39">
                  <c:v>129.71066666666667</c:v>
                </c:pt>
                <c:pt idx="40">
                  <c:v>121.10033333333332</c:v>
                </c:pt>
                <c:pt idx="41">
                  <c:v>113.58</c:v>
                </c:pt>
                <c:pt idx="42">
                  <c:v>108.37666666666667</c:v>
                </c:pt>
                <c:pt idx="43">
                  <c:v>106.02433333333333</c:v>
                </c:pt>
                <c:pt idx="44">
                  <c:v>100.71266666666666</c:v>
                </c:pt>
                <c:pt idx="45">
                  <c:v>98.211666666666659</c:v>
                </c:pt>
                <c:pt idx="46">
                  <c:v>97.329000000000008</c:v>
                </c:pt>
                <c:pt idx="47">
                  <c:v>95.798000000000002</c:v>
                </c:pt>
                <c:pt idx="48">
                  <c:v>94.477333333333334</c:v>
                </c:pt>
                <c:pt idx="49">
                  <c:v>97.947333333333333</c:v>
                </c:pt>
                <c:pt idx="50">
                  <c:v>95.952333333333328</c:v>
                </c:pt>
                <c:pt idx="51">
                  <c:v>94.305666666666653</c:v>
                </c:pt>
                <c:pt idx="52">
                  <c:v>94.418000000000006</c:v>
                </c:pt>
                <c:pt idx="53">
                  <c:v>94.988333333333344</c:v>
                </c:pt>
                <c:pt idx="54">
                  <c:v>94.516000000000005</c:v>
                </c:pt>
                <c:pt idx="55">
                  <c:v>96.321666666666673</c:v>
                </c:pt>
                <c:pt idx="56">
                  <c:v>96.588333333333324</c:v>
                </c:pt>
                <c:pt idx="57">
                  <c:v>95.133333333333326</c:v>
                </c:pt>
                <c:pt idx="58">
                  <c:v>95.954666666666654</c:v>
                </c:pt>
                <c:pt idx="59">
                  <c:v>95.043666666666653</c:v>
                </c:pt>
                <c:pt idx="60">
                  <c:v>93.696000000000012</c:v>
                </c:pt>
                <c:pt idx="61">
                  <c:v>92.528999999999996</c:v>
                </c:pt>
                <c:pt idx="62">
                  <c:v>93.548666666666676</c:v>
                </c:pt>
                <c:pt idx="63">
                  <c:v>92.474666666666664</c:v>
                </c:pt>
                <c:pt idx="64">
                  <c:v>93.538666666666657</c:v>
                </c:pt>
                <c:pt idx="65">
                  <c:v>92.891000000000005</c:v>
                </c:pt>
                <c:pt idx="66">
                  <c:v>93.023333333333355</c:v>
                </c:pt>
                <c:pt idx="67">
                  <c:v>94.21833333333332</c:v>
                </c:pt>
                <c:pt idx="68">
                  <c:v>93.141000000000005</c:v>
                </c:pt>
                <c:pt idx="69">
                  <c:v>92.967666666666659</c:v>
                </c:pt>
                <c:pt idx="70">
                  <c:v>93.93</c:v>
                </c:pt>
                <c:pt idx="71">
                  <c:v>95.146666666666661</c:v>
                </c:pt>
                <c:pt idx="72">
                  <c:v>90.209000000000003</c:v>
                </c:pt>
                <c:pt idx="73">
                  <c:v>90</c:v>
                </c:pt>
                <c:pt idx="74">
                  <c:v>89.984666666666655</c:v>
                </c:pt>
                <c:pt idx="75">
                  <c:v>88.868000000000009</c:v>
                </c:pt>
                <c:pt idx="76">
                  <c:v>94.061666666666667</c:v>
                </c:pt>
                <c:pt idx="77">
                  <c:v>93.731333333333339</c:v>
                </c:pt>
                <c:pt idx="78">
                  <c:v>93.405000000000015</c:v>
                </c:pt>
                <c:pt idx="79">
                  <c:v>93.315666666666672</c:v>
                </c:pt>
                <c:pt idx="80">
                  <c:v>91.010333333333335</c:v>
                </c:pt>
                <c:pt idx="81">
                  <c:v>92.022999999999982</c:v>
                </c:pt>
                <c:pt idx="82">
                  <c:v>94.409666666666681</c:v>
                </c:pt>
                <c:pt idx="83">
                  <c:v>92.63266666666668</c:v>
                </c:pt>
                <c:pt idx="84">
                  <c:v>92.985000000000014</c:v>
                </c:pt>
                <c:pt idx="85">
                  <c:v>88.487000000000009</c:v>
                </c:pt>
                <c:pt idx="86">
                  <c:v>89.563333333333333</c:v>
                </c:pt>
                <c:pt idx="87">
                  <c:v>91</c:v>
                </c:pt>
                <c:pt idx="88">
                  <c:v>91.025999999999996</c:v>
                </c:pt>
                <c:pt idx="89">
                  <c:v>95.293666666666653</c:v>
                </c:pt>
                <c:pt idx="90">
                  <c:v>94.65000000000002</c:v>
                </c:pt>
                <c:pt idx="91">
                  <c:v>88.558666666666667</c:v>
                </c:pt>
                <c:pt idx="92">
                  <c:v>85.36099999999999</c:v>
                </c:pt>
                <c:pt idx="93">
                  <c:v>116.50599999999999</c:v>
                </c:pt>
                <c:pt idx="94">
                  <c:v>165.37233333333333</c:v>
                </c:pt>
                <c:pt idx="95">
                  <c:v>161.95933333333332</c:v>
                </c:pt>
                <c:pt idx="96">
                  <c:v>145.79133333333334</c:v>
                </c:pt>
                <c:pt idx="97">
                  <c:v>95.290999999999997</c:v>
                </c:pt>
                <c:pt idx="98">
                  <c:v>62.588333333333331</c:v>
                </c:pt>
                <c:pt idx="99">
                  <c:v>75.937333333333342</c:v>
                </c:pt>
                <c:pt idx="100">
                  <c:v>78</c:v>
                </c:pt>
                <c:pt idx="101">
                  <c:v>82.933666666666667</c:v>
                </c:pt>
                <c:pt idx="102">
                  <c:v>78.940333333333342</c:v>
                </c:pt>
                <c:pt idx="103">
                  <c:v>71.490333333333339</c:v>
                </c:pt>
                <c:pt idx="104">
                  <c:v>83.169666666666657</c:v>
                </c:pt>
                <c:pt idx="105">
                  <c:v>155.21166666666667</c:v>
                </c:pt>
                <c:pt idx="106">
                  <c:v>160.70966666666666</c:v>
                </c:pt>
                <c:pt idx="107">
                  <c:v>160.01533333333336</c:v>
                </c:pt>
                <c:pt idx="108">
                  <c:v>110.86166666666666</c:v>
                </c:pt>
                <c:pt idx="109">
                  <c:v>88.810999999999993</c:v>
                </c:pt>
                <c:pt idx="110">
                  <c:v>93.654999999999987</c:v>
                </c:pt>
                <c:pt idx="111">
                  <c:v>93.944333333333319</c:v>
                </c:pt>
                <c:pt idx="112">
                  <c:v>93.004999999999995</c:v>
                </c:pt>
                <c:pt idx="113">
                  <c:v>90.844666666666669</c:v>
                </c:pt>
                <c:pt idx="114">
                  <c:v>96.617666666666665</c:v>
                </c:pt>
                <c:pt idx="115">
                  <c:v>97.471333333333334</c:v>
                </c:pt>
                <c:pt idx="116">
                  <c:v>98.01766666666667</c:v>
                </c:pt>
                <c:pt idx="117">
                  <c:v>94.74366666666667</c:v>
                </c:pt>
                <c:pt idx="118">
                  <c:v>96.559333333333328</c:v>
                </c:pt>
                <c:pt idx="119">
                  <c:v>98.197999999999993</c:v>
                </c:pt>
                <c:pt idx="120">
                  <c:v>99.899000000000001</c:v>
                </c:pt>
                <c:pt idx="121">
                  <c:v>99.674333333333337</c:v>
                </c:pt>
                <c:pt idx="122">
                  <c:v>102.08033333333333</c:v>
                </c:pt>
                <c:pt idx="123">
                  <c:v>112.87266666666669</c:v>
                </c:pt>
                <c:pt idx="124">
                  <c:v>120.60633333333334</c:v>
                </c:pt>
                <c:pt idx="125">
                  <c:v>128.50199999999998</c:v>
                </c:pt>
                <c:pt idx="126">
                  <c:v>141.33533333333332</c:v>
                </c:pt>
                <c:pt idx="127">
                  <c:v>142.94333333333336</c:v>
                </c:pt>
                <c:pt idx="128">
                  <c:v>159.07833333333335</c:v>
                </c:pt>
                <c:pt idx="129">
                  <c:v>164.69433333333336</c:v>
                </c:pt>
                <c:pt idx="130">
                  <c:v>170.86299999999997</c:v>
                </c:pt>
                <c:pt idx="131">
                  <c:v>168.28700000000001</c:v>
                </c:pt>
                <c:pt idx="132">
                  <c:v>168.47066666666663</c:v>
                </c:pt>
                <c:pt idx="133">
                  <c:v>184.70999999999995</c:v>
                </c:pt>
                <c:pt idx="134">
                  <c:v>188.17033333333333</c:v>
                </c:pt>
                <c:pt idx="135">
                  <c:v>190.33366666666666</c:v>
                </c:pt>
                <c:pt idx="136">
                  <c:v>196.14066666666668</c:v>
                </c:pt>
                <c:pt idx="137">
                  <c:v>198.22533333333331</c:v>
                </c:pt>
                <c:pt idx="138">
                  <c:v>207.31899999999999</c:v>
                </c:pt>
                <c:pt idx="139">
                  <c:v>217.03733333333335</c:v>
                </c:pt>
                <c:pt idx="140">
                  <c:v>217.98933333333335</c:v>
                </c:pt>
                <c:pt idx="141">
                  <c:v>218.89199999999997</c:v>
                </c:pt>
                <c:pt idx="142">
                  <c:v>212.7173333333333</c:v>
                </c:pt>
                <c:pt idx="143">
                  <c:v>207.12966666666668</c:v>
                </c:pt>
                <c:pt idx="144">
                  <c:v>138.715</c:v>
                </c:pt>
                <c:pt idx="145">
                  <c:v>111.10866666666668</c:v>
                </c:pt>
                <c:pt idx="146">
                  <c:v>200.09900000000002</c:v>
                </c:pt>
                <c:pt idx="147">
                  <c:v>234.70933333333332</c:v>
                </c:pt>
                <c:pt idx="148">
                  <c:v>251.79166666666666</c:v>
                </c:pt>
                <c:pt idx="149">
                  <c:v>254.93799999999999</c:v>
                </c:pt>
                <c:pt idx="150">
                  <c:v>255</c:v>
                </c:pt>
                <c:pt idx="151">
                  <c:v>80.395666666666656</c:v>
                </c:pt>
                <c:pt idx="152">
                  <c:v>2.6376666666666666</c:v>
                </c:pt>
                <c:pt idx="153">
                  <c:v>1.9666666666666669E-2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0.84566666666666668</c:v>
                </c:pt>
                <c:pt idx="160">
                  <c:v>0.13233333333333333</c:v>
                </c:pt>
                <c:pt idx="161">
                  <c:v>1.9476666666666667</c:v>
                </c:pt>
                <c:pt idx="162">
                  <c:v>0.19100000000000003</c:v>
                </c:pt>
                <c:pt idx="163">
                  <c:v>0.18000000000000002</c:v>
                </c:pt>
                <c:pt idx="164">
                  <c:v>8.3333333333333332E-3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0.23799999999999999</c:v>
                </c:pt>
                <c:pt idx="171">
                  <c:v>1.1000000000000001E-2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77-4519-A7DE-A112A9F6E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699784"/>
        <c:axId val="715701752"/>
      </c:scatterChart>
      <c:valAx>
        <c:axId val="715699784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5701752"/>
        <c:crosses val="autoZero"/>
        <c:crossBetween val="midCat"/>
      </c:valAx>
      <c:valAx>
        <c:axId val="71570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5699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Day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'[1]Data Set Using Fixed Line '!$AS$3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'[1]Data Set Using Fixed Line '!$AR$4:$AR$204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'[1]Data Set Using Fixed Line '!$AS$4:$AS$204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3.609</c:v>
                </c:pt>
                <c:pt idx="20">
                  <c:v>174.98000000000002</c:v>
                </c:pt>
                <c:pt idx="21">
                  <c:v>237.46966666666665</c:v>
                </c:pt>
                <c:pt idx="22">
                  <c:v>228.7296666666667</c:v>
                </c:pt>
                <c:pt idx="23">
                  <c:v>216.80699999999999</c:v>
                </c:pt>
                <c:pt idx="24">
                  <c:v>214.34700000000001</c:v>
                </c:pt>
                <c:pt idx="25">
                  <c:v>215.60900000000001</c:v>
                </c:pt>
                <c:pt idx="26">
                  <c:v>207.26</c:v>
                </c:pt>
                <c:pt idx="27">
                  <c:v>198.54899999999998</c:v>
                </c:pt>
                <c:pt idx="28">
                  <c:v>194.29899999999998</c:v>
                </c:pt>
                <c:pt idx="29">
                  <c:v>193.37133333333335</c:v>
                </c:pt>
                <c:pt idx="30">
                  <c:v>193.69466666666665</c:v>
                </c:pt>
                <c:pt idx="31">
                  <c:v>194.06466666666665</c:v>
                </c:pt>
                <c:pt idx="32">
                  <c:v>162.78566666666666</c:v>
                </c:pt>
                <c:pt idx="33">
                  <c:v>149.92166666666665</c:v>
                </c:pt>
                <c:pt idx="34">
                  <c:v>178.41</c:v>
                </c:pt>
                <c:pt idx="35">
                  <c:v>187.6933333333333</c:v>
                </c:pt>
                <c:pt idx="36">
                  <c:v>213.59766666666667</c:v>
                </c:pt>
                <c:pt idx="37">
                  <c:v>207.327</c:v>
                </c:pt>
                <c:pt idx="38">
                  <c:v>201.03</c:v>
                </c:pt>
                <c:pt idx="39">
                  <c:v>193.19833333333335</c:v>
                </c:pt>
                <c:pt idx="40">
                  <c:v>178.83699999999999</c:v>
                </c:pt>
                <c:pt idx="41">
                  <c:v>171.61333333333332</c:v>
                </c:pt>
                <c:pt idx="42">
                  <c:v>175.51199999999997</c:v>
                </c:pt>
                <c:pt idx="43">
                  <c:v>162.09200000000001</c:v>
                </c:pt>
                <c:pt idx="44">
                  <c:v>160.85233333333335</c:v>
                </c:pt>
                <c:pt idx="45">
                  <c:v>148.84333333333333</c:v>
                </c:pt>
                <c:pt idx="46">
                  <c:v>140.56200000000001</c:v>
                </c:pt>
                <c:pt idx="47">
                  <c:v>134.42266666666669</c:v>
                </c:pt>
                <c:pt idx="48">
                  <c:v>134.83500000000001</c:v>
                </c:pt>
                <c:pt idx="49">
                  <c:v>133.73733333333334</c:v>
                </c:pt>
                <c:pt idx="50">
                  <c:v>125.48833333333333</c:v>
                </c:pt>
                <c:pt idx="51">
                  <c:v>106.61099999999999</c:v>
                </c:pt>
                <c:pt idx="52">
                  <c:v>102.593</c:v>
                </c:pt>
                <c:pt idx="53">
                  <c:v>101.47266666666667</c:v>
                </c:pt>
                <c:pt idx="54">
                  <c:v>100.21333333333335</c:v>
                </c:pt>
                <c:pt idx="55">
                  <c:v>100.68066666666668</c:v>
                </c:pt>
                <c:pt idx="56">
                  <c:v>100.35299999999999</c:v>
                </c:pt>
                <c:pt idx="57">
                  <c:v>99.596333333333334</c:v>
                </c:pt>
                <c:pt idx="58">
                  <c:v>97.97699999999999</c:v>
                </c:pt>
                <c:pt idx="59">
                  <c:v>101.38566666666668</c:v>
                </c:pt>
                <c:pt idx="60">
                  <c:v>101.10533333333332</c:v>
                </c:pt>
                <c:pt idx="61">
                  <c:v>95.109333333333339</c:v>
                </c:pt>
                <c:pt idx="62">
                  <c:v>96.312000000000012</c:v>
                </c:pt>
                <c:pt idx="63">
                  <c:v>100.21833333333332</c:v>
                </c:pt>
                <c:pt idx="64">
                  <c:v>97.591333333333338</c:v>
                </c:pt>
                <c:pt idx="65">
                  <c:v>96.033000000000001</c:v>
                </c:pt>
                <c:pt idx="66">
                  <c:v>96.066333333333333</c:v>
                </c:pt>
                <c:pt idx="67">
                  <c:v>100.33999999999999</c:v>
                </c:pt>
                <c:pt idx="68">
                  <c:v>102.88</c:v>
                </c:pt>
                <c:pt idx="69">
                  <c:v>105.06400000000001</c:v>
                </c:pt>
                <c:pt idx="70">
                  <c:v>102.99900000000001</c:v>
                </c:pt>
                <c:pt idx="71">
                  <c:v>99.533000000000001</c:v>
                </c:pt>
                <c:pt idx="72">
                  <c:v>100.378</c:v>
                </c:pt>
                <c:pt idx="73">
                  <c:v>100.57899999999999</c:v>
                </c:pt>
                <c:pt idx="74">
                  <c:v>97.171666666666667</c:v>
                </c:pt>
                <c:pt idx="75">
                  <c:v>98.662666666666667</c:v>
                </c:pt>
                <c:pt idx="76">
                  <c:v>97.423000000000002</c:v>
                </c:pt>
                <c:pt idx="77">
                  <c:v>101.99300000000001</c:v>
                </c:pt>
                <c:pt idx="78">
                  <c:v>99.88600000000001</c:v>
                </c:pt>
                <c:pt idx="79">
                  <c:v>98.669333333333341</c:v>
                </c:pt>
                <c:pt idx="80">
                  <c:v>96.114666666666665</c:v>
                </c:pt>
                <c:pt idx="81">
                  <c:v>97.141999999999996</c:v>
                </c:pt>
                <c:pt idx="82">
                  <c:v>101.19999999999999</c:v>
                </c:pt>
                <c:pt idx="83">
                  <c:v>98.042333333333318</c:v>
                </c:pt>
                <c:pt idx="84">
                  <c:v>99.509</c:v>
                </c:pt>
                <c:pt idx="85">
                  <c:v>101.67099999999999</c:v>
                </c:pt>
                <c:pt idx="86">
                  <c:v>100.44733333333333</c:v>
                </c:pt>
                <c:pt idx="87">
                  <c:v>102.63499999999999</c:v>
                </c:pt>
                <c:pt idx="88">
                  <c:v>100.99566666666668</c:v>
                </c:pt>
                <c:pt idx="89">
                  <c:v>99.756000000000014</c:v>
                </c:pt>
                <c:pt idx="90">
                  <c:v>100.21133333333334</c:v>
                </c:pt>
                <c:pt idx="91">
                  <c:v>95.804666666666662</c:v>
                </c:pt>
                <c:pt idx="92">
                  <c:v>98.25766666666668</c:v>
                </c:pt>
                <c:pt idx="93">
                  <c:v>136.69999999999999</c:v>
                </c:pt>
                <c:pt idx="94">
                  <c:v>160.33433333333335</c:v>
                </c:pt>
                <c:pt idx="95">
                  <c:v>162.82866666666666</c:v>
                </c:pt>
                <c:pt idx="96">
                  <c:v>116.474</c:v>
                </c:pt>
                <c:pt idx="97">
                  <c:v>74.404999999999987</c:v>
                </c:pt>
                <c:pt idx="98">
                  <c:v>73.003</c:v>
                </c:pt>
                <c:pt idx="99">
                  <c:v>79.044666666666657</c:v>
                </c:pt>
                <c:pt idx="100">
                  <c:v>80</c:v>
                </c:pt>
                <c:pt idx="101">
                  <c:v>83.021666666666675</c:v>
                </c:pt>
                <c:pt idx="102">
                  <c:v>80.046000000000006</c:v>
                </c:pt>
                <c:pt idx="103">
                  <c:v>86.526333333333341</c:v>
                </c:pt>
                <c:pt idx="104">
                  <c:v>120.161</c:v>
                </c:pt>
                <c:pt idx="105">
                  <c:v>162.49799999999996</c:v>
                </c:pt>
                <c:pt idx="106">
                  <c:v>162.001</c:v>
                </c:pt>
                <c:pt idx="107">
                  <c:v>139.51000000000002</c:v>
                </c:pt>
                <c:pt idx="108">
                  <c:v>106.78300000000002</c:v>
                </c:pt>
                <c:pt idx="109">
                  <c:v>110.98633333333332</c:v>
                </c:pt>
                <c:pt idx="110">
                  <c:v>114.09866666666666</c:v>
                </c:pt>
                <c:pt idx="111">
                  <c:v>108.50633333333333</c:v>
                </c:pt>
                <c:pt idx="112">
                  <c:v>108.26900000000001</c:v>
                </c:pt>
                <c:pt idx="113">
                  <c:v>133.91266666666664</c:v>
                </c:pt>
                <c:pt idx="114">
                  <c:v>142.96700000000001</c:v>
                </c:pt>
                <c:pt idx="115">
                  <c:v>144.66266666666667</c:v>
                </c:pt>
                <c:pt idx="116">
                  <c:v>147.34633333333332</c:v>
                </c:pt>
                <c:pt idx="117">
                  <c:v>138.96966666666665</c:v>
                </c:pt>
                <c:pt idx="118">
                  <c:v>123.05499999999999</c:v>
                </c:pt>
                <c:pt idx="119">
                  <c:v>132.61099999999999</c:v>
                </c:pt>
                <c:pt idx="120">
                  <c:v>149.69933333333336</c:v>
                </c:pt>
                <c:pt idx="121">
                  <c:v>170.41899999999998</c:v>
                </c:pt>
                <c:pt idx="122">
                  <c:v>170.52699999999999</c:v>
                </c:pt>
                <c:pt idx="123">
                  <c:v>169.46566666666666</c:v>
                </c:pt>
                <c:pt idx="124">
                  <c:v>171.91233333333332</c:v>
                </c:pt>
                <c:pt idx="125">
                  <c:v>168.67500000000001</c:v>
                </c:pt>
                <c:pt idx="126">
                  <c:v>164.76300000000001</c:v>
                </c:pt>
                <c:pt idx="127">
                  <c:v>189.63133333333334</c:v>
                </c:pt>
                <c:pt idx="128">
                  <c:v>202.53266666666664</c:v>
                </c:pt>
                <c:pt idx="129">
                  <c:v>206.90833333333333</c:v>
                </c:pt>
                <c:pt idx="130">
                  <c:v>193.44000000000003</c:v>
                </c:pt>
                <c:pt idx="131">
                  <c:v>188.04233333333332</c:v>
                </c:pt>
                <c:pt idx="132">
                  <c:v>197.06899999999999</c:v>
                </c:pt>
                <c:pt idx="133">
                  <c:v>208.48233333333329</c:v>
                </c:pt>
                <c:pt idx="134">
                  <c:v>210.18933333333334</c:v>
                </c:pt>
                <c:pt idx="135">
                  <c:v>210.649</c:v>
                </c:pt>
                <c:pt idx="136">
                  <c:v>218.86533333333333</c:v>
                </c:pt>
                <c:pt idx="137">
                  <c:v>223.1816666666667</c:v>
                </c:pt>
                <c:pt idx="138">
                  <c:v>218.67266666666669</c:v>
                </c:pt>
                <c:pt idx="139">
                  <c:v>217.71199999999999</c:v>
                </c:pt>
                <c:pt idx="140">
                  <c:v>215.07566666666665</c:v>
                </c:pt>
                <c:pt idx="141">
                  <c:v>215.05499999999998</c:v>
                </c:pt>
                <c:pt idx="142">
                  <c:v>180.95599999999999</c:v>
                </c:pt>
                <c:pt idx="143">
                  <c:v>146.94833333333335</c:v>
                </c:pt>
                <c:pt idx="144">
                  <c:v>174.64666666666668</c:v>
                </c:pt>
                <c:pt idx="145">
                  <c:v>210.32333333333335</c:v>
                </c:pt>
                <c:pt idx="146">
                  <c:v>225.57300000000001</c:v>
                </c:pt>
                <c:pt idx="147">
                  <c:v>249.18666666666664</c:v>
                </c:pt>
                <c:pt idx="148">
                  <c:v>186.39200000000002</c:v>
                </c:pt>
                <c:pt idx="149">
                  <c:v>54.709333333333326</c:v>
                </c:pt>
                <c:pt idx="150">
                  <c:v>0.68066666666666664</c:v>
                </c:pt>
                <c:pt idx="151">
                  <c:v>0.16266666666666665</c:v>
                </c:pt>
                <c:pt idx="152">
                  <c:v>4.0000000000000001E-3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1.3936666666666666</c:v>
                </c:pt>
                <c:pt idx="159">
                  <c:v>1.7000000000000001E-2</c:v>
                </c:pt>
                <c:pt idx="160">
                  <c:v>0</c:v>
                </c:pt>
                <c:pt idx="161">
                  <c:v>0</c:v>
                </c:pt>
                <c:pt idx="162">
                  <c:v>0.3753333333333333</c:v>
                </c:pt>
                <c:pt idx="163">
                  <c:v>9.0000000000000011E-3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EA-4CD5-B9FF-6C3A9C7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649776"/>
        <c:axId val="424652072"/>
      </c:scatterChart>
      <c:valAx>
        <c:axId val="424649776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4652072"/>
        <c:crosses val="autoZero"/>
        <c:crossBetween val="midCat"/>
      </c:valAx>
      <c:valAx>
        <c:axId val="42465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4649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Day 28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'[1]Data Set Using Fixed Line '!$BD$3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'[1]Data Set Using Fixed Line '!$BC$4:$BC$204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'[1]Data Set Using Fixed Line '!$BD$4:$BD$204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0.25800000000000001</c:v>
                </c:pt>
                <c:pt idx="20">
                  <c:v>41.469666666666669</c:v>
                </c:pt>
                <c:pt idx="21">
                  <c:v>156.80699999999999</c:v>
                </c:pt>
                <c:pt idx="22">
                  <c:v>220.91399999999999</c:v>
                </c:pt>
                <c:pt idx="23">
                  <c:v>217.14966666666666</c:v>
                </c:pt>
                <c:pt idx="24">
                  <c:v>216.41633333333334</c:v>
                </c:pt>
                <c:pt idx="25">
                  <c:v>218.30633333333333</c:v>
                </c:pt>
                <c:pt idx="26">
                  <c:v>215.82666666666668</c:v>
                </c:pt>
                <c:pt idx="27">
                  <c:v>210.17399999999998</c:v>
                </c:pt>
                <c:pt idx="28">
                  <c:v>204.04466666666667</c:v>
                </c:pt>
                <c:pt idx="29">
                  <c:v>195.26366666666669</c:v>
                </c:pt>
                <c:pt idx="30">
                  <c:v>191.45466666666667</c:v>
                </c:pt>
                <c:pt idx="31">
                  <c:v>193.29999999999998</c:v>
                </c:pt>
                <c:pt idx="32">
                  <c:v>194.93733333333333</c:v>
                </c:pt>
                <c:pt idx="33">
                  <c:v>200.29</c:v>
                </c:pt>
                <c:pt idx="34">
                  <c:v>199.75699999999998</c:v>
                </c:pt>
                <c:pt idx="35">
                  <c:v>192.52533333333335</c:v>
                </c:pt>
                <c:pt idx="36">
                  <c:v>182.02133333333336</c:v>
                </c:pt>
                <c:pt idx="37">
                  <c:v>168.21799999999999</c:v>
                </c:pt>
                <c:pt idx="38">
                  <c:v>162.114</c:v>
                </c:pt>
                <c:pt idx="39">
                  <c:v>170.26499999999999</c:v>
                </c:pt>
                <c:pt idx="40">
                  <c:v>175.04233333333332</c:v>
                </c:pt>
                <c:pt idx="41">
                  <c:v>178.27933333333331</c:v>
                </c:pt>
                <c:pt idx="42">
                  <c:v>182.89400000000001</c:v>
                </c:pt>
                <c:pt idx="43">
                  <c:v>184.81866666666667</c:v>
                </c:pt>
                <c:pt idx="44">
                  <c:v>183.46899999999997</c:v>
                </c:pt>
                <c:pt idx="45">
                  <c:v>177.98033333333333</c:v>
                </c:pt>
                <c:pt idx="46">
                  <c:v>168.684</c:v>
                </c:pt>
                <c:pt idx="47">
                  <c:v>153.57066666666665</c:v>
                </c:pt>
                <c:pt idx="48">
                  <c:v>146.18133333333333</c:v>
                </c:pt>
                <c:pt idx="49">
                  <c:v>155.28866666666667</c:v>
                </c:pt>
                <c:pt idx="50">
                  <c:v>162.05066666666667</c:v>
                </c:pt>
                <c:pt idx="51">
                  <c:v>158.35</c:v>
                </c:pt>
                <c:pt idx="52">
                  <c:v>151.80033333333333</c:v>
                </c:pt>
                <c:pt idx="53">
                  <c:v>143.74233333333333</c:v>
                </c:pt>
                <c:pt idx="54">
                  <c:v>139.24833333333333</c:v>
                </c:pt>
                <c:pt idx="55">
                  <c:v>137.90833333333333</c:v>
                </c:pt>
                <c:pt idx="56">
                  <c:v>137.81666666666666</c:v>
                </c:pt>
                <c:pt idx="57">
                  <c:v>136.03633333333335</c:v>
                </c:pt>
                <c:pt idx="58">
                  <c:v>129.98233333333334</c:v>
                </c:pt>
                <c:pt idx="59">
                  <c:v>126.26900000000001</c:v>
                </c:pt>
                <c:pt idx="60">
                  <c:v>124.98266666666667</c:v>
                </c:pt>
                <c:pt idx="61">
                  <c:v>117.44866666666667</c:v>
                </c:pt>
                <c:pt idx="62">
                  <c:v>114.65533333333333</c:v>
                </c:pt>
                <c:pt idx="63">
                  <c:v>122.07333333333334</c:v>
                </c:pt>
                <c:pt idx="64">
                  <c:v>126.62166666666667</c:v>
                </c:pt>
                <c:pt idx="65">
                  <c:v>122.50466666666667</c:v>
                </c:pt>
                <c:pt idx="66">
                  <c:v>122.51100000000001</c:v>
                </c:pt>
                <c:pt idx="67">
                  <c:v>131.74199999999999</c:v>
                </c:pt>
                <c:pt idx="68">
                  <c:v>131.53399999999999</c:v>
                </c:pt>
                <c:pt idx="69">
                  <c:v>108.30200000000001</c:v>
                </c:pt>
                <c:pt idx="70">
                  <c:v>94.963666666666668</c:v>
                </c:pt>
                <c:pt idx="71">
                  <c:v>110.20533333333333</c:v>
                </c:pt>
                <c:pt idx="72">
                  <c:v>128.50666666666666</c:v>
                </c:pt>
                <c:pt idx="73">
                  <c:v>127.99399999999999</c:v>
                </c:pt>
                <c:pt idx="74">
                  <c:v>124.95566666666667</c:v>
                </c:pt>
                <c:pt idx="75">
                  <c:v>124.645</c:v>
                </c:pt>
                <c:pt idx="76">
                  <c:v>124.75766666666665</c:v>
                </c:pt>
                <c:pt idx="77">
                  <c:v>125.23166666666668</c:v>
                </c:pt>
                <c:pt idx="78">
                  <c:v>121.61366666666667</c:v>
                </c:pt>
                <c:pt idx="79">
                  <c:v>122.16633333333334</c:v>
                </c:pt>
                <c:pt idx="80">
                  <c:v>122.29133333333334</c:v>
                </c:pt>
                <c:pt idx="81">
                  <c:v>126.31766666666668</c:v>
                </c:pt>
                <c:pt idx="82">
                  <c:v>129.36733333333333</c:v>
                </c:pt>
                <c:pt idx="83">
                  <c:v>131.42533333333333</c:v>
                </c:pt>
                <c:pt idx="84">
                  <c:v>131.77533333333332</c:v>
                </c:pt>
                <c:pt idx="85">
                  <c:v>129.96866666666665</c:v>
                </c:pt>
                <c:pt idx="86">
                  <c:v>119.24066666666666</c:v>
                </c:pt>
                <c:pt idx="87">
                  <c:v>114.13733333333334</c:v>
                </c:pt>
                <c:pt idx="88">
                  <c:v>115.575</c:v>
                </c:pt>
                <c:pt idx="89">
                  <c:v>118.91933333333333</c:v>
                </c:pt>
                <c:pt idx="90">
                  <c:v>116.12133333333334</c:v>
                </c:pt>
                <c:pt idx="91">
                  <c:v>114.16566666666667</c:v>
                </c:pt>
                <c:pt idx="92">
                  <c:v>124.36366666666667</c:v>
                </c:pt>
                <c:pt idx="93">
                  <c:v>150.42966666666666</c:v>
                </c:pt>
                <c:pt idx="94">
                  <c:v>160.59399999999999</c:v>
                </c:pt>
                <c:pt idx="95">
                  <c:v>154.54366666666667</c:v>
                </c:pt>
                <c:pt idx="96">
                  <c:v>140.18699999999998</c:v>
                </c:pt>
                <c:pt idx="97">
                  <c:v>79.838666666666654</c:v>
                </c:pt>
                <c:pt idx="98">
                  <c:v>75.757000000000005</c:v>
                </c:pt>
                <c:pt idx="99">
                  <c:v>82.183666666666667</c:v>
                </c:pt>
                <c:pt idx="100">
                  <c:v>85</c:v>
                </c:pt>
                <c:pt idx="101">
                  <c:v>87.12266666666666</c:v>
                </c:pt>
                <c:pt idx="102">
                  <c:v>82.896333333333345</c:v>
                </c:pt>
                <c:pt idx="103">
                  <c:v>82.401666666666657</c:v>
                </c:pt>
                <c:pt idx="104">
                  <c:v>122.56599999999999</c:v>
                </c:pt>
                <c:pt idx="105">
                  <c:v>163.00933333333333</c:v>
                </c:pt>
                <c:pt idx="106">
                  <c:v>166.55200000000002</c:v>
                </c:pt>
                <c:pt idx="107">
                  <c:v>151.25166666666667</c:v>
                </c:pt>
                <c:pt idx="108">
                  <c:v>151.21466666666666</c:v>
                </c:pt>
                <c:pt idx="109">
                  <c:v>165.53533333333334</c:v>
                </c:pt>
                <c:pt idx="110">
                  <c:v>161.58366666666666</c:v>
                </c:pt>
                <c:pt idx="111">
                  <c:v>142.3836666666667</c:v>
                </c:pt>
                <c:pt idx="112">
                  <c:v>144.01400000000001</c:v>
                </c:pt>
                <c:pt idx="113">
                  <c:v>165.90033333333335</c:v>
                </c:pt>
                <c:pt idx="114">
                  <c:v>172.97633333333337</c:v>
                </c:pt>
                <c:pt idx="115">
                  <c:v>174.02933333333331</c:v>
                </c:pt>
                <c:pt idx="116">
                  <c:v>167.32966666666667</c:v>
                </c:pt>
                <c:pt idx="117">
                  <c:v>128.68199999999999</c:v>
                </c:pt>
                <c:pt idx="118">
                  <c:v>121.59266666666667</c:v>
                </c:pt>
                <c:pt idx="119">
                  <c:v>158.12233333333333</c:v>
                </c:pt>
                <c:pt idx="120">
                  <c:v>172.45166666666668</c:v>
                </c:pt>
                <c:pt idx="121">
                  <c:v>177.62366666666665</c:v>
                </c:pt>
                <c:pt idx="122">
                  <c:v>179.83033333333333</c:v>
                </c:pt>
                <c:pt idx="123">
                  <c:v>183.6816666666667</c:v>
                </c:pt>
                <c:pt idx="124">
                  <c:v>180.86566666666667</c:v>
                </c:pt>
                <c:pt idx="125">
                  <c:v>182.81433333333334</c:v>
                </c:pt>
                <c:pt idx="126">
                  <c:v>197.71199999999999</c:v>
                </c:pt>
                <c:pt idx="127">
                  <c:v>205.36733333333333</c:v>
                </c:pt>
                <c:pt idx="128">
                  <c:v>198.50900000000001</c:v>
                </c:pt>
                <c:pt idx="129">
                  <c:v>197.87233333333333</c:v>
                </c:pt>
                <c:pt idx="130">
                  <c:v>207.45500000000001</c:v>
                </c:pt>
                <c:pt idx="131">
                  <c:v>214.66966666666667</c:v>
                </c:pt>
                <c:pt idx="132">
                  <c:v>218.78366666666668</c:v>
                </c:pt>
                <c:pt idx="133">
                  <c:v>220.11466666666669</c:v>
                </c:pt>
                <c:pt idx="134">
                  <c:v>221.43100000000001</c:v>
                </c:pt>
                <c:pt idx="135">
                  <c:v>222.44166666666669</c:v>
                </c:pt>
                <c:pt idx="136">
                  <c:v>217.43466666666666</c:v>
                </c:pt>
                <c:pt idx="137">
                  <c:v>204.53566666666666</c:v>
                </c:pt>
                <c:pt idx="138">
                  <c:v>195.583</c:v>
                </c:pt>
                <c:pt idx="139">
                  <c:v>192.78200000000001</c:v>
                </c:pt>
                <c:pt idx="140">
                  <c:v>178.96466666666666</c:v>
                </c:pt>
                <c:pt idx="141">
                  <c:v>159.04</c:v>
                </c:pt>
                <c:pt idx="142">
                  <c:v>173.31366666666668</c:v>
                </c:pt>
                <c:pt idx="143">
                  <c:v>210.73500000000001</c:v>
                </c:pt>
                <c:pt idx="144">
                  <c:v>231.88</c:v>
                </c:pt>
                <c:pt idx="145">
                  <c:v>245.63466666666667</c:v>
                </c:pt>
                <c:pt idx="146">
                  <c:v>231.78299999999999</c:v>
                </c:pt>
                <c:pt idx="147">
                  <c:v>111.13366666666667</c:v>
                </c:pt>
                <c:pt idx="148">
                  <c:v>3.2479999999999998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0.57566666666666666</c:v>
                </c:pt>
                <c:pt idx="154">
                  <c:v>0.92966666666666675</c:v>
                </c:pt>
                <c:pt idx="155">
                  <c:v>0</c:v>
                </c:pt>
                <c:pt idx="156">
                  <c:v>0</c:v>
                </c:pt>
                <c:pt idx="157">
                  <c:v>2.1333333333333333E-2</c:v>
                </c:pt>
                <c:pt idx="158">
                  <c:v>0.66999999999999993</c:v>
                </c:pt>
                <c:pt idx="159">
                  <c:v>1.353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08-422E-8600-3BBF36DD1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872712"/>
        <c:axId val="626874024"/>
      </c:scatterChart>
      <c:valAx>
        <c:axId val="626872712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6874024"/>
        <c:crosses val="autoZero"/>
        <c:crossBetween val="midCat"/>
      </c:valAx>
      <c:valAx>
        <c:axId val="62687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6872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Day35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'[1]Data Set Using Fixed Line '!$BO$3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'[1]Data Set Using Fixed Line '!$BN$4:$BN$204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'[1]Data Set Using Fixed Line '!$BO$4:$BO$204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8.2000000000000003E-2</c:v>
                </c:pt>
                <c:pt idx="23">
                  <c:v>16.662333333333333</c:v>
                </c:pt>
                <c:pt idx="24">
                  <c:v>216.41599999999997</c:v>
                </c:pt>
                <c:pt idx="25">
                  <c:v>241.636</c:v>
                </c:pt>
                <c:pt idx="26">
                  <c:v>223.77033333333335</c:v>
                </c:pt>
                <c:pt idx="27">
                  <c:v>222.43666666666664</c:v>
                </c:pt>
                <c:pt idx="28">
                  <c:v>214.76966666666667</c:v>
                </c:pt>
                <c:pt idx="29">
                  <c:v>216.62266666666665</c:v>
                </c:pt>
                <c:pt idx="30">
                  <c:v>214.15033333333335</c:v>
                </c:pt>
                <c:pt idx="31">
                  <c:v>197.22266666666667</c:v>
                </c:pt>
                <c:pt idx="32">
                  <c:v>196.62300000000002</c:v>
                </c:pt>
                <c:pt idx="33">
                  <c:v>203.58133333333333</c:v>
                </c:pt>
                <c:pt idx="34">
                  <c:v>202.08733333333331</c:v>
                </c:pt>
                <c:pt idx="35">
                  <c:v>196.42033333333333</c:v>
                </c:pt>
                <c:pt idx="36">
                  <c:v>204.87333333333333</c:v>
                </c:pt>
                <c:pt idx="37">
                  <c:v>198.16166666666666</c:v>
                </c:pt>
                <c:pt idx="38">
                  <c:v>168.24800000000002</c:v>
                </c:pt>
                <c:pt idx="39">
                  <c:v>158.554</c:v>
                </c:pt>
                <c:pt idx="40">
                  <c:v>176.68600000000001</c:v>
                </c:pt>
                <c:pt idx="41">
                  <c:v>190.36766666666668</c:v>
                </c:pt>
                <c:pt idx="42">
                  <c:v>201.64033333333336</c:v>
                </c:pt>
                <c:pt idx="43">
                  <c:v>195.00800000000001</c:v>
                </c:pt>
                <c:pt idx="44">
                  <c:v>176.82433333333333</c:v>
                </c:pt>
                <c:pt idx="45">
                  <c:v>199.15033333333335</c:v>
                </c:pt>
                <c:pt idx="46">
                  <c:v>199.59433333333331</c:v>
                </c:pt>
                <c:pt idx="47">
                  <c:v>194.304</c:v>
                </c:pt>
                <c:pt idx="48">
                  <c:v>192.88433333333333</c:v>
                </c:pt>
                <c:pt idx="49">
                  <c:v>185.93933333333334</c:v>
                </c:pt>
                <c:pt idx="50">
                  <c:v>172.44500000000002</c:v>
                </c:pt>
                <c:pt idx="51">
                  <c:v>159.62800000000001</c:v>
                </c:pt>
                <c:pt idx="52">
                  <c:v>167.33500000000001</c:v>
                </c:pt>
                <c:pt idx="53">
                  <c:v>176.13133333333334</c:v>
                </c:pt>
                <c:pt idx="54">
                  <c:v>177.55633333333333</c:v>
                </c:pt>
                <c:pt idx="55">
                  <c:v>175.98799999999997</c:v>
                </c:pt>
                <c:pt idx="56">
                  <c:v>172.12133333333335</c:v>
                </c:pt>
                <c:pt idx="57">
                  <c:v>161.77966666666669</c:v>
                </c:pt>
                <c:pt idx="58">
                  <c:v>159.06866666666667</c:v>
                </c:pt>
                <c:pt idx="59">
                  <c:v>162.51533333333336</c:v>
                </c:pt>
                <c:pt idx="60">
                  <c:v>166.49600000000001</c:v>
                </c:pt>
                <c:pt idx="61">
                  <c:v>161.91766666666669</c:v>
                </c:pt>
                <c:pt idx="62">
                  <c:v>152.16533333333334</c:v>
                </c:pt>
                <c:pt idx="63">
                  <c:v>139.07133333333331</c:v>
                </c:pt>
                <c:pt idx="64">
                  <c:v>132.83066666666667</c:v>
                </c:pt>
                <c:pt idx="65">
                  <c:v>144.45133333333334</c:v>
                </c:pt>
                <c:pt idx="66">
                  <c:v>151.54733333333331</c:v>
                </c:pt>
                <c:pt idx="67">
                  <c:v>138.40799999999999</c:v>
                </c:pt>
                <c:pt idx="68">
                  <c:v>132.62666666666667</c:v>
                </c:pt>
                <c:pt idx="69">
                  <c:v>153.98766666666668</c:v>
                </c:pt>
                <c:pt idx="70">
                  <c:v>150.00766666666667</c:v>
                </c:pt>
                <c:pt idx="71">
                  <c:v>90.208333333333329</c:v>
                </c:pt>
                <c:pt idx="72">
                  <c:v>145.46966666666665</c:v>
                </c:pt>
                <c:pt idx="73">
                  <c:v>162.29733333333334</c:v>
                </c:pt>
                <c:pt idx="74">
                  <c:v>151.64166666666665</c:v>
                </c:pt>
                <c:pt idx="75">
                  <c:v>153.60466666666665</c:v>
                </c:pt>
                <c:pt idx="76">
                  <c:v>150.28633333333332</c:v>
                </c:pt>
                <c:pt idx="77">
                  <c:v>146.57033333333334</c:v>
                </c:pt>
                <c:pt idx="78">
                  <c:v>149.61500000000001</c:v>
                </c:pt>
                <c:pt idx="79">
                  <c:v>148.54600000000002</c:v>
                </c:pt>
                <c:pt idx="80">
                  <c:v>149.44000000000003</c:v>
                </c:pt>
                <c:pt idx="81">
                  <c:v>143.85933333333332</c:v>
                </c:pt>
                <c:pt idx="82">
                  <c:v>141.99266666666665</c:v>
                </c:pt>
                <c:pt idx="83">
                  <c:v>147.46033333333335</c:v>
                </c:pt>
                <c:pt idx="84">
                  <c:v>149.17433333333335</c:v>
                </c:pt>
                <c:pt idx="85">
                  <c:v>147.91733333333335</c:v>
                </c:pt>
                <c:pt idx="86">
                  <c:v>146.535</c:v>
                </c:pt>
                <c:pt idx="87">
                  <c:v>139.05699999999999</c:v>
                </c:pt>
                <c:pt idx="88">
                  <c:v>127.47766666666666</c:v>
                </c:pt>
                <c:pt idx="89">
                  <c:v>135.27033333333335</c:v>
                </c:pt>
                <c:pt idx="90">
                  <c:v>136.62166666666667</c:v>
                </c:pt>
                <c:pt idx="91">
                  <c:v>124.33966666666667</c:v>
                </c:pt>
                <c:pt idx="92">
                  <c:v>125.601</c:v>
                </c:pt>
                <c:pt idx="93">
                  <c:v>143.52633333333333</c:v>
                </c:pt>
                <c:pt idx="94">
                  <c:v>162.85333333333332</c:v>
                </c:pt>
                <c:pt idx="95">
                  <c:v>162.98533333333333</c:v>
                </c:pt>
                <c:pt idx="96">
                  <c:v>129.78666666666666</c:v>
                </c:pt>
                <c:pt idx="97">
                  <c:v>80.074333333333342</c:v>
                </c:pt>
                <c:pt idx="98">
                  <c:v>83.951000000000008</c:v>
                </c:pt>
                <c:pt idx="99">
                  <c:v>83.012333333333331</c:v>
                </c:pt>
                <c:pt idx="100">
                  <c:v>86</c:v>
                </c:pt>
                <c:pt idx="101">
                  <c:v>84.939000000000007</c:v>
                </c:pt>
                <c:pt idx="102">
                  <c:v>79.878666666666675</c:v>
                </c:pt>
                <c:pt idx="103">
                  <c:v>117.03500000000001</c:v>
                </c:pt>
                <c:pt idx="104">
                  <c:v>148.69433333333333</c:v>
                </c:pt>
                <c:pt idx="105">
                  <c:v>167.869</c:v>
                </c:pt>
                <c:pt idx="106">
                  <c:v>157.00566666666666</c:v>
                </c:pt>
                <c:pt idx="107">
                  <c:v>153.91600000000003</c:v>
                </c:pt>
                <c:pt idx="108">
                  <c:v>159.82000000000002</c:v>
                </c:pt>
                <c:pt idx="109">
                  <c:v>155.56199999999998</c:v>
                </c:pt>
                <c:pt idx="110">
                  <c:v>149.16900000000001</c:v>
                </c:pt>
                <c:pt idx="111">
                  <c:v>158.70733333333331</c:v>
                </c:pt>
                <c:pt idx="112">
                  <c:v>182.24300000000002</c:v>
                </c:pt>
                <c:pt idx="113">
                  <c:v>188.87800000000001</c:v>
                </c:pt>
                <c:pt idx="114">
                  <c:v>187.68666666666664</c:v>
                </c:pt>
                <c:pt idx="115">
                  <c:v>164.54066666666668</c:v>
                </c:pt>
                <c:pt idx="116">
                  <c:v>145.47766666666666</c:v>
                </c:pt>
                <c:pt idx="117">
                  <c:v>145.24766666666667</c:v>
                </c:pt>
                <c:pt idx="118">
                  <c:v>164.19133333333335</c:v>
                </c:pt>
                <c:pt idx="119">
                  <c:v>185.56899999999999</c:v>
                </c:pt>
                <c:pt idx="120">
                  <c:v>184.51133333333334</c:v>
                </c:pt>
                <c:pt idx="121">
                  <c:v>189.505</c:v>
                </c:pt>
                <c:pt idx="122">
                  <c:v>195.52766666666665</c:v>
                </c:pt>
                <c:pt idx="123">
                  <c:v>198.68333333333337</c:v>
                </c:pt>
                <c:pt idx="124">
                  <c:v>183.739</c:v>
                </c:pt>
                <c:pt idx="125">
                  <c:v>186.30033333333336</c:v>
                </c:pt>
                <c:pt idx="126">
                  <c:v>203.77766666666665</c:v>
                </c:pt>
                <c:pt idx="127">
                  <c:v>211.33533333333332</c:v>
                </c:pt>
                <c:pt idx="128">
                  <c:v>201.36499999999998</c:v>
                </c:pt>
                <c:pt idx="129">
                  <c:v>202.16233333333332</c:v>
                </c:pt>
                <c:pt idx="130">
                  <c:v>227.58966666666666</c:v>
                </c:pt>
                <c:pt idx="131">
                  <c:v>229.73199999999997</c:v>
                </c:pt>
                <c:pt idx="132">
                  <c:v>227.71399999999997</c:v>
                </c:pt>
                <c:pt idx="133">
                  <c:v>226.64266666666666</c:v>
                </c:pt>
                <c:pt idx="134">
                  <c:v>230.15433333333337</c:v>
                </c:pt>
                <c:pt idx="135">
                  <c:v>229.14933333333332</c:v>
                </c:pt>
                <c:pt idx="136">
                  <c:v>228.32666666666668</c:v>
                </c:pt>
                <c:pt idx="137">
                  <c:v>225.08699999999999</c:v>
                </c:pt>
                <c:pt idx="138">
                  <c:v>225.25933333333333</c:v>
                </c:pt>
                <c:pt idx="139">
                  <c:v>222.08233333333331</c:v>
                </c:pt>
                <c:pt idx="140">
                  <c:v>188.76966666666667</c:v>
                </c:pt>
                <c:pt idx="141">
                  <c:v>104.854</c:v>
                </c:pt>
                <c:pt idx="142">
                  <c:v>165.08099999999999</c:v>
                </c:pt>
                <c:pt idx="143">
                  <c:v>201.54</c:v>
                </c:pt>
                <c:pt idx="144">
                  <c:v>217.39233333333334</c:v>
                </c:pt>
                <c:pt idx="145">
                  <c:v>220.58233333333331</c:v>
                </c:pt>
                <c:pt idx="146">
                  <c:v>247.00833333333333</c:v>
                </c:pt>
                <c:pt idx="147">
                  <c:v>222.76399999999998</c:v>
                </c:pt>
                <c:pt idx="148">
                  <c:v>12.334666666666665</c:v>
                </c:pt>
                <c:pt idx="149">
                  <c:v>5.8666666666666666E-2</c:v>
                </c:pt>
                <c:pt idx="150">
                  <c:v>0</c:v>
                </c:pt>
                <c:pt idx="151">
                  <c:v>0</c:v>
                </c:pt>
                <c:pt idx="152">
                  <c:v>0.36206103333333334</c:v>
                </c:pt>
                <c:pt idx="153">
                  <c:v>6.6666666666666664E-4</c:v>
                </c:pt>
                <c:pt idx="154">
                  <c:v>1.2643333333333333</c:v>
                </c:pt>
                <c:pt idx="155">
                  <c:v>2.266</c:v>
                </c:pt>
                <c:pt idx="156">
                  <c:v>3.6036666666666668</c:v>
                </c:pt>
                <c:pt idx="157">
                  <c:v>1.8666666666666668E-2</c:v>
                </c:pt>
                <c:pt idx="158">
                  <c:v>0</c:v>
                </c:pt>
                <c:pt idx="159">
                  <c:v>0</c:v>
                </c:pt>
                <c:pt idx="160">
                  <c:v>2.5676666666666663</c:v>
                </c:pt>
                <c:pt idx="161">
                  <c:v>0.69899999999999995</c:v>
                </c:pt>
                <c:pt idx="162">
                  <c:v>4.6666666666666662E-3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F9-46E8-88FE-C8D82D0DA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615328"/>
        <c:axId val="713616968"/>
      </c:scatterChart>
      <c:valAx>
        <c:axId val="713615328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3616968"/>
        <c:crosses val="autoZero"/>
        <c:crossBetween val="midCat"/>
      </c:valAx>
      <c:valAx>
        <c:axId val="71361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3615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Day 42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'[1]Data Set Using Fixed Line '!$BZ$3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'[1]Data Set Using Fixed Line '!$BY$4:$BY$204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'[1]Data Set Using Fixed Line '!$BZ$4:$BZ$204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3.5342500000000001</c:v>
                </c:pt>
                <c:pt idx="27">
                  <c:v>108.03125</c:v>
                </c:pt>
                <c:pt idx="28">
                  <c:v>190.06650000000002</c:v>
                </c:pt>
                <c:pt idx="29">
                  <c:v>221.24549999999999</c:v>
                </c:pt>
                <c:pt idx="30">
                  <c:v>213.48775000000001</c:v>
                </c:pt>
                <c:pt idx="31">
                  <c:v>209.94900000000001</c:v>
                </c:pt>
                <c:pt idx="32">
                  <c:v>221.98525000000001</c:v>
                </c:pt>
                <c:pt idx="33">
                  <c:v>219.49725000000001</c:v>
                </c:pt>
                <c:pt idx="34">
                  <c:v>205.5855</c:v>
                </c:pt>
                <c:pt idx="35">
                  <c:v>203.15825000000001</c:v>
                </c:pt>
                <c:pt idx="36">
                  <c:v>200.62524999999999</c:v>
                </c:pt>
                <c:pt idx="37">
                  <c:v>199.08600000000001</c:v>
                </c:pt>
                <c:pt idx="38">
                  <c:v>196.52575000000002</c:v>
                </c:pt>
                <c:pt idx="39">
                  <c:v>198.7055</c:v>
                </c:pt>
                <c:pt idx="40">
                  <c:v>201.46275</c:v>
                </c:pt>
                <c:pt idx="41">
                  <c:v>195.6455</c:v>
                </c:pt>
                <c:pt idx="42">
                  <c:v>175.87899999999999</c:v>
                </c:pt>
                <c:pt idx="43">
                  <c:v>173.154</c:v>
                </c:pt>
                <c:pt idx="44">
                  <c:v>185.35475</c:v>
                </c:pt>
                <c:pt idx="45">
                  <c:v>188.13024999999999</c:v>
                </c:pt>
                <c:pt idx="46">
                  <c:v>197.46974999999998</c:v>
                </c:pt>
                <c:pt idx="47">
                  <c:v>194.61349999999999</c:v>
                </c:pt>
                <c:pt idx="48">
                  <c:v>193.101</c:v>
                </c:pt>
                <c:pt idx="49">
                  <c:v>193.86350000000002</c:v>
                </c:pt>
                <c:pt idx="50">
                  <c:v>195.179</c:v>
                </c:pt>
                <c:pt idx="51">
                  <c:v>193.05250000000001</c:v>
                </c:pt>
                <c:pt idx="52">
                  <c:v>180.25100000000003</c:v>
                </c:pt>
                <c:pt idx="53">
                  <c:v>181.76300000000003</c:v>
                </c:pt>
                <c:pt idx="54">
                  <c:v>180.36449999999999</c:v>
                </c:pt>
                <c:pt idx="55">
                  <c:v>176.04575</c:v>
                </c:pt>
                <c:pt idx="56">
                  <c:v>182.19150000000002</c:v>
                </c:pt>
                <c:pt idx="57">
                  <c:v>187.13449999999997</c:v>
                </c:pt>
                <c:pt idx="58">
                  <c:v>181.65424999999999</c:v>
                </c:pt>
                <c:pt idx="59">
                  <c:v>171.26100000000002</c:v>
                </c:pt>
                <c:pt idx="60">
                  <c:v>172.68699999999998</c:v>
                </c:pt>
                <c:pt idx="61">
                  <c:v>174.15674999999999</c:v>
                </c:pt>
                <c:pt idx="62">
                  <c:v>165.83075000000002</c:v>
                </c:pt>
                <c:pt idx="63">
                  <c:v>159.57524999999998</c:v>
                </c:pt>
                <c:pt idx="64">
                  <c:v>160.06150000000002</c:v>
                </c:pt>
                <c:pt idx="65">
                  <c:v>147.95525000000001</c:v>
                </c:pt>
                <c:pt idx="66">
                  <c:v>162.55124999999998</c:v>
                </c:pt>
                <c:pt idx="67">
                  <c:v>170.25525000000002</c:v>
                </c:pt>
                <c:pt idx="68">
                  <c:v>180.33974999999998</c:v>
                </c:pt>
                <c:pt idx="69">
                  <c:v>157.566</c:v>
                </c:pt>
                <c:pt idx="70">
                  <c:v>71.288499999999999</c:v>
                </c:pt>
                <c:pt idx="71">
                  <c:v>0.28125</c:v>
                </c:pt>
                <c:pt idx="72">
                  <c:v>17.429749999999999</c:v>
                </c:pt>
                <c:pt idx="73">
                  <c:v>78.516499999999994</c:v>
                </c:pt>
                <c:pt idx="74">
                  <c:v>187.43450000000001</c:v>
                </c:pt>
                <c:pt idx="75">
                  <c:v>175.74275</c:v>
                </c:pt>
                <c:pt idx="76">
                  <c:v>160.68225000000001</c:v>
                </c:pt>
                <c:pt idx="77">
                  <c:v>167.22825</c:v>
                </c:pt>
                <c:pt idx="78">
                  <c:v>170.21124999999998</c:v>
                </c:pt>
                <c:pt idx="79">
                  <c:v>162.4265</c:v>
                </c:pt>
                <c:pt idx="80">
                  <c:v>159.48425</c:v>
                </c:pt>
                <c:pt idx="81">
                  <c:v>159.02850000000001</c:v>
                </c:pt>
                <c:pt idx="82">
                  <c:v>166.42025000000001</c:v>
                </c:pt>
                <c:pt idx="83">
                  <c:v>167.75099999999998</c:v>
                </c:pt>
                <c:pt idx="84">
                  <c:v>165.02600000000001</c:v>
                </c:pt>
                <c:pt idx="85">
                  <c:v>168.97874999999999</c:v>
                </c:pt>
                <c:pt idx="86">
                  <c:v>165.767</c:v>
                </c:pt>
                <c:pt idx="87">
                  <c:v>143.26974999999999</c:v>
                </c:pt>
                <c:pt idx="88">
                  <c:v>86.318500000000014</c:v>
                </c:pt>
                <c:pt idx="89">
                  <c:v>87.254999999999995</c:v>
                </c:pt>
                <c:pt idx="90">
                  <c:v>142.76625000000001</c:v>
                </c:pt>
                <c:pt idx="91">
                  <c:v>149.15549999999999</c:v>
                </c:pt>
                <c:pt idx="92">
                  <c:v>126.88925</c:v>
                </c:pt>
                <c:pt idx="93">
                  <c:v>130.36799999999999</c:v>
                </c:pt>
                <c:pt idx="94">
                  <c:v>162.161</c:v>
                </c:pt>
                <c:pt idx="95">
                  <c:v>164.09125</c:v>
                </c:pt>
                <c:pt idx="96">
                  <c:v>144.5615</c:v>
                </c:pt>
                <c:pt idx="97">
                  <c:v>105.12224999999999</c:v>
                </c:pt>
                <c:pt idx="98">
                  <c:v>77.003249999999994</c:v>
                </c:pt>
                <c:pt idx="99">
                  <c:v>81.080749999999995</c:v>
                </c:pt>
                <c:pt idx="100">
                  <c:v>87</c:v>
                </c:pt>
                <c:pt idx="101">
                  <c:v>85.001000000000005</c:v>
                </c:pt>
                <c:pt idx="102">
                  <c:v>82.002250000000004</c:v>
                </c:pt>
                <c:pt idx="103">
                  <c:v>97.015500000000003</c:v>
                </c:pt>
                <c:pt idx="104">
                  <c:v>162.7295</c:v>
                </c:pt>
                <c:pt idx="105">
                  <c:v>170.72450000000001</c:v>
                </c:pt>
                <c:pt idx="106">
                  <c:v>160.71125000000001</c:v>
                </c:pt>
                <c:pt idx="107">
                  <c:v>154.5575</c:v>
                </c:pt>
                <c:pt idx="108">
                  <c:v>172.10624999999999</c:v>
                </c:pt>
                <c:pt idx="109">
                  <c:v>180.08025000000001</c:v>
                </c:pt>
                <c:pt idx="110">
                  <c:v>161.63500000000002</c:v>
                </c:pt>
                <c:pt idx="111">
                  <c:v>143.95925</c:v>
                </c:pt>
                <c:pt idx="112">
                  <c:v>158.86875000000001</c:v>
                </c:pt>
                <c:pt idx="113">
                  <c:v>183.73349999999999</c:v>
                </c:pt>
                <c:pt idx="114">
                  <c:v>191.84225000000001</c:v>
                </c:pt>
                <c:pt idx="115">
                  <c:v>197.47825</c:v>
                </c:pt>
                <c:pt idx="116">
                  <c:v>157.93200000000002</c:v>
                </c:pt>
                <c:pt idx="117">
                  <c:v>136.16300000000001</c:v>
                </c:pt>
                <c:pt idx="118">
                  <c:v>155.96125000000001</c:v>
                </c:pt>
                <c:pt idx="119">
                  <c:v>186.26700000000002</c:v>
                </c:pt>
                <c:pt idx="120">
                  <c:v>186.86699999999999</c:v>
                </c:pt>
                <c:pt idx="121">
                  <c:v>190.59725</c:v>
                </c:pt>
                <c:pt idx="122">
                  <c:v>193.12775000000002</c:v>
                </c:pt>
                <c:pt idx="123">
                  <c:v>195.57050000000001</c:v>
                </c:pt>
                <c:pt idx="124">
                  <c:v>176.32974999999999</c:v>
                </c:pt>
                <c:pt idx="125">
                  <c:v>186.0505</c:v>
                </c:pt>
                <c:pt idx="126">
                  <c:v>214.85649999999998</c:v>
                </c:pt>
                <c:pt idx="127">
                  <c:v>204.28525000000002</c:v>
                </c:pt>
                <c:pt idx="128">
                  <c:v>197.05225000000002</c:v>
                </c:pt>
                <c:pt idx="129">
                  <c:v>212.20049999999998</c:v>
                </c:pt>
                <c:pt idx="130">
                  <c:v>223.13200000000001</c:v>
                </c:pt>
                <c:pt idx="131">
                  <c:v>216.27650000000003</c:v>
                </c:pt>
                <c:pt idx="132">
                  <c:v>214.89449999999999</c:v>
                </c:pt>
                <c:pt idx="133">
                  <c:v>216.06324999999998</c:v>
                </c:pt>
                <c:pt idx="134">
                  <c:v>205.256</c:v>
                </c:pt>
                <c:pt idx="135">
                  <c:v>198.298</c:v>
                </c:pt>
                <c:pt idx="136">
                  <c:v>198.4375</c:v>
                </c:pt>
                <c:pt idx="137">
                  <c:v>203.66150000000002</c:v>
                </c:pt>
                <c:pt idx="138">
                  <c:v>177.51949999999999</c:v>
                </c:pt>
                <c:pt idx="139">
                  <c:v>148.46375</c:v>
                </c:pt>
                <c:pt idx="140">
                  <c:v>167.11249999999998</c:v>
                </c:pt>
                <c:pt idx="141">
                  <c:v>228.6275</c:v>
                </c:pt>
                <c:pt idx="142">
                  <c:v>243.23424999999997</c:v>
                </c:pt>
                <c:pt idx="143">
                  <c:v>250.1995</c:v>
                </c:pt>
                <c:pt idx="144">
                  <c:v>223.25150000000002</c:v>
                </c:pt>
                <c:pt idx="145">
                  <c:v>153.673</c:v>
                </c:pt>
                <c:pt idx="146">
                  <c:v>12.34775</c:v>
                </c:pt>
                <c:pt idx="147">
                  <c:v>6.2499999999999993E-2</c:v>
                </c:pt>
                <c:pt idx="148">
                  <c:v>0</c:v>
                </c:pt>
                <c:pt idx="149">
                  <c:v>0.83074999999999999</c:v>
                </c:pt>
                <c:pt idx="150">
                  <c:v>2.8500000000000001E-2</c:v>
                </c:pt>
                <c:pt idx="151">
                  <c:v>0</c:v>
                </c:pt>
                <c:pt idx="152">
                  <c:v>0.90050000000000008</c:v>
                </c:pt>
                <c:pt idx="153">
                  <c:v>0.95924999999999994</c:v>
                </c:pt>
                <c:pt idx="154">
                  <c:v>3.2469999999999999</c:v>
                </c:pt>
                <c:pt idx="155">
                  <c:v>4.8425000000000002</c:v>
                </c:pt>
                <c:pt idx="156">
                  <c:v>2.60175</c:v>
                </c:pt>
                <c:pt idx="157">
                  <c:v>1.1219999999999999</c:v>
                </c:pt>
                <c:pt idx="158">
                  <c:v>2.7749999999999997E-2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9.325E-2</c:v>
                </c:pt>
                <c:pt idx="178">
                  <c:v>2.35775E-4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0.1845</c:v>
                </c:pt>
                <c:pt idx="192">
                  <c:v>5.0000000000000001E-4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37-410F-AC4F-2D49C3EE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303024"/>
        <c:axId val="568301712"/>
      </c:scatterChart>
      <c:valAx>
        <c:axId val="568303024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8301712"/>
        <c:crosses val="autoZero"/>
        <c:crossBetween val="midCat"/>
      </c:valAx>
      <c:valAx>
        <c:axId val="56830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8303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Day 49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'[1]Data Set Using Fixed Line '!$CK$3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'[1]Data Set Using Fixed Line '!$CJ$4:$CJ$204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'[1]Data Set Using Fixed Line '!$CK$4:$CK$204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2.5043333333333333</c:v>
                </c:pt>
                <c:pt idx="15">
                  <c:v>47.286333333333324</c:v>
                </c:pt>
                <c:pt idx="16">
                  <c:v>152.14866666666668</c:v>
                </c:pt>
                <c:pt idx="17">
                  <c:v>217.15099999999998</c:v>
                </c:pt>
                <c:pt idx="18">
                  <c:v>222.5086666666667</c:v>
                </c:pt>
                <c:pt idx="19">
                  <c:v>217.25300000000001</c:v>
                </c:pt>
                <c:pt idx="20">
                  <c:v>216.95633333333333</c:v>
                </c:pt>
                <c:pt idx="21">
                  <c:v>217.73466666666664</c:v>
                </c:pt>
                <c:pt idx="22">
                  <c:v>214.69466666666668</c:v>
                </c:pt>
                <c:pt idx="23">
                  <c:v>206.46833333333333</c:v>
                </c:pt>
                <c:pt idx="24">
                  <c:v>205.47000000000003</c:v>
                </c:pt>
                <c:pt idx="25">
                  <c:v>203.77933333333331</c:v>
                </c:pt>
                <c:pt idx="26">
                  <c:v>205.98233333333334</c:v>
                </c:pt>
                <c:pt idx="27">
                  <c:v>208.86600000000001</c:v>
                </c:pt>
                <c:pt idx="28">
                  <c:v>216.69100000000003</c:v>
                </c:pt>
                <c:pt idx="29">
                  <c:v>210.06700000000001</c:v>
                </c:pt>
                <c:pt idx="30">
                  <c:v>120.40766666666666</c:v>
                </c:pt>
                <c:pt idx="31">
                  <c:v>79.669333333333327</c:v>
                </c:pt>
                <c:pt idx="32">
                  <c:v>54.024999999999999</c:v>
                </c:pt>
                <c:pt idx="33">
                  <c:v>109.49366666666667</c:v>
                </c:pt>
                <c:pt idx="34">
                  <c:v>154.82000000000002</c:v>
                </c:pt>
                <c:pt idx="35">
                  <c:v>214.23</c:v>
                </c:pt>
                <c:pt idx="36">
                  <c:v>210.84133333333332</c:v>
                </c:pt>
                <c:pt idx="37">
                  <c:v>203.67966666666666</c:v>
                </c:pt>
                <c:pt idx="38">
                  <c:v>203.00066666666669</c:v>
                </c:pt>
                <c:pt idx="39">
                  <c:v>194.42433333333335</c:v>
                </c:pt>
                <c:pt idx="40">
                  <c:v>190.761</c:v>
                </c:pt>
                <c:pt idx="41">
                  <c:v>195.57166666666669</c:v>
                </c:pt>
                <c:pt idx="42">
                  <c:v>195.69666666666669</c:v>
                </c:pt>
                <c:pt idx="43">
                  <c:v>188.19833333333335</c:v>
                </c:pt>
                <c:pt idx="44">
                  <c:v>179.51699999999997</c:v>
                </c:pt>
                <c:pt idx="45">
                  <c:v>167.86633333333336</c:v>
                </c:pt>
                <c:pt idx="46">
                  <c:v>174.81966666666665</c:v>
                </c:pt>
                <c:pt idx="47">
                  <c:v>190.971</c:v>
                </c:pt>
                <c:pt idx="48">
                  <c:v>194.83199999999999</c:v>
                </c:pt>
                <c:pt idx="49">
                  <c:v>188.99933333333334</c:v>
                </c:pt>
                <c:pt idx="50">
                  <c:v>186.52333333333334</c:v>
                </c:pt>
                <c:pt idx="51">
                  <c:v>194.65200000000002</c:v>
                </c:pt>
                <c:pt idx="52">
                  <c:v>182.28766666666669</c:v>
                </c:pt>
                <c:pt idx="53">
                  <c:v>165.14666666666665</c:v>
                </c:pt>
                <c:pt idx="54">
                  <c:v>172.99266666666668</c:v>
                </c:pt>
                <c:pt idx="55">
                  <c:v>176.173</c:v>
                </c:pt>
                <c:pt idx="56">
                  <c:v>173.02266666666665</c:v>
                </c:pt>
                <c:pt idx="57">
                  <c:v>172.99266666666665</c:v>
                </c:pt>
                <c:pt idx="58">
                  <c:v>168.86466666666666</c:v>
                </c:pt>
                <c:pt idx="59">
                  <c:v>157.34799999999998</c:v>
                </c:pt>
                <c:pt idx="60">
                  <c:v>148.66300000000001</c:v>
                </c:pt>
                <c:pt idx="61">
                  <c:v>169.50266666666667</c:v>
                </c:pt>
                <c:pt idx="62">
                  <c:v>176.69233333333332</c:v>
                </c:pt>
                <c:pt idx="63">
                  <c:v>183.85933333333332</c:v>
                </c:pt>
                <c:pt idx="64">
                  <c:v>187.83866666666665</c:v>
                </c:pt>
                <c:pt idx="65">
                  <c:v>194.21700000000001</c:v>
                </c:pt>
                <c:pt idx="66">
                  <c:v>112.94466666666666</c:v>
                </c:pt>
                <c:pt idx="67">
                  <c:v>24.221999999999998</c:v>
                </c:pt>
                <c:pt idx="68">
                  <c:v>1.1206666666666667</c:v>
                </c:pt>
                <c:pt idx="69">
                  <c:v>49.169000000000004</c:v>
                </c:pt>
                <c:pt idx="70">
                  <c:v>141.375</c:v>
                </c:pt>
                <c:pt idx="71">
                  <c:v>175.399</c:v>
                </c:pt>
                <c:pt idx="72">
                  <c:v>168.81433333333334</c:v>
                </c:pt>
                <c:pt idx="73">
                  <c:v>180.73633333333331</c:v>
                </c:pt>
                <c:pt idx="74">
                  <c:v>175.13199999999998</c:v>
                </c:pt>
                <c:pt idx="75">
                  <c:v>175.28166666666667</c:v>
                </c:pt>
                <c:pt idx="76">
                  <c:v>175.95233333333331</c:v>
                </c:pt>
                <c:pt idx="77">
                  <c:v>169.43266666666668</c:v>
                </c:pt>
                <c:pt idx="78">
                  <c:v>165.34</c:v>
                </c:pt>
                <c:pt idx="79">
                  <c:v>178.46600000000001</c:v>
                </c:pt>
                <c:pt idx="80">
                  <c:v>181.45833333333334</c:v>
                </c:pt>
                <c:pt idx="81">
                  <c:v>179.489</c:v>
                </c:pt>
                <c:pt idx="82">
                  <c:v>179.53833333333333</c:v>
                </c:pt>
                <c:pt idx="83">
                  <c:v>175.96666666666667</c:v>
                </c:pt>
                <c:pt idx="84">
                  <c:v>172.97366666666667</c:v>
                </c:pt>
                <c:pt idx="85">
                  <c:v>169.25133333333332</c:v>
                </c:pt>
                <c:pt idx="86">
                  <c:v>114.53500000000001</c:v>
                </c:pt>
                <c:pt idx="87">
                  <c:v>105.044</c:v>
                </c:pt>
                <c:pt idx="88">
                  <c:v>128.30499999999998</c:v>
                </c:pt>
                <c:pt idx="89">
                  <c:v>154.5</c:v>
                </c:pt>
                <c:pt idx="90">
                  <c:v>146.05300000000003</c:v>
                </c:pt>
                <c:pt idx="91">
                  <c:v>135.16666666666666</c:v>
                </c:pt>
                <c:pt idx="92">
                  <c:v>142.51699999999997</c:v>
                </c:pt>
                <c:pt idx="93">
                  <c:v>156.59400000000002</c:v>
                </c:pt>
                <c:pt idx="94">
                  <c:v>168.20000000000002</c:v>
                </c:pt>
                <c:pt idx="95">
                  <c:v>160.69533333333334</c:v>
                </c:pt>
                <c:pt idx="96">
                  <c:v>132.38866666666669</c:v>
                </c:pt>
                <c:pt idx="97">
                  <c:v>75.015000000000001</c:v>
                </c:pt>
                <c:pt idx="98">
                  <c:v>81.607000000000014</c:v>
                </c:pt>
                <c:pt idx="99">
                  <c:v>80.958666666666673</c:v>
                </c:pt>
                <c:pt idx="100">
                  <c:v>78</c:v>
                </c:pt>
                <c:pt idx="101">
                  <c:v>80.312333333333342</c:v>
                </c:pt>
                <c:pt idx="102">
                  <c:v>84.68</c:v>
                </c:pt>
                <c:pt idx="103">
                  <c:v>78.719333333333338</c:v>
                </c:pt>
                <c:pt idx="104">
                  <c:v>145.41933333333336</c:v>
                </c:pt>
                <c:pt idx="105">
                  <c:v>161.52666666666667</c:v>
                </c:pt>
                <c:pt idx="106">
                  <c:v>165.68699999999998</c:v>
                </c:pt>
                <c:pt idx="107">
                  <c:v>154.24066666666667</c:v>
                </c:pt>
                <c:pt idx="108">
                  <c:v>154.79966666666667</c:v>
                </c:pt>
                <c:pt idx="109">
                  <c:v>167.67099999999999</c:v>
                </c:pt>
                <c:pt idx="110">
                  <c:v>173.79599999999996</c:v>
                </c:pt>
                <c:pt idx="111">
                  <c:v>176.35633333333331</c:v>
                </c:pt>
                <c:pt idx="112">
                  <c:v>144.90199999999999</c:v>
                </c:pt>
                <c:pt idx="113">
                  <c:v>145.346</c:v>
                </c:pt>
                <c:pt idx="114">
                  <c:v>194.15800000000002</c:v>
                </c:pt>
                <c:pt idx="115">
                  <c:v>200.34100000000001</c:v>
                </c:pt>
                <c:pt idx="116">
                  <c:v>189.25900000000001</c:v>
                </c:pt>
                <c:pt idx="117">
                  <c:v>185.04833333333332</c:v>
                </c:pt>
                <c:pt idx="118">
                  <c:v>161.23033333333333</c:v>
                </c:pt>
                <c:pt idx="119">
                  <c:v>136.38200000000001</c:v>
                </c:pt>
                <c:pt idx="120">
                  <c:v>163.21633333333332</c:v>
                </c:pt>
                <c:pt idx="121">
                  <c:v>184.82066666666665</c:v>
                </c:pt>
                <c:pt idx="122">
                  <c:v>190.79933333333335</c:v>
                </c:pt>
                <c:pt idx="123">
                  <c:v>187.64</c:v>
                </c:pt>
                <c:pt idx="124">
                  <c:v>188.99433333333332</c:v>
                </c:pt>
                <c:pt idx="125">
                  <c:v>200.12533333333332</c:v>
                </c:pt>
                <c:pt idx="126">
                  <c:v>194.27566666666667</c:v>
                </c:pt>
                <c:pt idx="127">
                  <c:v>185.88633333333334</c:v>
                </c:pt>
                <c:pt idx="128">
                  <c:v>195.46766666666667</c:v>
                </c:pt>
                <c:pt idx="129">
                  <c:v>206.441</c:v>
                </c:pt>
                <c:pt idx="130">
                  <c:v>212.26133333333334</c:v>
                </c:pt>
                <c:pt idx="131">
                  <c:v>196.60299999999998</c:v>
                </c:pt>
                <c:pt idx="132">
                  <c:v>203.55966666666666</c:v>
                </c:pt>
                <c:pt idx="133">
                  <c:v>219.9316666666667</c:v>
                </c:pt>
                <c:pt idx="134">
                  <c:v>231.36033333333333</c:v>
                </c:pt>
                <c:pt idx="135">
                  <c:v>221.76366666666664</c:v>
                </c:pt>
                <c:pt idx="136">
                  <c:v>219.80799999999999</c:v>
                </c:pt>
                <c:pt idx="137">
                  <c:v>221.39400000000001</c:v>
                </c:pt>
                <c:pt idx="138">
                  <c:v>224.89733333333334</c:v>
                </c:pt>
                <c:pt idx="139">
                  <c:v>225</c:v>
                </c:pt>
                <c:pt idx="140">
                  <c:v>215.65933333333336</c:v>
                </c:pt>
                <c:pt idx="141">
                  <c:v>209.97066666666669</c:v>
                </c:pt>
                <c:pt idx="142">
                  <c:v>207.23133333333331</c:v>
                </c:pt>
                <c:pt idx="143">
                  <c:v>198.12</c:v>
                </c:pt>
                <c:pt idx="144">
                  <c:v>163.43299999999999</c:v>
                </c:pt>
                <c:pt idx="145">
                  <c:v>114.17700000000001</c:v>
                </c:pt>
                <c:pt idx="146">
                  <c:v>143.54366666666667</c:v>
                </c:pt>
                <c:pt idx="147">
                  <c:v>216.74033333333333</c:v>
                </c:pt>
                <c:pt idx="148">
                  <c:v>218.68600000000001</c:v>
                </c:pt>
                <c:pt idx="149">
                  <c:v>218.15666666666664</c:v>
                </c:pt>
                <c:pt idx="150">
                  <c:v>253.126</c:v>
                </c:pt>
                <c:pt idx="151">
                  <c:v>252.32433333333333</c:v>
                </c:pt>
                <c:pt idx="152">
                  <c:v>136.53666666666666</c:v>
                </c:pt>
                <c:pt idx="153">
                  <c:v>5.3279999999999994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0.63933333333333331</c:v>
                </c:pt>
                <c:pt idx="160">
                  <c:v>4.0666666666666663E-2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2.9333333333333333E-2</c:v>
                </c:pt>
                <c:pt idx="171">
                  <c:v>3.3333333333333335E-3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B2-4635-9012-2AE2ED2D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9791776"/>
        <c:axId val="719788496"/>
      </c:scatterChart>
      <c:valAx>
        <c:axId val="719791776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9788496"/>
        <c:crosses val="autoZero"/>
        <c:crossBetween val="midCat"/>
      </c:valAx>
      <c:valAx>
        <c:axId val="71978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9791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Day 56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'[1]Data Set Using Fixed Line '!$CV$3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'[1]Data Set Using Fixed Line '!$CU$4:$CU$204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'[1]Data Set Using Fixed Line '!$CV$4:$CV$204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0.126</c:v>
                </c:pt>
                <c:pt idx="33">
                  <c:v>75.557333333333332</c:v>
                </c:pt>
                <c:pt idx="34">
                  <c:v>181.73799999999997</c:v>
                </c:pt>
                <c:pt idx="35">
                  <c:v>208.14099999999999</c:v>
                </c:pt>
                <c:pt idx="36">
                  <c:v>206.45966666666666</c:v>
                </c:pt>
                <c:pt idx="37">
                  <c:v>208.49633333333335</c:v>
                </c:pt>
                <c:pt idx="38">
                  <c:v>212.96333333333334</c:v>
                </c:pt>
                <c:pt idx="39">
                  <c:v>210.36299999999997</c:v>
                </c:pt>
                <c:pt idx="40">
                  <c:v>199.38</c:v>
                </c:pt>
                <c:pt idx="41">
                  <c:v>195.77599999999998</c:v>
                </c:pt>
                <c:pt idx="42">
                  <c:v>198.59799999999998</c:v>
                </c:pt>
                <c:pt idx="43">
                  <c:v>200.22</c:v>
                </c:pt>
                <c:pt idx="44">
                  <c:v>204.42766666666668</c:v>
                </c:pt>
                <c:pt idx="45">
                  <c:v>193.12366666666665</c:v>
                </c:pt>
                <c:pt idx="46">
                  <c:v>166.79633333333334</c:v>
                </c:pt>
                <c:pt idx="47">
                  <c:v>141.16633333333334</c:v>
                </c:pt>
                <c:pt idx="48">
                  <c:v>172.44533333333334</c:v>
                </c:pt>
                <c:pt idx="49">
                  <c:v>203.02500000000001</c:v>
                </c:pt>
                <c:pt idx="50">
                  <c:v>204.91200000000001</c:v>
                </c:pt>
                <c:pt idx="51">
                  <c:v>204.63800000000001</c:v>
                </c:pt>
                <c:pt idx="52">
                  <c:v>199.03633333333332</c:v>
                </c:pt>
                <c:pt idx="53">
                  <c:v>198.00166666666667</c:v>
                </c:pt>
                <c:pt idx="54">
                  <c:v>200.44766666666666</c:v>
                </c:pt>
                <c:pt idx="55">
                  <c:v>195.06899999999999</c:v>
                </c:pt>
                <c:pt idx="56">
                  <c:v>178.66633333333334</c:v>
                </c:pt>
                <c:pt idx="57">
                  <c:v>176.39866666666668</c:v>
                </c:pt>
                <c:pt idx="58">
                  <c:v>183.48833333333334</c:v>
                </c:pt>
                <c:pt idx="59">
                  <c:v>187.09266666666667</c:v>
                </c:pt>
                <c:pt idx="60">
                  <c:v>193.26</c:v>
                </c:pt>
                <c:pt idx="61">
                  <c:v>186.65799999999999</c:v>
                </c:pt>
                <c:pt idx="62">
                  <c:v>173.649</c:v>
                </c:pt>
                <c:pt idx="63">
                  <c:v>176.54566666666665</c:v>
                </c:pt>
                <c:pt idx="64">
                  <c:v>184.38766666666666</c:v>
                </c:pt>
                <c:pt idx="65">
                  <c:v>180.59466666666665</c:v>
                </c:pt>
                <c:pt idx="66">
                  <c:v>179.00033333333332</c:v>
                </c:pt>
                <c:pt idx="67">
                  <c:v>161.58533333333332</c:v>
                </c:pt>
                <c:pt idx="68">
                  <c:v>160.54900000000001</c:v>
                </c:pt>
                <c:pt idx="69">
                  <c:v>175.53966666666668</c:v>
                </c:pt>
                <c:pt idx="70">
                  <c:v>176.84833333333333</c:v>
                </c:pt>
                <c:pt idx="71">
                  <c:v>181.98433333333332</c:v>
                </c:pt>
                <c:pt idx="72">
                  <c:v>158.59900000000002</c:v>
                </c:pt>
                <c:pt idx="73">
                  <c:v>56.985666666666667</c:v>
                </c:pt>
                <c:pt idx="74">
                  <c:v>4.0293333333333328</c:v>
                </c:pt>
                <c:pt idx="75">
                  <c:v>37.371000000000002</c:v>
                </c:pt>
                <c:pt idx="76">
                  <c:v>144.65633333333332</c:v>
                </c:pt>
                <c:pt idx="77">
                  <c:v>183.90333333333334</c:v>
                </c:pt>
                <c:pt idx="78">
                  <c:v>174.52166666666668</c:v>
                </c:pt>
                <c:pt idx="79">
                  <c:v>176.864</c:v>
                </c:pt>
                <c:pt idx="80">
                  <c:v>185.18899999999999</c:v>
                </c:pt>
                <c:pt idx="81">
                  <c:v>187.38833333333332</c:v>
                </c:pt>
                <c:pt idx="82">
                  <c:v>184.00633333333334</c:v>
                </c:pt>
                <c:pt idx="83">
                  <c:v>181.274</c:v>
                </c:pt>
                <c:pt idx="84">
                  <c:v>182.499</c:v>
                </c:pt>
                <c:pt idx="85">
                  <c:v>180.43933333333334</c:v>
                </c:pt>
                <c:pt idx="86">
                  <c:v>178.67466666666667</c:v>
                </c:pt>
                <c:pt idx="87">
                  <c:v>179.203</c:v>
                </c:pt>
                <c:pt idx="88">
                  <c:v>157.48400000000001</c:v>
                </c:pt>
                <c:pt idx="89">
                  <c:v>103.81833333333333</c:v>
                </c:pt>
                <c:pt idx="90">
                  <c:v>101.351</c:v>
                </c:pt>
                <c:pt idx="91">
                  <c:v>142.21666666666667</c:v>
                </c:pt>
                <c:pt idx="92">
                  <c:v>150.56799999999998</c:v>
                </c:pt>
                <c:pt idx="93">
                  <c:v>142.90333333333334</c:v>
                </c:pt>
                <c:pt idx="94">
                  <c:v>150.23500000000001</c:v>
                </c:pt>
                <c:pt idx="95">
                  <c:v>159.61533333333333</c:v>
                </c:pt>
                <c:pt idx="96">
                  <c:v>150.10933333333332</c:v>
                </c:pt>
                <c:pt idx="97">
                  <c:v>102.16066666666666</c:v>
                </c:pt>
                <c:pt idx="98">
                  <c:v>79.690333333333328</c:v>
                </c:pt>
                <c:pt idx="99">
                  <c:v>82.99</c:v>
                </c:pt>
                <c:pt idx="100">
                  <c:v>82.373666666666665</c:v>
                </c:pt>
                <c:pt idx="101">
                  <c:v>79.582333333333338</c:v>
                </c:pt>
                <c:pt idx="102">
                  <c:v>74.673333333333332</c:v>
                </c:pt>
                <c:pt idx="103">
                  <c:v>107.664</c:v>
                </c:pt>
                <c:pt idx="104">
                  <c:v>152.13800000000001</c:v>
                </c:pt>
                <c:pt idx="105">
                  <c:v>160.38333333333333</c:v>
                </c:pt>
                <c:pt idx="106">
                  <c:v>155.98833333333334</c:v>
                </c:pt>
                <c:pt idx="107">
                  <c:v>161.06133333333332</c:v>
                </c:pt>
                <c:pt idx="108">
                  <c:v>161.71133333333333</c:v>
                </c:pt>
                <c:pt idx="109">
                  <c:v>155.74299999999999</c:v>
                </c:pt>
                <c:pt idx="110">
                  <c:v>156.74866666666665</c:v>
                </c:pt>
                <c:pt idx="111">
                  <c:v>177.95033333333333</c:v>
                </c:pt>
                <c:pt idx="112">
                  <c:v>193.17966666666666</c:v>
                </c:pt>
                <c:pt idx="113">
                  <c:v>185.40633333333335</c:v>
                </c:pt>
                <c:pt idx="114">
                  <c:v>174.93366666666668</c:v>
                </c:pt>
                <c:pt idx="115">
                  <c:v>147.46200000000002</c:v>
                </c:pt>
                <c:pt idx="116">
                  <c:v>160.50366666666665</c:v>
                </c:pt>
                <c:pt idx="117">
                  <c:v>184.21700000000001</c:v>
                </c:pt>
                <c:pt idx="118">
                  <c:v>190.69966666666667</c:v>
                </c:pt>
                <c:pt idx="119">
                  <c:v>189.88733333333334</c:v>
                </c:pt>
                <c:pt idx="120">
                  <c:v>195.96100000000001</c:v>
                </c:pt>
                <c:pt idx="121">
                  <c:v>188.36766666666668</c:v>
                </c:pt>
                <c:pt idx="122">
                  <c:v>181.57399999999998</c:v>
                </c:pt>
                <c:pt idx="123">
                  <c:v>195.74466666666663</c:v>
                </c:pt>
                <c:pt idx="124">
                  <c:v>209.31033333333335</c:v>
                </c:pt>
                <c:pt idx="125">
                  <c:v>201.81333333333336</c:v>
                </c:pt>
                <c:pt idx="126">
                  <c:v>204.953</c:v>
                </c:pt>
                <c:pt idx="127">
                  <c:v>221.49633333333335</c:v>
                </c:pt>
                <c:pt idx="128">
                  <c:v>225.64266666666666</c:v>
                </c:pt>
                <c:pt idx="129">
                  <c:v>225.44066666666666</c:v>
                </c:pt>
                <c:pt idx="130">
                  <c:v>223.15233333333333</c:v>
                </c:pt>
                <c:pt idx="131">
                  <c:v>220.41166666666666</c:v>
                </c:pt>
                <c:pt idx="132">
                  <c:v>211.28833333333333</c:v>
                </c:pt>
                <c:pt idx="133">
                  <c:v>207.93766666666667</c:v>
                </c:pt>
                <c:pt idx="134">
                  <c:v>207.98666666666668</c:v>
                </c:pt>
                <c:pt idx="135">
                  <c:v>174.03399999999999</c:v>
                </c:pt>
                <c:pt idx="136">
                  <c:v>121.20833333333333</c:v>
                </c:pt>
                <c:pt idx="137">
                  <c:v>173.39266666666666</c:v>
                </c:pt>
                <c:pt idx="138">
                  <c:v>213.87333333333333</c:v>
                </c:pt>
                <c:pt idx="139">
                  <c:v>232.44433333333333</c:v>
                </c:pt>
                <c:pt idx="140">
                  <c:v>243.14666666666668</c:v>
                </c:pt>
                <c:pt idx="141">
                  <c:v>195.32366666666667</c:v>
                </c:pt>
                <c:pt idx="142">
                  <c:v>98.427999999999997</c:v>
                </c:pt>
                <c:pt idx="143">
                  <c:v>4.0206666666666662</c:v>
                </c:pt>
                <c:pt idx="144">
                  <c:v>0.3753333333333333</c:v>
                </c:pt>
                <c:pt idx="145">
                  <c:v>0.66733333333333322</c:v>
                </c:pt>
                <c:pt idx="146">
                  <c:v>0.19199999999999998</c:v>
                </c:pt>
                <c:pt idx="147">
                  <c:v>0.53333333333333333</c:v>
                </c:pt>
                <c:pt idx="148">
                  <c:v>2.5196666666666663</c:v>
                </c:pt>
                <c:pt idx="149">
                  <c:v>1.67</c:v>
                </c:pt>
                <c:pt idx="150">
                  <c:v>0</c:v>
                </c:pt>
                <c:pt idx="151">
                  <c:v>0</c:v>
                </c:pt>
                <c:pt idx="152">
                  <c:v>0.5036666666666666</c:v>
                </c:pt>
                <c:pt idx="153">
                  <c:v>0.33466666666666667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0-4949-8C7E-7A0462CEC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849816"/>
        <c:axId val="521848176"/>
      </c:scatterChart>
      <c:valAx>
        <c:axId val="521849816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1848176"/>
        <c:crosses val="autoZero"/>
        <c:crossBetween val="midCat"/>
      </c:valAx>
      <c:valAx>
        <c:axId val="52184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1849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453116</xdr:colOff>
      <xdr:row>0</xdr:row>
      <xdr:rowOff>171450</xdr:rowOff>
    </xdr:from>
    <xdr:to>
      <xdr:col>108</xdr:col>
      <xdr:colOff>126544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7773E0-8ACE-40C0-AB28-1C9DE0362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100</xdr:col>
      <xdr:colOff>419100</xdr:colOff>
      <xdr:row>17</xdr:row>
      <xdr:rowOff>19048</xdr:rowOff>
    </xdr:from>
    <xdr:to>
      <xdr:col>108</xdr:col>
      <xdr:colOff>114300</xdr:colOff>
      <xdr:row>31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CD44EA-C79F-4538-A9D3-56242C9A5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100</xdr:col>
      <xdr:colOff>415635</xdr:colOff>
      <xdr:row>33</xdr:row>
      <xdr:rowOff>65809</xdr:rowOff>
    </xdr:from>
    <xdr:to>
      <xdr:col>108</xdr:col>
      <xdr:colOff>138545</xdr:colOff>
      <xdr:row>47</xdr:row>
      <xdr:rowOff>142009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009302-6F48-4B07-A4FD-472AD7524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100</xdr:col>
      <xdr:colOff>381000</xdr:colOff>
      <xdr:row>48</xdr:row>
      <xdr:rowOff>152400</xdr:rowOff>
    </xdr:from>
    <xdr:to>
      <xdr:col>108</xdr:col>
      <xdr:colOff>103910</xdr:colOff>
      <xdr:row>63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DC76BC-0705-4E25-9AF7-2C44F85F8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108</xdr:col>
      <xdr:colOff>450273</xdr:colOff>
      <xdr:row>1</xdr:row>
      <xdr:rowOff>13855</xdr:rowOff>
    </xdr:from>
    <xdr:to>
      <xdr:col>116</xdr:col>
      <xdr:colOff>173182</xdr:colOff>
      <xdr:row>15</xdr:row>
      <xdr:rowOff>90055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9708EA6-878D-4DB9-897D-869C9FFB7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108</xdr:col>
      <xdr:colOff>467592</xdr:colOff>
      <xdr:row>17</xdr:row>
      <xdr:rowOff>65810</xdr:rowOff>
    </xdr:from>
    <xdr:to>
      <xdr:col>116</xdr:col>
      <xdr:colOff>190501</xdr:colOff>
      <xdr:row>31</xdr:row>
      <xdr:rowOff>142010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79C2D7-D02B-4FCD-A89F-34A9860BA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108</xdr:col>
      <xdr:colOff>403921</xdr:colOff>
      <xdr:row>33</xdr:row>
      <xdr:rowOff>51548</xdr:rowOff>
    </xdr:from>
    <xdr:to>
      <xdr:col>116</xdr:col>
      <xdr:colOff>126830</xdr:colOff>
      <xdr:row>47</xdr:row>
      <xdr:rowOff>127748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79913B3-C07F-44D8-BC06-4D57DB964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108</xdr:col>
      <xdr:colOff>458932</xdr:colOff>
      <xdr:row>48</xdr:row>
      <xdr:rowOff>180851</xdr:rowOff>
    </xdr:from>
    <xdr:to>
      <xdr:col>116</xdr:col>
      <xdr:colOff>181840</xdr:colOff>
      <xdr:row>63</xdr:row>
      <xdr:rowOff>66551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88F939E-8777-494D-82FD-C145FDB03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108</xdr:col>
      <xdr:colOff>562840</xdr:colOff>
      <xdr:row>64</xdr:row>
      <xdr:rowOff>152401</xdr:rowOff>
    </xdr:from>
    <xdr:to>
      <xdr:col>116</xdr:col>
      <xdr:colOff>285749</xdr:colOff>
      <xdr:row>79</xdr:row>
      <xdr:rowOff>38101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8755FD3-A7B8-49C7-9D44-09BB0DCE1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60</xdr:row>
      <xdr:rowOff>0</xdr:rowOff>
    </xdr:from>
    <xdr:to>
      <xdr:col>26</xdr:col>
      <xdr:colOff>304800</xdr:colOff>
      <xdr:row>105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AC52D1-CA58-41E9-9314-70AD7808D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</xdr:colOff>
      <xdr:row>1</xdr:row>
      <xdr:rowOff>35242</xdr:rowOff>
    </xdr:from>
    <xdr:to>
      <xdr:col>10</xdr:col>
      <xdr:colOff>341947</xdr:colOff>
      <xdr:row>16</xdr:row>
      <xdr:rowOff>60007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B44FF1-1880-4DA6-B892-A27D1F839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</xdr:colOff>
      <xdr:row>0</xdr:row>
      <xdr:rowOff>166687</xdr:rowOff>
    </xdr:from>
    <xdr:to>
      <xdr:col>10</xdr:col>
      <xdr:colOff>471487</xdr:colOff>
      <xdr:row>15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41185D-03CD-41FE-99C8-03E64AA36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595572</xdr:colOff>
      <xdr:row>2</xdr:row>
      <xdr:rowOff>61999</xdr:rowOff>
    </xdr:from>
    <xdr:to>
      <xdr:col>33</xdr:col>
      <xdr:colOff>318481</xdr:colOff>
      <xdr:row>18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3E6AE1-6173-4109-86A9-7A092D7B6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602326</xdr:colOff>
      <xdr:row>20</xdr:row>
      <xdr:rowOff>117764</xdr:rowOff>
    </xdr:from>
    <xdr:to>
      <xdr:col>33</xdr:col>
      <xdr:colOff>329045</xdr:colOff>
      <xdr:row>36</xdr:row>
      <xdr:rowOff>84340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D6D63FE-C9A8-44F9-A60E-27F1BBE74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82781</xdr:colOff>
      <xdr:row>38</xdr:row>
      <xdr:rowOff>77413</xdr:rowOff>
    </xdr:from>
    <xdr:to>
      <xdr:col>33</xdr:col>
      <xdr:colOff>415636</xdr:colOff>
      <xdr:row>54</xdr:row>
      <xdr:rowOff>53514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D732582-2820-4B12-AFD3-D7EFE8092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585008</xdr:colOff>
      <xdr:row>55</xdr:row>
      <xdr:rowOff>154305</xdr:rowOff>
    </xdr:from>
    <xdr:to>
      <xdr:col>33</xdr:col>
      <xdr:colOff>311727</xdr:colOff>
      <xdr:row>71</xdr:row>
      <xdr:rowOff>120881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391438B-7A69-4A0C-A1EE-4ED300E56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105814</xdr:colOff>
      <xdr:row>73</xdr:row>
      <xdr:rowOff>98540</xdr:rowOff>
    </xdr:from>
    <xdr:to>
      <xdr:col>33</xdr:col>
      <xdr:colOff>429144</xdr:colOff>
      <xdr:row>89</xdr:row>
      <xdr:rowOff>74641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173F379-649E-4B52-AD15-5E65DC9BE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109797</xdr:colOff>
      <xdr:row>91</xdr:row>
      <xdr:rowOff>73601</xdr:rowOff>
    </xdr:from>
    <xdr:to>
      <xdr:col>33</xdr:col>
      <xdr:colOff>450272</xdr:colOff>
      <xdr:row>107</xdr:row>
      <xdr:rowOff>55416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7D6BC91-1AEB-4B5D-BC41-6E49FC86C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220980</xdr:colOff>
      <xdr:row>9</xdr:row>
      <xdr:rowOff>121921</xdr:rowOff>
    </xdr:from>
    <xdr:to>
      <xdr:col>18</xdr:col>
      <xdr:colOff>388619</xdr:colOff>
      <xdr:row>33</xdr:row>
      <xdr:rowOff>20956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1452-0AA1-47A5-8890-EFEF0C0BA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igh%20midshaft%20CS%20histogram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olume%20data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tage%202%20volu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Data Set"/>
      <sheetName val="Data Set Using Fixed Line "/>
      <sheetName val="Comparitive graph "/>
      <sheetName val="mean HU value across weeks "/>
      <sheetName val="P1 - P4"/>
      <sheetName val="P5B"/>
      <sheetName val="P6"/>
      <sheetName val="All P together in a graph"/>
      <sheetName val="Peter v Pearl"/>
      <sheetName val="Calculated data from FLL"/>
    </sheetNames>
    <sheetDataSet>
      <sheetData sheetId="0"/>
      <sheetData sheetId="1">
        <row r="3">
          <cell r="L3" t="str">
            <v>Y</v>
          </cell>
          <cell r="W3" t="str">
            <v>Y</v>
          </cell>
          <cell r="AH3" t="str">
            <v>Y</v>
          </cell>
          <cell r="AS3" t="str">
            <v>Y</v>
          </cell>
          <cell r="BD3" t="str">
            <v>Y</v>
          </cell>
          <cell r="BO3" t="str">
            <v>Y</v>
          </cell>
          <cell r="BZ3" t="str">
            <v>Y</v>
          </cell>
          <cell r="CK3" t="str">
            <v>Y</v>
          </cell>
          <cell r="CV3" t="str">
            <v>Y</v>
          </cell>
        </row>
        <row r="4">
          <cell r="K4">
            <v>0</v>
          </cell>
          <cell r="L4">
            <v>0</v>
          </cell>
          <cell r="V4">
            <v>0</v>
          </cell>
          <cell r="W4">
            <v>0</v>
          </cell>
          <cell r="AG4">
            <v>0</v>
          </cell>
          <cell r="AH4">
            <v>0</v>
          </cell>
          <cell r="AR4">
            <v>0</v>
          </cell>
          <cell r="AS4">
            <v>0</v>
          </cell>
          <cell r="BC4">
            <v>0</v>
          </cell>
          <cell r="BD4">
            <v>0</v>
          </cell>
          <cell r="BN4">
            <v>0</v>
          </cell>
          <cell r="BO4">
            <v>0</v>
          </cell>
          <cell r="BY4">
            <v>0</v>
          </cell>
          <cell r="BZ4">
            <v>0</v>
          </cell>
          <cell r="CJ4">
            <v>0</v>
          </cell>
          <cell r="CK4">
            <v>0</v>
          </cell>
          <cell r="CU4">
            <v>0</v>
          </cell>
          <cell r="CV4">
            <v>0</v>
          </cell>
        </row>
        <row r="5">
          <cell r="K5">
            <v>1</v>
          </cell>
          <cell r="L5">
            <v>0</v>
          </cell>
          <cell r="V5">
            <v>1</v>
          </cell>
          <cell r="W5">
            <v>0</v>
          </cell>
          <cell r="AG5">
            <v>1</v>
          </cell>
          <cell r="AH5">
            <v>0</v>
          </cell>
          <cell r="AR5">
            <v>1</v>
          </cell>
          <cell r="AS5">
            <v>0</v>
          </cell>
          <cell r="BC5">
            <v>1</v>
          </cell>
          <cell r="BD5">
            <v>0</v>
          </cell>
          <cell r="BN5">
            <v>1</v>
          </cell>
          <cell r="BO5">
            <v>0</v>
          </cell>
          <cell r="BY5">
            <v>1</v>
          </cell>
          <cell r="BZ5">
            <v>0</v>
          </cell>
          <cell r="CJ5">
            <v>1</v>
          </cell>
          <cell r="CK5">
            <v>0</v>
          </cell>
          <cell r="CU5">
            <v>1</v>
          </cell>
          <cell r="CV5">
            <v>0</v>
          </cell>
        </row>
        <row r="6">
          <cell r="K6">
            <v>2</v>
          </cell>
          <cell r="L6">
            <v>0</v>
          </cell>
          <cell r="V6">
            <v>2</v>
          </cell>
          <cell r="W6">
            <v>0</v>
          </cell>
          <cell r="AG6">
            <v>2</v>
          </cell>
          <cell r="AH6">
            <v>0</v>
          </cell>
          <cell r="AR6">
            <v>2</v>
          </cell>
          <cell r="AS6">
            <v>0</v>
          </cell>
          <cell r="BC6">
            <v>2</v>
          </cell>
          <cell r="BD6">
            <v>0</v>
          </cell>
          <cell r="BN6">
            <v>2</v>
          </cell>
          <cell r="BO6">
            <v>0</v>
          </cell>
          <cell r="BY6">
            <v>2</v>
          </cell>
          <cell r="BZ6">
            <v>0</v>
          </cell>
          <cell r="CJ6">
            <v>2</v>
          </cell>
          <cell r="CK6">
            <v>0</v>
          </cell>
          <cell r="CU6">
            <v>2</v>
          </cell>
          <cell r="CV6">
            <v>0</v>
          </cell>
        </row>
        <row r="7">
          <cell r="K7">
            <v>3</v>
          </cell>
          <cell r="L7">
            <v>0</v>
          </cell>
          <cell r="V7">
            <v>3</v>
          </cell>
          <cell r="W7">
            <v>0</v>
          </cell>
          <cell r="AG7">
            <v>3</v>
          </cell>
          <cell r="AH7">
            <v>0</v>
          </cell>
          <cell r="AR7">
            <v>3</v>
          </cell>
          <cell r="AS7">
            <v>0</v>
          </cell>
          <cell r="BC7">
            <v>3</v>
          </cell>
          <cell r="BD7">
            <v>0</v>
          </cell>
          <cell r="BN7">
            <v>3</v>
          </cell>
          <cell r="BO7">
            <v>0</v>
          </cell>
          <cell r="BY7">
            <v>3</v>
          </cell>
          <cell r="BZ7">
            <v>0</v>
          </cell>
          <cell r="CJ7">
            <v>3</v>
          </cell>
          <cell r="CK7">
            <v>0</v>
          </cell>
          <cell r="CU7">
            <v>3</v>
          </cell>
          <cell r="CV7">
            <v>0</v>
          </cell>
        </row>
        <row r="8">
          <cell r="K8">
            <v>4</v>
          </cell>
          <cell r="L8">
            <v>0</v>
          </cell>
          <cell r="V8">
            <v>4</v>
          </cell>
          <cell r="W8">
            <v>0</v>
          </cell>
          <cell r="AG8">
            <v>4</v>
          </cell>
          <cell r="AH8">
            <v>0</v>
          </cell>
          <cell r="AR8">
            <v>4</v>
          </cell>
          <cell r="AS8">
            <v>0</v>
          </cell>
          <cell r="BC8">
            <v>4</v>
          </cell>
          <cell r="BD8">
            <v>0</v>
          </cell>
          <cell r="BN8">
            <v>4</v>
          </cell>
          <cell r="BO8">
            <v>0</v>
          </cell>
          <cell r="BY8">
            <v>4</v>
          </cell>
          <cell r="BZ8">
            <v>0</v>
          </cell>
          <cell r="CJ8">
            <v>4</v>
          </cell>
          <cell r="CK8">
            <v>0</v>
          </cell>
          <cell r="CU8">
            <v>4</v>
          </cell>
          <cell r="CV8">
            <v>0</v>
          </cell>
        </row>
        <row r="9">
          <cell r="K9">
            <v>5</v>
          </cell>
          <cell r="L9">
            <v>0</v>
          </cell>
          <cell r="V9">
            <v>5</v>
          </cell>
          <cell r="W9">
            <v>0</v>
          </cell>
          <cell r="AG9">
            <v>5</v>
          </cell>
          <cell r="AH9">
            <v>0</v>
          </cell>
          <cell r="AR9">
            <v>5</v>
          </cell>
          <cell r="AS9">
            <v>0</v>
          </cell>
          <cell r="BC9">
            <v>5</v>
          </cell>
          <cell r="BD9">
            <v>0</v>
          </cell>
          <cell r="BN9">
            <v>5</v>
          </cell>
          <cell r="BO9">
            <v>0</v>
          </cell>
          <cell r="BY9">
            <v>5</v>
          </cell>
          <cell r="BZ9">
            <v>0</v>
          </cell>
          <cell r="CJ9">
            <v>5</v>
          </cell>
          <cell r="CK9">
            <v>0</v>
          </cell>
          <cell r="CU9">
            <v>5</v>
          </cell>
          <cell r="CV9">
            <v>0</v>
          </cell>
        </row>
        <row r="10">
          <cell r="K10">
            <v>6</v>
          </cell>
          <cell r="L10">
            <v>0</v>
          </cell>
          <cell r="V10">
            <v>6</v>
          </cell>
          <cell r="W10">
            <v>0</v>
          </cell>
          <cell r="AG10">
            <v>6</v>
          </cell>
          <cell r="AH10">
            <v>0</v>
          </cell>
          <cell r="AR10">
            <v>6</v>
          </cell>
          <cell r="AS10">
            <v>0</v>
          </cell>
          <cell r="BC10">
            <v>6</v>
          </cell>
          <cell r="BD10">
            <v>0</v>
          </cell>
          <cell r="BN10">
            <v>6</v>
          </cell>
          <cell r="BO10">
            <v>0</v>
          </cell>
          <cell r="BY10">
            <v>6</v>
          </cell>
          <cell r="BZ10">
            <v>0</v>
          </cell>
          <cell r="CJ10">
            <v>6</v>
          </cell>
          <cell r="CK10">
            <v>0</v>
          </cell>
          <cell r="CU10">
            <v>6</v>
          </cell>
          <cell r="CV10">
            <v>0</v>
          </cell>
        </row>
        <row r="11">
          <cell r="K11">
            <v>7</v>
          </cell>
          <cell r="L11">
            <v>0</v>
          </cell>
          <cell r="V11">
            <v>7</v>
          </cell>
          <cell r="W11">
            <v>0</v>
          </cell>
          <cell r="AG11">
            <v>7</v>
          </cell>
          <cell r="AH11">
            <v>0</v>
          </cell>
          <cell r="AR11">
            <v>7</v>
          </cell>
          <cell r="AS11">
            <v>0</v>
          </cell>
          <cell r="BC11">
            <v>7</v>
          </cell>
          <cell r="BD11">
            <v>0</v>
          </cell>
          <cell r="BN11">
            <v>7</v>
          </cell>
          <cell r="BO11">
            <v>0</v>
          </cell>
          <cell r="BY11">
            <v>7</v>
          </cell>
          <cell r="BZ11">
            <v>0</v>
          </cell>
          <cell r="CJ11">
            <v>7</v>
          </cell>
          <cell r="CK11">
            <v>0</v>
          </cell>
          <cell r="CU11">
            <v>7</v>
          </cell>
          <cell r="CV11">
            <v>0</v>
          </cell>
        </row>
        <row r="12">
          <cell r="K12">
            <v>8</v>
          </cell>
          <cell r="L12">
            <v>0</v>
          </cell>
          <cell r="V12">
            <v>8</v>
          </cell>
          <cell r="W12">
            <v>0</v>
          </cell>
          <cell r="AG12">
            <v>8</v>
          </cell>
          <cell r="AH12">
            <v>0</v>
          </cell>
          <cell r="AR12">
            <v>8</v>
          </cell>
          <cell r="AS12">
            <v>0</v>
          </cell>
          <cell r="BC12">
            <v>8</v>
          </cell>
          <cell r="BD12">
            <v>0</v>
          </cell>
          <cell r="BN12">
            <v>8</v>
          </cell>
          <cell r="BO12">
            <v>0</v>
          </cell>
          <cell r="BY12">
            <v>8</v>
          </cell>
          <cell r="BZ12">
            <v>0</v>
          </cell>
          <cell r="CJ12">
            <v>8</v>
          </cell>
          <cell r="CK12">
            <v>0</v>
          </cell>
          <cell r="CU12">
            <v>8</v>
          </cell>
          <cell r="CV12">
            <v>0</v>
          </cell>
        </row>
        <row r="13">
          <cell r="K13">
            <v>9</v>
          </cell>
          <cell r="L13">
            <v>0</v>
          </cell>
          <cell r="V13">
            <v>9</v>
          </cell>
          <cell r="W13">
            <v>0</v>
          </cell>
          <cell r="AG13">
            <v>9</v>
          </cell>
          <cell r="AH13">
            <v>0</v>
          </cell>
          <cell r="AR13">
            <v>9</v>
          </cell>
          <cell r="AS13">
            <v>0</v>
          </cell>
          <cell r="BC13">
            <v>9</v>
          </cell>
          <cell r="BD13">
            <v>0</v>
          </cell>
          <cell r="BN13">
            <v>9</v>
          </cell>
          <cell r="BO13">
            <v>0</v>
          </cell>
          <cell r="BY13">
            <v>9</v>
          </cell>
          <cell r="BZ13">
            <v>0</v>
          </cell>
          <cell r="CJ13">
            <v>9</v>
          </cell>
          <cell r="CK13">
            <v>0</v>
          </cell>
          <cell r="CU13">
            <v>9</v>
          </cell>
          <cell r="CV13">
            <v>0</v>
          </cell>
        </row>
        <row r="14">
          <cell r="K14">
            <v>10</v>
          </cell>
          <cell r="L14">
            <v>0</v>
          </cell>
          <cell r="V14">
            <v>10</v>
          </cell>
          <cell r="W14">
            <v>0</v>
          </cell>
          <cell r="AG14">
            <v>10</v>
          </cell>
          <cell r="AH14">
            <v>0</v>
          </cell>
          <cell r="AR14">
            <v>10</v>
          </cell>
          <cell r="AS14">
            <v>0</v>
          </cell>
          <cell r="BC14">
            <v>10</v>
          </cell>
          <cell r="BD14">
            <v>0</v>
          </cell>
          <cell r="BN14">
            <v>10</v>
          </cell>
          <cell r="BO14">
            <v>0</v>
          </cell>
          <cell r="BY14">
            <v>10</v>
          </cell>
          <cell r="BZ14">
            <v>0</v>
          </cell>
          <cell r="CJ14">
            <v>10</v>
          </cell>
          <cell r="CK14">
            <v>0</v>
          </cell>
          <cell r="CU14">
            <v>10</v>
          </cell>
          <cell r="CV14">
            <v>0</v>
          </cell>
        </row>
        <row r="15">
          <cell r="K15">
            <v>11</v>
          </cell>
          <cell r="L15">
            <v>0</v>
          </cell>
          <cell r="V15">
            <v>11</v>
          </cell>
          <cell r="W15">
            <v>0</v>
          </cell>
          <cell r="AG15">
            <v>11</v>
          </cell>
          <cell r="AH15">
            <v>0</v>
          </cell>
          <cell r="AR15">
            <v>11</v>
          </cell>
          <cell r="AS15">
            <v>0</v>
          </cell>
          <cell r="BC15">
            <v>11</v>
          </cell>
          <cell r="BD15">
            <v>0</v>
          </cell>
          <cell r="BN15">
            <v>11</v>
          </cell>
          <cell r="BO15">
            <v>0</v>
          </cell>
          <cell r="BY15">
            <v>11</v>
          </cell>
          <cell r="BZ15">
            <v>0</v>
          </cell>
          <cell r="CJ15">
            <v>11</v>
          </cell>
          <cell r="CK15">
            <v>0</v>
          </cell>
          <cell r="CU15">
            <v>11</v>
          </cell>
          <cell r="CV15">
            <v>0</v>
          </cell>
        </row>
        <row r="16">
          <cell r="K16">
            <v>12</v>
          </cell>
          <cell r="L16">
            <v>0</v>
          </cell>
          <cell r="V16">
            <v>12</v>
          </cell>
          <cell r="W16">
            <v>4.5686666666666662</v>
          </cell>
          <cell r="AG16">
            <v>12</v>
          </cell>
          <cell r="AH16">
            <v>0</v>
          </cell>
          <cell r="AR16">
            <v>12</v>
          </cell>
          <cell r="AS16">
            <v>0</v>
          </cell>
          <cell r="BC16">
            <v>12</v>
          </cell>
          <cell r="BD16">
            <v>0</v>
          </cell>
          <cell r="BN16">
            <v>12</v>
          </cell>
          <cell r="BO16">
            <v>0</v>
          </cell>
          <cell r="BY16">
            <v>12</v>
          </cell>
          <cell r="BZ16">
            <v>0</v>
          </cell>
          <cell r="CJ16">
            <v>12</v>
          </cell>
          <cell r="CK16">
            <v>0</v>
          </cell>
          <cell r="CU16">
            <v>12</v>
          </cell>
          <cell r="CV16">
            <v>0</v>
          </cell>
        </row>
        <row r="17">
          <cell r="K17">
            <v>13</v>
          </cell>
          <cell r="L17">
            <v>0</v>
          </cell>
          <cell r="V17">
            <v>13</v>
          </cell>
          <cell r="W17">
            <v>62.592666666666652</v>
          </cell>
          <cell r="AG17">
            <v>13</v>
          </cell>
          <cell r="AH17">
            <v>0</v>
          </cell>
          <cell r="AR17">
            <v>13</v>
          </cell>
          <cell r="AS17">
            <v>0</v>
          </cell>
          <cell r="BC17">
            <v>13</v>
          </cell>
          <cell r="BD17">
            <v>0</v>
          </cell>
          <cell r="BN17">
            <v>13</v>
          </cell>
          <cell r="BO17">
            <v>0</v>
          </cell>
          <cell r="BY17">
            <v>13</v>
          </cell>
          <cell r="BZ17">
            <v>0</v>
          </cell>
          <cell r="CJ17">
            <v>13</v>
          </cell>
          <cell r="CK17">
            <v>0</v>
          </cell>
          <cell r="CU17">
            <v>13</v>
          </cell>
          <cell r="CV17">
            <v>0</v>
          </cell>
        </row>
        <row r="18">
          <cell r="K18">
            <v>14</v>
          </cell>
          <cell r="L18">
            <v>0</v>
          </cell>
          <cell r="V18">
            <v>14</v>
          </cell>
          <cell r="W18">
            <v>241.64766666666665</v>
          </cell>
          <cell r="AG18">
            <v>14</v>
          </cell>
          <cell r="AH18">
            <v>0</v>
          </cell>
          <cell r="AR18">
            <v>14</v>
          </cell>
          <cell r="AS18">
            <v>0</v>
          </cell>
          <cell r="BC18">
            <v>14</v>
          </cell>
          <cell r="BD18">
            <v>0</v>
          </cell>
          <cell r="BN18">
            <v>14</v>
          </cell>
          <cell r="BO18">
            <v>0</v>
          </cell>
          <cell r="BY18">
            <v>14</v>
          </cell>
          <cell r="BZ18">
            <v>0</v>
          </cell>
          <cell r="CJ18">
            <v>14</v>
          </cell>
          <cell r="CK18">
            <v>2.5043333333333333</v>
          </cell>
          <cell r="CU18">
            <v>14</v>
          </cell>
          <cell r="CV18">
            <v>0</v>
          </cell>
        </row>
        <row r="19">
          <cell r="K19">
            <v>15</v>
          </cell>
          <cell r="L19">
            <v>0</v>
          </cell>
          <cell r="V19">
            <v>15</v>
          </cell>
          <cell r="W19">
            <v>248.23566666666667</v>
          </cell>
          <cell r="AG19">
            <v>15</v>
          </cell>
          <cell r="AH19">
            <v>0</v>
          </cell>
          <cell r="AR19">
            <v>15</v>
          </cell>
          <cell r="AS19">
            <v>0</v>
          </cell>
          <cell r="BC19">
            <v>15</v>
          </cell>
          <cell r="BD19">
            <v>0</v>
          </cell>
          <cell r="BN19">
            <v>15</v>
          </cell>
          <cell r="BO19">
            <v>0</v>
          </cell>
          <cell r="BY19">
            <v>15</v>
          </cell>
          <cell r="BZ19">
            <v>0</v>
          </cell>
          <cell r="CJ19">
            <v>15</v>
          </cell>
          <cell r="CK19">
            <v>47.286333333333324</v>
          </cell>
          <cell r="CU19">
            <v>15</v>
          </cell>
          <cell r="CV19">
            <v>0</v>
          </cell>
        </row>
        <row r="20">
          <cell r="K20">
            <v>16</v>
          </cell>
          <cell r="L20">
            <v>0.55866666666666664</v>
          </cell>
          <cell r="V20">
            <v>16</v>
          </cell>
          <cell r="W20">
            <v>224.01900000000001</v>
          </cell>
          <cell r="AG20">
            <v>16</v>
          </cell>
          <cell r="AH20">
            <v>0</v>
          </cell>
          <cell r="AR20">
            <v>16</v>
          </cell>
          <cell r="AS20">
            <v>0</v>
          </cell>
          <cell r="BC20">
            <v>16</v>
          </cell>
          <cell r="BD20">
            <v>0</v>
          </cell>
          <cell r="BN20">
            <v>16</v>
          </cell>
          <cell r="BO20">
            <v>0</v>
          </cell>
          <cell r="BY20">
            <v>16</v>
          </cell>
          <cell r="BZ20">
            <v>0</v>
          </cell>
          <cell r="CJ20">
            <v>16</v>
          </cell>
          <cell r="CK20">
            <v>152.14866666666668</v>
          </cell>
          <cell r="CU20">
            <v>16</v>
          </cell>
          <cell r="CV20">
            <v>0</v>
          </cell>
        </row>
        <row r="21">
          <cell r="K21">
            <v>17</v>
          </cell>
          <cell r="L21">
            <v>14.592999999999998</v>
          </cell>
          <cell r="V21">
            <v>17</v>
          </cell>
          <cell r="W21">
            <v>221.39433333333332</v>
          </cell>
          <cell r="AG21">
            <v>17</v>
          </cell>
          <cell r="AH21">
            <v>0.68833333333333335</v>
          </cell>
          <cell r="AR21">
            <v>17</v>
          </cell>
          <cell r="AS21">
            <v>0</v>
          </cell>
          <cell r="BC21">
            <v>17</v>
          </cell>
          <cell r="BD21">
            <v>0</v>
          </cell>
          <cell r="BN21">
            <v>17</v>
          </cell>
          <cell r="BO21">
            <v>0</v>
          </cell>
          <cell r="BY21">
            <v>17</v>
          </cell>
          <cell r="BZ21">
            <v>0</v>
          </cell>
          <cell r="CJ21">
            <v>17</v>
          </cell>
          <cell r="CK21">
            <v>217.15099999999998</v>
          </cell>
          <cell r="CU21">
            <v>17</v>
          </cell>
          <cell r="CV21">
            <v>0</v>
          </cell>
        </row>
        <row r="22">
          <cell r="K22">
            <v>18</v>
          </cell>
          <cell r="L22">
            <v>47.004333333333335</v>
          </cell>
          <cell r="V22">
            <v>18</v>
          </cell>
          <cell r="W22">
            <v>218.62066666666666</v>
          </cell>
          <cell r="AG22">
            <v>18</v>
          </cell>
          <cell r="AH22">
            <v>24.413666666666668</v>
          </cell>
          <cell r="AR22">
            <v>18</v>
          </cell>
          <cell r="AS22">
            <v>0</v>
          </cell>
          <cell r="BC22">
            <v>18</v>
          </cell>
          <cell r="BD22">
            <v>0</v>
          </cell>
          <cell r="BN22">
            <v>18</v>
          </cell>
          <cell r="BO22">
            <v>0</v>
          </cell>
          <cell r="BY22">
            <v>18</v>
          </cell>
          <cell r="BZ22">
            <v>0</v>
          </cell>
          <cell r="CJ22">
            <v>18</v>
          </cell>
          <cell r="CK22">
            <v>222.5086666666667</v>
          </cell>
          <cell r="CU22">
            <v>18</v>
          </cell>
          <cell r="CV22">
            <v>0</v>
          </cell>
        </row>
        <row r="23">
          <cell r="K23">
            <v>19</v>
          </cell>
          <cell r="L23">
            <v>62.216000000000001</v>
          </cell>
          <cell r="V23">
            <v>19</v>
          </cell>
          <cell r="W23">
            <v>213.21733333333336</v>
          </cell>
          <cell r="AG23">
            <v>19</v>
          </cell>
          <cell r="AH23">
            <v>224.37133333333335</v>
          </cell>
          <cell r="AR23">
            <v>19</v>
          </cell>
          <cell r="AS23">
            <v>3.609</v>
          </cell>
          <cell r="BC23">
            <v>19</v>
          </cell>
          <cell r="BD23">
            <v>0.25800000000000001</v>
          </cell>
          <cell r="BN23">
            <v>19</v>
          </cell>
          <cell r="BO23">
            <v>0</v>
          </cell>
          <cell r="BY23">
            <v>19</v>
          </cell>
          <cell r="BZ23">
            <v>0</v>
          </cell>
          <cell r="CJ23">
            <v>19</v>
          </cell>
          <cell r="CK23">
            <v>217.25300000000001</v>
          </cell>
          <cell r="CU23">
            <v>19</v>
          </cell>
          <cell r="CV23">
            <v>0</v>
          </cell>
        </row>
        <row r="24">
          <cell r="K24">
            <v>20</v>
          </cell>
          <cell r="L24">
            <v>64.694999999999993</v>
          </cell>
          <cell r="V24">
            <v>20</v>
          </cell>
          <cell r="W24">
            <v>200.82300000000001</v>
          </cell>
          <cell r="AG24">
            <v>20</v>
          </cell>
          <cell r="AH24">
            <v>251.94166666666669</v>
          </cell>
          <cell r="AR24">
            <v>20</v>
          </cell>
          <cell r="AS24">
            <v>174.98000000000002</v>
          </cell>
          <cell r="BC24">
            <v>20</v>
          </cell>
          <cell r="BD24">
            <v>41.469666666666669</v>
          </cell>
          <cell r="BN24">
            <v>20</v>
          </cell>
          <cell r="BO24">
            <v>0</v>
          </cell>
          <cell r="BY24">
            <v>20</v>
          </cell>
          <cell r="BZ24">
            <v>0</v>
          </cell>
          <cell r="CJ24">
            <v>20</v>
          </cell>
          <cell r="CK24">
            <v>216.95633333333333</v>
          </cell>
          <cell r="CU24">
            <v>20</v>
          </cell>
          <cell r="CV24">
            <v>0</v>
          </cell>
        </row>
        <row r="25">
          <cell r="K25">
            <v>21</v>
          </cell>
          <cell r="L25">
            <v>63.974333333333334</v>
          </cell>
          <cell r="V25">
            <v>21</v>
          </cell>
          <cell r="W25">
            <v>186.89033333333336</v>
          </cell>
          <cell r="AG25">
            <v>21</v>
          </cell>
          <cell r="AH25">
            <v>231.92633333333333</v>
          </cell>
          <cell r="AR25">
            <v>21</v>
          </cell>
          <cell r="AS25">
            <v>237.46966666666665</v>
          </cell>
          <cell r="BC25">
            <v>21</v>
          </cell>
          <cell r="BD25">
            <v>156.80699999999999</v>
          </cell>
          <cell r="BN25">
            <v>21</v>
          </cell>
          <cell r="BO25">
            <v>0</v>
          </cell>
          <cell r="BY25">
            <v>21</v>
          </cell>
          <cell r="BZ25">
            <v>0</v>
          </cell>
          <cell r="CJ25">
            <v>21</v>
          </cell>
          <cell r="CK25">
            <v>217.73466666666664</v>
          </cell>
          <cell r="CU25">
            <v>21</v>
          </cell>
          <cell r="CV25">
            <v>0</v>
          </cell>
        </row>
        <row r="26">
          <cell r="K26">
            <v>22</v>
          </cell>
          <cell r="L26">
            <v>64.071333333333328</v>
          </cell>
          <cell r="V26">
            <v>22</v>
          </cell>
          <cell r="W26">
            <v>172.52666666666664</v>
          </cell>
          <cell r="AG26">
            <v>22</v>
          </cell>
          <cell r="AH26">
            <v>219.636</v>
          </cell>
          <cell r="AR26">
            <v>22</v>
          </cell>
          <cell r="AS26">
            <v>228.7296666666667</v>
          </cell>
          <cell r="BC26">
            <v>22</v>
          </cell>
          <cell r="BD26">
            <v>220.91399999999999</v>
          </cell>
          <cell r="BN26">
            <v>22</v>
          </cell>
          <cell r="BO26">
            <v>8.2000000000000003E-2</v>
          </cell>
          <cell r="BY26">
            <v>22</v>
          </cell>
          <cell r="BZ26">
            <v>0</v>
          </cell>
          <cell r="CJ26">
            <v>22</v>
          </cell>
          <cell r="CK26">
            <v>214.69466666666668</v>
          </cell>
          <cell r="CU26">
            <v>22</v>
          </cell>
          <cell r="CV26">
            <v>0</v>
          </cell>
        </row>
        <row r="27">
          <cell r="K27">
            <v>23</v>
          </cell>
          <cell r="L27">
            <v>64.615666666666669</v>
          </cell>
          <cell r="V27">
            <v>23</v>
          </cell>
          <cell r="W27">
            <v>164.56533333333331</v>
          </cell>
          <cell r="AG27">
            <v>23</v>
          </cell>
          <cell r="AH27">
            <v>210.7413333333333</v>
          </cell>
          <cell r="AR27">
            <v>23</v>
          </cell>
          <cell r="AS27">
            <v>216.80699999999999</v>
          </cell>
          <cell r="BC27">
            <v>23</v>
          </cell>
          <cell r="BD27">
            <v>217.14966666666666</v>
          </cell>
          <cell r="BN27">
            <v>23</v>
          </cell>
          <cell r="BO27">
            <v>16.662333333333333</v>
          </cell>
          <cell r="BY27">
            <v>23</v>
          </cell>
          <cell r="BZ27">
            <v>0</v>
          </cell>
          <cell r="CJ27">
            <v>23</v>
          </cell>
          <cell r="CK27">
            <v>206.46833333333333</v>
          </cell>
          <cell r="CU27">
            <v>23</v>
          </cell>
          <cell r="CV27">
            <v>0</v>
          </cell>
        </row>
        <row r="28">
          <cell r="K28">
            <v>24</v>
          </cell>
          <cell r="L28">
            <v>64.766666666666666</v>
          </cell>
          <cell r="V28">
            <v>24</v>
          </cell>
          <cell r="W28">
            <v>154.30766666666668</v>
          </cell>
          <cell r="AG28">
            <v>24</v>
          </cell>
          <cell r="AH28">
            <v>213.57566666666671</v>
          </cell>
          <cell r="AR28">
            <v>24</v>
          </cell>
          <cell r="AS28">
            <v>214.34700000000001</v>
          </cell>
          <cell r="BC28">
            <v>24</v>
          </cell>
          <cell r="BD28">
            <v>216.41633333333334</v>
          </cell>
          <cell r="BN28">
            <v>24</v>
          </cell>
          <cell r="BO28">
            <v>216.41599999999997</v>
          </cell>
          <cell r="BY28">
            <v>24</v>
          </cell>
          <cell r="BZ28">
            <v>0</v>
          </cell>
          <cell r="CJ28">
            <v>24</v>
          </cell>
          <cell r="CK28">
            <v>205.47000000000003</v>
          </cell>
          <cell r="CU28">
            <v>24</v>
          </cell>
          <cell r="CV28">
            <v>0</v>
          </cell>
        </row>
        <row r="29">
          <cell r="K29">
            <v>25</v>
          </cell>
          <cell r="L29">
            <v>64.659333333333336</v>
          </cell>
          <cell r="V29">
            <v>25</v>
          </cell>
          <cell r="W29">
            <v>147.03933333333336</v>
          </cell>
          <cell r="AG29">
            <v>25</v>
          </cell>
          <cell r="AH29">
            <v>213.39566666666667</v>
          </cell>
          <cell r="AR29">
            <v>25</v>
          </cell>
          <cell r="AS29">
            <v>215.60900000000001</v>
          </cell>
          <cell r="BC29">
            <v>25</v>
          </cell>
          <cell r="BD29">
            <v>218.30633333333333</v>
          </cell>
          <cell r="BN29">
            <v>25</v>
          </cell>
          <cell r="BO29">
            <v>241.636</v>
          </cell>
          <cell r="BY29">
            <v>25</v>
          </cell>
          <cell r="BZ29">
            <v>0</v>
          </cell>
          <cell r="CJ29">
            <v>25</v>
          </cell>
          <cell r="CK29">
            <v>203.77933333333331</v>
          </cell>
          <cell r="CU29">
            <v>25</v>
          </cell>
          <cell r="CV29">
            <v>0</v>
          </cell>
        </row>
        <row r="30">
          <cell r="K30">
            <v>26</v>
          </cell>
          <cell r="L30">
            <v>65.129333333333321</v>
          </cell>
          <cell r="V30">
            <v>26</v>
          </cell>
          <cell r="W30">
            <v>138.96233333333333</v>
          </cell>
          <cell r="AG30">
            <v>26</v>
          </cell>
          <cell r="AH30">
            <v>202.89466666666667</v>
          </cell>
          <cell r="AR30">
            <v>26</v>
          </cell>
          <cell r="AS30">
            <v>207.26</v>
          </cell>
          <cell r="BC30">
            <v>26</v>
          </cell>
          <cell r="BD30">
            <v>215.82666666666668</v>
          </cell>
          <cell r="BN30">
            <v>26</v>
          </cell>
          <cell r="BO30">
            <v>223.77033333333335</v>
          </cell>
          <cell r="BY30">
            <v>26</v>
          </cell>
          <cell r="BZ30">
            <v>3.5342500000000001</v>
          </cell>
          <cell r="CJ30">
            <v>26</v>
          </cell>
          <cell r="CK30">
            <v>205.98233333333334</v>
          </cell>
          <cell r="CU30">
            <v>26</v>
          </cell>
          <cell r="CV30">
            <v>0</v>
          </cell>
        </row>
        <row r="31">
          <cell r="K31">
            <v>27</v>
          </cell>
          <cell r="L31">
            <v>65.074333333333314</v>
          </cell>
          <cell r="V31">
            <v>27</v>
          </cell>
          <cell r="W31">
            <v>109.05200000000001</v>
          </cell>
          <cell r="AG31">
            <v>27</v>
          </cell>
          <cell r="AH31">
            <v>195.18100000000001</v>
          </cell>
          <cell r="AR31">
            <v>27</v>
          </cell>
          <cell r="AS31">
            <v>198.54899999999998</v>
          </cell>
          <cell r="BC31">
            <v>27</v>
          </cell>
          <cell r="BD31">
            <v>210.17399999999998</v>
          </cell>
          <cell r="BN31">
            <v>27</v>
          </cell>
          <cell r="BO31">
            <v>222.43666666666664</v>
          </cell>
          <cell r="BY31">
            <v>27</v>
          </cell>
          <cell r="BZ31">
            <v>108.03125</v>
          </cell>
          <cell r="CJ31">
            <v>27</v>
          </cell>
          <cell r="CK31">
            <v>208.86600000000001</v>
          </cell>
          <cell r="CU31">
            <v>27</v>
          </cell>
          <cell r="CV31">
            <v>0</v>
          </cell>
        </row>
        <row r="32">
          <cell r="K32">
            <v>28</v>
          </cell>
          <cell r="L32">
            <v>64.525666666666666</v>
          </cell>
          <cell r="V32">
            <v>28</v>
          </cell>
          <cell r="W32">
            <v>101.279</v>
          </cell>
          <cell r="AG32">
            <v>28</v>
          </cell>
          <cell r="AH32">
            <v>191.33633333333333</v>
          </cell>
          <cell r="AR32">
            <v>28</v>
          </cell>
          <cell r="AS32">
            <v>194.29899999999998</v>
          </cell>
          <cell r="BC32">
            <v>28</v>
          </cell>
          <cell r="BD32">
            <v>204.04466666666667</v>
          </cell>
          <cell r="BN32">
            <v>28</v>
          </cell>
          <cell r="BO32">
            <v>214.76966666666667</v>
          </cell>
          <cell r="BY32">
            <v>28</v>
          </cell>
          <cell r="BZ32">
            <v>190.06650000000002</v>
          </cell>
          <cell r="CJ32">
            <v>28</v>
          </cell>
          <cell r="CK32">
            <v>216.69100000000003</v>
          </cell>
          <cell r="CU32">
            <v>28</v>
          </cell>
          <cell r="CV32">
            <v>0</v>
          </cell>
        </row>
        <row r="33">
          <cell r="K33">
            <v>29</v>
          </cell>
          <cell r="L33">
            <v>65.00566666666667</v>
          </cell>
          <cell r="V33">
            <v>29</v>
          </cell>
          <cell r="W33">
            <v>96.971333333333348</v>
          </cell>
          <cell r="AG33">
            <v>29</v>
          </cell>
          <cell r="AH33">
            <v>192.08833333333334</v>
          </cell>
          <cell r="AR33">
            <v>29</v>
          </cell>
          <cell r="AS33">
            <v>193.37133333333335</v>
          </cell>
          <cell r="BC33">
            <v>29</v>
          </cell>
          <cell r="BD33">
            <v>195.26366666666669</v>
          </cell>
          <cell r="BN33">
            <v>29</v>
          </cell>
          <cell r="BO33">
            <v>216.62266666666665</v>
          </cell>
          <cell r="BY33">
            <v>29</v>
          </cell>
          <cell r="BZ33">
            <v>221.24549999999999</v>
          </cell>
          <cell r="CJ33">
            <v>29</v>
          </cell>
          <cell r="CK33">
            <v>210.06700000000001</v>
          </cell>
          <cell r="CU33">
            <v>29</v>
          </cell>
          <cell r="CV33">
            <v>0</v>
          </cell>
        </row>
        <row r="34">
          <cell r="K34">
            <v>30</v>
          </cell>
          <cell r="L34">
            <v>65.668333333333337</v>
          </cell>
          <cell r="V34">
            <v>30</v>
          </cell>
          <cell r="W34">
            <v>94.442999999999984</v>
          </cell>
          <cell r="AG34">
            <v>30</v>
          </cell>
          <cell r="AH34">
            <v>187.48699999999999</v>
          </cell>
          <cell r="AR34">
            <v>30</v>
          </cell>
          <cell r="AS34">
            <v>193.69466666666665</v>
          </cell>
          <cell r="BC34">
            <v>30</v>
          </cell>
          <cell r="BD34">
            <v>191.45466666666667</v>
          </cell>
          <cell r="BN34">
            <v>30</v>
          </cell>
          <cell r="BO34">
            <v>214.15033333333335</v>
          </cell>
          <cell r="BY34">
            <v>30</v>
          </cell>
          <cell r="BZ34">
            <v>213.48775000000001</v>
          </cell>
          <cell r="CJ34">
            <v>30</v>
          </cell>
          <cell r="CK34">
            <v>120.40766666666666</v>
          </cell>
          <cell r="CU34">
            <v>30</v>
          </cell>
          <cell r="CV34">
            <v>0</v>
          </cell>
        </row>
        <row r="35">
          <cell r="K35">
            <v>31</v>
          </cell>
          <cell r="L35">
            <v>65.760000000000005</v>
          </cell>
          <cell r="V35">
            <v>31</v>
          </cell>
          <cell r="W35">
            <v>93.454999999999998</v>
          </cell>
          <cell r="AG35">
            <v>31</v>
          </cell>
          <cell r="AH35">
            <v>187.38566666666668</v>
          </cell>
          <cell r="AR35">
            <v>31</v>
          </cell>
          <cell r="AS35">
            <v>194.06466666666665</v>
          </cell>
          <cell r="BC35">
            <v>31</v>
          </cell>
          <cell r="BD35">
            <v>193.29999999999998</v>
          </cell>
          <cell r="BN35">
            <v>31</v>
          </cell>
          <cell r="BO35">
            <v>197.22266666666667</v>
          </cell>
          <cell r="BY35">
            <v>31</v>
          </cell>
          <cell r="BZ35">
            <v>209.94900000000001</v>
          </cell>
          <cell r="CJ35">
            <v>31</v>
          </cell>
          <cell r="CK35">
            <v>79.669333333333327</v>
          </cell>
          <cell r="CU35">
            <v>31</v>
          </cell>
          <cell r="CV35">
            <v>0</v>
          </cell>
        </row>
        <row r="36">
          <cell r="K36">
            <v>32</v>
          </cell>
          <cell r="L36">
            <v>65.467333333333329</v>
          </cell>
          <cell r="V36">
            <v>32</v>
          </cell>
          <cell r="W36">
            <v>93.331000000000003</v>
          </cell>
          <cell r="AG36">
            <v>32</v>
          </cell>
          <cell r="AH36">
            <v>179.97499999999999</v>
          </cell>
          <cell r="AR36">
            <v>32</v>
          </cell>
          <cell r="AS36">
            <v>162.78566666666666</v>
          </cell>
          <cell r="BC36">
            <v>32</v>
          </cell>
          <cell r="BD36">
            <v>194.93733333333333</v>
          </cell>
          <cell r="BN36">
            <v>32</v>
          </cell>
          <cell r="BO36">
            <v>196.62300000000002</v>
          </cell>
          <cell r="BY36">
            <v>32</v>
          </cell>
          <cell r="BZ36">
            <v>221.98525000000001</v>
          </cell>
          <cell r="CJ36">
            <v>32</v>
          </cell>
          <cell r="CK36">
            <v>54.024999999999999</v>
          </cell>
          <cell r="CU36">
            <v>32</v>
          </cell>
          <cell r="CV36">
            <v>0.126</v>
          </cell>
        </row>
        <row r="37">
          <cell r="K37">
            <v>33</v>
          </cell>
          <cell r="L37">
            <v>65.446333333333328</v>
          </cell>
          <cell r="V37">
            <v>33</v>
          </cell>
          <cell r="W37">
            <v>92.126333333333335</v>
          </cell>
          <cell r="AG37">
            <v>33</v>
          </cell>
          <cell r="AH37">
            <v>155.44433333333333</v>
          </cell>
          <cell r="AR37">
            <v>33</v>
          </cell>
          <cell r="AS37">
            <v>149.92166666666665</v>
          </cell>
          <cell r="BC37">
            <v>33</v>
          </cell>
          <cell r="BD37">
            <v>200.29</v>
          </cell>
          <cell r="BN37">
            <v>33</v>
          </cell>
          <cell r="BO37">
            <v>203.58133333333333</v>
          </cell>
          <cell r="BY37">
            <v>33</v>
          </cell>
          <cell r="BZ37">
            <v>219.49725000000001</v>
          </cell>
          <cell r="CJ37">
            <v>33</v>
          </cell>
          <cell r="CK37">
            <v>109.49366666666667</v>
          </cell>
          <cell r="CU37">
            <v>33</v>
          </cell>
          <cell r="CV37">
            <v>75.557333333333332</v>
          </cell>
        </row>
        <row r="38">
          <cell r="K38">
            <v>34</v>
          </cell>
          <cell r="L38">
            <v>65.23833333333333</v>
          </cell>
          <cell r="V38">
            <v>34</v>
          </cell>
          <cell r="W38">
            <v>91.035000000000011</v>
          </cell>
          <cell r="AG38">
            <v>34</v>
          </cell>
          <cell r="AH38">
            <v>155.17033333333333</v>
          </cell>
          <cell r="AR38">
            <v>34</v>
          </cell>
          <cell r="AS38">
            <v>178.41</v>
          </cell>
          <cell r="BC38">
            <v>34</v>
          </cell>
          <cell r="BD38">
            <v>199.75699999999998</v>
          </cell>
          <cell r="BN38">
            <v>34</v>
          </cell>
          <cell r="BO38">
            <v>202.08733333333331</v>
          </cell>
          <cell r="BY38">
            <v>34</v>
          </cell>
          <cell r="BZ38">
            <v>205.5855</v>
          </cell>
          <cell r="CJ38">
            <v>34</v>
          </cell>
          <cell r="CK38">
            <v>154.82000000000002</v>
          </cell>
          <cell r="CU38">
            <v>34</v>
          </cell>
          <cell r="CV38">
            <v>181.73799999999997</v>
          </cell>
        </row>
        <row r="39">
          <cell r="K39">
            <v>35</v>
          </cell>
          <cell r="L39">
            <v>64.87833333333333</v>
          </cell>
          <cell r="V39">
            <v>35</v>
          </cell>
          <cell r="W39">
            <v>92.334333333333348</v>
          </cell>
          <cell r="AG39">
            <v>35</v>
          </cell>
          <cell r="AH39">
            <v>153.452</v>
          </cell>
          <cell r="AR39">
            <v>35</v>
          </cell>
          <cell r="AS39">
            <v>187.6933333333333</v>
          </cell>
          <cell r="BC39">
            <v>35</v>
          </cell>
          <cell r="BD39">
            <v>192.52533333333335</v>
          </cell>
          <cell r="BN39">
            <v>35</v>
          </cell>
          <cell r="BO39">
            <v>196.42033333333333</v>
          </cell>
          <cell r="BY39">
            <v>35</v>
          </cell>
          <cell r="BZ39">
            <v>203.15825000000001</v>
          </cell>
          <cell r="CJ39">
            <v>35</v>
          </cell>
          <cell r="CK39">
            <v>214.23</v>
          </cell>
          <cell r="CU39">
            <v>35</v>
          </cell>
          <cell r="CV39">
            <v>208.14099999999999</v>
          </cell>
        </row>
        <row r="40">
          <cell r="K40">
            <v>36</v>
          </cell>
          <cell r="L40">
            <v>64.612666666666669</v>
          </cell>
          <cell r="V40">
            <v>36</v>
          </cell>
          <cell r="W40">
            <v>92.557333333333347</v>
          </cell>
          <cell r="AG40">
            <v>36</v>
          </cell>
          <cell r="AH40">
            <v>144.04466666666667</v>
          </cell>
          <cell r="AR40">
            <v>36</v>
          </cell>
          <cell r="AS40">
            <v>213.59766666666667</v>
          </cell>
          <cell r="BC40">
            <v>36</v>
          </cell>
          <cell r="BD40">
            <v>182.02133333333336</v>
          </cell>
          <cell r="BN40">
            <v>36</v>
          </cell>
          <cell r="BO40">
            <v>204.87333333333333</v>
          </cell>
          <cell r="BY40">
            <v>36</v>
          </cell>
          <cell r="BZ40">
            <v>200.62524999999999</v>
          </cell>
          <cell r="CJ40">
            <v>36</v>
          </cell>
          <cell r="CK40">
            <v>210.84133333333332</v>
          </cell>
          <cell r="CU40">
            <v>36</v>
          </cell>
          <cell r="CV40">
            <v>206.45966666666666</v>
          </cell>
        </row>
        <row r="41">
          <cell r="K41">
            <v>37</v>
          </cell>
          <cell r="L41">
            <v>65.334000000000003</v>
          </cell>
          <cell r="V41">
            <v>37</v>
          </cell>
          <cell r="W41">
            <v>91.533333333333346</v>
          </cell>
          <cell r="AG41">
            <v>37</v>
          </cell>
          <cell r="AH41">
            <v>133.57066666666665</v>
          </cell>
          <cell r="AR41">
            <v>37</v>
          </cell>
          <cell r="AS41">
            <v>207.327</v>
          </cell>
          <cell r="BC41">
            <v>37</v>
          </cell>
          <cell r="BD41">
            <v>168.21799999999999</v>
          </cell>
          <cell r="BN41">
            <v>37</v>
          </cell>
          <cell r="BO41">
            <v>198.16166666666666</v>
          </cell>
          <cell r="BY41">
            <v>37</v>
          </cell>
          <cell r="BZ41">
            <v>199.08600000000001</v>
          </cell>
          <cell r="CJ41">
            <v>37</v>
          </cell>
          <cell r="CK41">
            <v>203.67966666666666</v>
          </cell>
          <cell r="CU41">
            <v>37</v>
          </cell>
          <cell r="CV41">
            <v>208.49633333333335</v>
          </cell>
        </row>
        <row r="42">
          <cell r="K42">
            <v>38</v>
          </cell>
          <cell r="L42">
            <v>65.48266666666666</v>
          </cell>
          <cell r="V42">
            <v>38</v>
          </cell>
          <cell r="W42">
            <v>90.480666666666664</v>
          </cell>
          <cell r="AG42">
            <v>38</v>
          </cell>
          <cell r="AH42">
            <v>131.32733333333331</v>
          </cell>
          <cell r="AR42">
            <v>38</v>
          </cell>
          <cell r="AS42">
            <v>201.03</v>
          </cell>
          <cell r="BC42">
            <v>38</v>
          </cell>
          <cell r="BD42">
            <v>162.114</v>
          </cell>
          <cell r="BN42">
            <v>38</v>
          </cell>
          <cell r="BO42">
            <v>168.24800000000002</v>
          </cell>
          <cell r="BY42">
            <v>38</v>
          </cell>
          <cell r="BZ42">
            <v>196.52575000000002</v>
          </cell>
          <cell r="CJ42">
            <v>38</v>
          </cell>
          <cell r="CK42">
            <v>203.00066666666669</v>
          </cell>
          <cell r="CU42">
            <v>38</v>
          </cell>
          <cell r="CV42">
            <v>212.96333333333334</v>
          </cell>
        </row>
        <row r="43">
          <cell r="K43">
            <v>39</v>
          </cell>
          <cell r="L43">
            <v>64.878666666666675</v>
          </cell>
          <cell r="V43">
            <v>39</v>
          </cell>
          <cell r="W43">
            <v>91.168999999999997</v>
          </cell>
          <cell r="AG43">
            <v>39</v>
          </cell>
          <cell r="AH43">
            <v>129.71066666666667</v>
          </cell>
          <cell r="AR43">
            <v>39</v>
          </cell>
          <cell r="AS43">
            <v>193.19833333333335</v>
          </cell>
          <cell r="BC43">
            <v>39</v>
          </cell>
          <cell r="BD43">
            <v>170.26499999999999</v>
          </cell>
          <cell r="BN43">
            <v>39</v>
          </cell>
          <cell r="BO43">
            <v>158.554</v>
          </cell>
          <cell r="BY43">
            <v>39</v>
          </cell>
          <cell r="BZ43">
            <v>198.7055</v>
          </cell>
          <cell r="CJ43">
            <v>39</v>
          </cell>
          <cell r="CK43">
            <v>194.42433333333335</v>
          </cell>
          <cell r="CU43">
            <v>39</v>
          </cell>
          <cell r="CV43">
            <v>210.36299999999997</v>
          </cell>
        </row>
        <row r="44">
          <cell r="K44">
            <v>40</v>
          </cell>
          <cell r="L44">
            <v>65.50033333333333</v>
          </cell>
          <cell r="V44">
            <v>40</v>
          </cell>
          <cell r="W44">
            <v>91.245000000000005</v>
          </cell>
          <cell r="AG44">
            <v>40</v>
          </cell>
          <cell r="AH44">
            <v>121.10033333333332</v>
          </cell>
          <cell r="AR44">
            <v>40</v>
          </cell>
          <cell r="AS44">
            <v>178.83699999999999</v>
          </cell>
          <cell r="BC44">
            <v>40</v>
          </cell>
          <cell r="BD44">
            <v>175.04233333333332</v>
          </cell>
          <cell r="BN44">
            <v>40</v>
          </cell>
          <cell r="BO44">
            <v>176.68600000000001</v>
          </cell>
          <cell r="BY44">
            <v>40</v>
          </cell>
          <cell r="BZ44">
            <v>201.46275</v>
          </cell>
          <cell r="CJ44">
            <v>40</v>
          </cell>
          <cell r="CK44">
            <v>190.761</v>
          </cell>
          <cell r="CU44">
            <v>40</v>
          </cell>
          <cell r="CV44">
            <v>199.38</v>
          </cell>
        </row>
        <row r="45">
          <cell r="K45">
            <v>41</v>
          </cell>
          <cell r="L45">
            <v>66.460333333333338</v>
          </cell>
          <cell r="V45">
            <v>41</v>
          </cell>
          <cell r="W45">
            <v>90.465666666666664</v>
          </cell>
          <cell r="AG45">
            <v>41</v>
          </cell>
          <cell r="AH45">
            <v>113.58</v>
          </cell>
          <cell r="AR45">
            <v>41</v>
          </cell>
          <cell r="AS45">
            <v>171.61333333333332</v>
          </cell>
          <cell r="BC45">
            <v>41</v>
          </cell>
          <cell r="BD45">
            <v>178.27933333333331</v>
          </cell>
          <cell r="BN45">
            <v>41</v>
          </cell>
          <cell r="BO45">
            <v>190.36766666666668</v>
          </cell>
          <cell r="BY45">
            <v>41</v>
          </cell>
          <cell r="BZ45">
            <v>195.6455</v>
          </cell>
          <cell r="CJ45">
            <v>41</v>
          </cell>
          <cell r="CK45">
            <v>195.57166666666669</v>
          </cell>
          <cell r="CU45">
            <v>41</v>
          </cell>
          <cell r="CV45">
            <v>195.77599999999998</v>
          </cell>
        </row>
        <row r="46">
          <cell r="K46">
            <v>42</v>
          </cell>
          <cell r="L46">
            <v>66.62866666666666</v>
          </cell>
          <cell r="V46">
            <v>42</v>
          </cell>
          <cell r="W46">
            <v>90.771666666666661</v>
          </cell>
          <cell r="AG46">
            <v>42</v>
          </cell>
          <cell r="AH46">
            <v>108.37666666666667</v>
          </cell>
          <cell r="AR46">
            <v>42</v>
          </cell>
          <cell r="AS46">
            <v>175.51199999999997</v>
          </cell>
          <cell r="BC46">
            <v>42</v>
          </cell>
          <cell r="BD46">
            <v>182.89400000000001</v>
          </cell>
          <cell r="BN46">
            <v>42</v>
          </cell>
          <cell r="BO46">
            <v>201.64033333333336</v>
          </cell>
          <cell r="BY46">
            <v>42</v>
          </cell>
          <cell r="BZ46">
            <v>175.87899999999999</v>
          </cell>
          <cell r="CJ46">
            <v>42</v>
          </cell>
          <cell r="CK46">
            <v>195.69666666666669</v>
          </cell>
          <cell r="CU46">
            <v>42</v>
          </cell>
          <cell r="CV46">
            <v>198.59799999999998</v>
          </cell>
        </row>
        <row r="47">
          <cell r="K47">
            <v>43</v>
          </cell>
          <cell r="L47">
            <v>65.565333333333328</v>
          </cell>
          <cell r="V47">
            <v>43</v>
          </cell>
          <cell r="W47">
            <v>90.154333333333327</v>
          </cell>
          <cell r="AG47">
            <v>43</v>
          </cell>
          <cell r="AH47">
            <v>106.02433333333333</v>
          </cell>
          <cell r="AR47">
            <v>43</v>
          </cell>
          <cell r="AS47">
            <v>162.09200000000001</v>
          </cell>
          <cell r="BC47">
            <v>43</v>
          </cell>
          <cell r="BD47">
            <v>184.81866666666667</v>
          </cell>
          <cell r="BN47">
            <v>43</v>
          </cell>
          <cell r="BO47">
            <v>195.00800000000001</v>
          </cell>
          <cell r="BY47">
            <v>43</v>
          </cell>
          <cell r="BZ47">
            <v>173.154</v>
          </cell>
          <cell r="CJ47">
            <v>43</v>
          </cell>
          <cell r="CK47">
            <v>188.19833333333335</v>
          </cell>
          <cell r="CU47">
            <v>43</v>
          </cell>
          <cell r="CV47">
            <v>200.22</v>
          </cell>
        </row>
        <row r="48">
          <cell r="K48">
            <v>44</v>
          </cell>
          <cell r="L48">
            <v>65.35199999999999</v>
          </cell>
          <cell r="V48">
            <v>44</v>
          </cell>
          <cell r="W48">
            <v>88.496333333333325</v>
          </cell>
          <cell r="AG48">
            <v>44</v>
          </cell>
          <cell r="AH48">
            <v>100.71266666666666</v>
          </cell>
          <cell r="AR48">
            <v>44</v>
          </cell>
          <cell r="AS48">
            <v>160.85233333333335</v>
          </cell>
          <cell r="BC48">
            <v>44</v>
          </cell>
          <cell r="BD48">
            <v>183.46899999999997</v>
          </cell>
          <cell r="BN48">
            <v>44</v>
          </cell>
          <cell r="BO48">
            <v>176.82433333333333</v>
          </cell>
          <cell r="BY48">
            <v>44</v>
          </cell>
          <cell r="BZ48">
            <v>185.35475</v>
          </cell>
          <cell r="CJ48">
            <v>44</v>
          </cell>
          <cell r="CK48">
            <v>179.51699999999997</v>
          </cell>
          <cell r="CU48">
            <v>44</v>
          </cell>
          <cell r="CV48">
            <v>204.42766666666668</v>
          </cell>
        </row>
        <row r="49">
          <cell r="K49">
            <v>45</v>
          </cell>
          <cell r="L49">
            <v>65.917666666666662</v>
          </cell>
          <cell r="V49">
            <v>45</v>
          </cell>
          <cell r="W49">
            <v>89.165666666666652</v>
          </cell>
          <cell r="AG49">
            <v>45</v>
          </cell>
          <cell r="AH49">
            <v>98.211666666666659</v>
          </cell>
          <cell r="AR49">
            <v>45</v>
          </cell>
          <cell r="AS49">
            <v>148.84333333333333</v>
          </cell>
          <cell r="BC49">
            <v>45</v>
          </cell>
          <cell r="BD49">
            <v>177.98033333333333</v>
          </cell>
          <cell r="BN49">
            <v>45</v>
          </cell>
          <cell r="BO49">
            <v>199.15033333333335</v>
          </cell>
          <cell r="BY49">
            <v>45</v>
          </cell>
          <cell r="BZ49">
            <v>188.13024999999999</v>
          </cell>
          <cell r="CJ49">
            <v>45</v>
          </cell>
          <cell r="CK49">
            <v>167.86633333333336</v>
          </cell>
          <cell r="CU49">
            <v>45</v>
          </cell>
          <cell r="CV49">
            <v>193.12366666666665</v>
          </cell>
        </row>
        <row r="50">
          <cell r="K50">
            <v>46</v>
          </cell>
          <cell r="L50">
            <v>65.332333333333338</v>
          </cell>
          <cell r="V50">
            <v>46</v>
          </cell>
          <cell r="W50">
            <v>89.707333333333338</v>
          </cell>
          <cell r="AG50">
            <v>46</v>
          </cell>
          <cell r="AH50">
            <v>97.329000000000008</v>
          </cell>
          <cell r="AR50">
            <v>46</v>
          </cell>
          <cell r="AS50">
            <v>140.56200000000001</v>
          </cell>
          <cell r="BC50">
            <v>46</v>
          </cell>
          <cell r="BD50">
            <v>168.684</v>
          </cell>
          <cell r="BN50">
            <v>46</v>
          </cell>
          <cell r="BO50">
            <v>199.59433333333331</v>
          </cell>
          <cell r="BY50">
            <v>46</v>
          </cell>
          <cell r="BZ50">
            <v>197.46974999999998</v>
          </cell>
          <cell r="CJ50">
            <v>46</v>
          </cell>
          <cell r="CK50">
            <v>174.81966666666665</v>
          </cell>
          <cell r="CU50">
            <v>46</v>
          </cell>
          <cell r="CV50">
            <v>166.79633333333334</v>
          </cell>
        </row>
        <row r="51">
          <cell r="K51">
            <v>47</v>
          </cell>
          <cell r="L51">
            <v>64.189000000000007</v>
          </cell>
          <cell r="V51">
            <v>47</v>
          </cell>
          <cell r="W51">
            <v>89.923000000000002</v>
          </cell>
          <cell r="AG51">
            <v>47</v>
          </cell>
          <cell r="AH51">
            <v>95.798000000000002</v>
          </cell>
          <cell r="AR51">
            <v>47</v>
          </cell>
          <cell r="AS51">
            <v>134.42266666666669</v>
          </cell>
          <cell r="BC51">
            <v>47</v>
          </cell>
          <cell r="BD51">
            <v>153.57066666666665</v>
          </cell>
          <cell r="BN51">
            <v>47</v>
          </cell>
          <cell r="BO51">
            <v>194.304</v>
          </cell>
          <cell r="BY51">
            <v>47</v>
          </cell>
          <cell r="BZ51">
            <v>194.61349999999999</v>
          </cell>
          <cell r="CJ51">
            <v>47</v>
          </cell>
          <cell r="CK51">
            <v>190.971</v>
          </cell>
          <cell r="CU51">
            <v>47</v>
          </cell>
          <cell r="CV51">
            <v>141.16633333333334</v>
          </cell>
        </row>
        <row r="52">
          <cell r="K52">
            <v>48</v>
          </cell>
          <cell r="L52">
            <v>64.643666666666675</v>
          </cell>
          <cell r="V52">
            <v>48</v>
          </cell>
          <cell r="W52">
            <v>90.269000000000005</v>
          </cell>
          <cell r="AG52">
            <v>48</v>
          </cell>
          <cell r="AH52">
            <v>94.477333333333334</v>
          </cell>
          <cell r="AR52">
            <v>48</v>
          </cell>
          <cell r="AS52">
            <v>134.83500000000001</v>
          </cell>
          <cell r="BC52">
            <v>48</v>
          </cell>
          <cell r="BD52">
            <v>146.18133333333333</v>
          </cell>
          <cell r="BN52">
            <v>48</v>
          </cell>
          <cell r="BO52">
            <v>192.88433333333333</v>
          </cell>
          <cell r="BY52">
            <v>48</v>
          </cell>
          <cell r="BZ52">
            <v>193.101</v>
          </cell>
          <cell r="CJ52">
            <v>48</v>
          </cell>
          <cell r="CK52">
            <v>194.83199999999999</v>
          </cell>
          <cell r="CU52">
            <v>48</v>
          </cell>
          <cell r="CV52">
            <v>172.44533333333334</v>
          </cell>
        </row>
        <row r="53">
          <cell r="K53">
            <v>49</v>
          </cell>
          <cell r="L53">
            <v>65.99466666666666</v>
          </cell>
          <cell r="V53">
            <v>49</v>
          </cell>
          <cell r="W53">
            <v>89.977666666666664</v>
          </cell>
          <cell r="AG53">
            <v>49</v>
          </cell>
          <cell r="AH53">
            <v>97.947333333333333</v>
          </cell>
          <cell r="AR53">
            <v>49</v>
          </cell>
          <cell r="AS53">
            <v>133.73733333333334</v>
          </cell>
          <cell r="BC53">
            <v>49</v>
          </cell>
          <cell r="BD53">
            <v>155.28866666666667</v>
          </cell>
          <cell r="BN53">
            <v>49</v>
          </cell>
          <cell r="BO53">
            <v>185.93933333333334</v>
          </cell>
          <cell r="BY53">
            <v>49</v>
          </cell>
          <cell r="BZ53">
            <v>193.86350000000002</v>
          </cell>
          <cell r="CJ53">
            <v>49</v>
          </cell>
          <cell r="CK53">
            <v>188.99933333333334</v>
          </cell>
          <cell r="CU53">
            <v>49</v>
          </cell>
          <cell r="CV53">
            <v>203.02500000000001</v>
          </cell>
        </row>
        <row r="54">
          <cell r="K54">
            <v>50</v>
          </cell>
          <cell r="L54">
            <v>65.787666666666667</v>
          </cell>
          <cell r="V54">
            <v>50</v>
          </cell>
          <cell r="W54">
            <v>90.115666666666655</v>
          </cell>
          <cell r="AG54">
            <v>50</v>
          </cell>
          <cell r="AH54">
            <v>95.952333333333328</v>
          </cell>
          <cell r="AR54">
            <v>50</v>
          </cell>
          <cell r="AS54">
            <v>125.48833333333333</v>
          </cell>
          <cell r="BC54">
            <v>50</v>
          </cell>
          <cell r="BD54">
            <v>162.05066666666667</v>
          </cell>
          <cell r="BN54">
            <v>50</v>
          </cell>
          <cell r="BO54">
            <v>172.44500000000002</v>
          </cell>
          <cell r="BY54">
            <v>50</v>
          </cell>
          <cell r="BZ54">
            <v>195.179</v>
          </cell>
          <cell r="CJ54">
            <v>50</v>
          </cell>
          <cell r="CK54">
            <v>186.52333333333334</v>
          </cell>
          <cell r="CU54">
            <v>50</v>
          </cell>
          <cell r="CV54">
            <v>204.91200000000001</v>
          </cell>
        </row>
        <row r="55">
          <cell r="K55">
            <v>51</v>
          </cell>
          <cell r="L55">
            <v>65.512333333333331</v>
          </cell>
          <cell r="V55">
            <v>51</v>
          </cell>
          <cell r="W55">
            <v>91.063000000000002</v>
          </cell>
          <cell r="AG55">
            <v>51</v>
          </cell>
          <cell r="AH55">
            <v>94.305666666666653</v>
          </cell>
          <cell r="AR55">
            <v>51</v>
          </cell>
          <cell r="AS55">
            <v>106.61099999999999</v>
          </cell>
          <cell r="BC55">
            <v>51</v>
          </cell>
          <cell r="BD55">
            <v>158.35</v>
          </cell>
          <cell r="BN55">
            <v>51</v>
          </cell>
          <cell r="BO55">
            <v>159.62800000000001</v>
          </cell>
          <cell r="BY55">
            <v>51</v>
          </cell>
          <cell r="BZ55">
            <v>193.05250000000001</v>
          </cell>
          <cell r="CJ55">
            <v>51</v>
          </cell>
          <cell r="CK55">
            <v>194.65200000000002</v>
          </cell>
          <cell r="CU55">
            <v>51</v>
          </cell>
          <cell r="CV55">
            <v>204.63800000000001</v>
          </cell>
        </row>
        <row r="56">
          <cell r="K56">
            <v>52</v>
          </cell>
          <cell r="L56">
            <v>65.63666666666667</v>
          </cell>
          <cell r="V56">
            <v>52</v>
          </cell>
          <cell r="W56">
            <v>91.580666666666673</v>
          </cell>
          <cell r="AG56">
            <v>52</v>
          </cell>
          <cell r="AH56">
            <v>94.418000000000006</v>
          </cell>
          <cell r="AR56">
            <v>52</v>
          </cell>
          <cell r="AS56">
            <v>102.593</v>
          </cell>
          <cell r="BC56">
            <v>52</v>
          </cell>
          <cell r="BD56">
            <v>151.80033333333333</v>
          </cell>
          <cell r="BN56">
            <v>52</v>
          </cell>
          <cell r="BO56">
            <v>167.33500000000001</v>
          </cell>
          <cell r="BY56">
            <v>52</v>
          </cell>
          <cell r="BZ56">
            <v>180.25100000000003</v>
          </cell>
          <cell r="CJ56">
            <v>52</v>
          </cell>
          <cell r="CK56">
            <v>182.28766666666669</v>
          </cell>
          <cell r="CU56">
            <v>52</v>
          </cell>
          <cell r="CV56">
            <v>199.03633333333332</v>
          </cell>
        </row>
        <row r="57">
          <cell r="K57">
            <v>53</v>
          </cell>
          <cell r="L57">
            <v>65.27033333333334</v>
          </cell>
          <cell r="V57">
            <v>53</v>
          </cell>
          <cell r="W57">
            <v>90.670666666666662</v>
          </cell>
          <cell r="AG57">
            <v>53</v>
          </cell>
          <cell r="AH57">
            <v>94.988333333333344</v>
          </cell>
          <cell r="AR57">
            <v>53</v>
          </cell>
          <cell r="AS57">
            <v>101.47266666666667</v>
          </cell>
          <cell r="BC57">
            <v>53</v>
          </cell>
          <cell r="BD57">
            <v>143.74233333333333</v>
          </cell>
          <cell r="BN57">
            <v>53</v>
          </cell>
          <cell r="BO57">
            <v>176.13133333333334</v>
          </cell>
          <cell r="BY57">
            <v>53</v>
          </cell>
          <cell r="BZ57">
            <v>181.76300000000003</v>
          </cell>
          <cell r="CJ57">
            <v>53</v>
          </cell>
          <cell r="CK57">
            <v>165.14666666666665</v>
          </cell>
          <cell r="CU57">
            <v>53</v>
          </cell>
          <cell r="CV57">
            <v>198.00166666666667</v>
          </cell>
        </row>
        <row r="58">
          <cell r="K58">
            <v>54</v>
          </cell>
          <cell r="L58">
            <v>65.334000000000003</v>
          </cell>
          <cell r="V58">
            <v>54</v>
          </cell>
          <cell r="W58">
            <v>90.617666666666651</v>
          </cell>
          <cell r="AG58">
            <v>54</v>
          </cell>
          <cell r="AH58">
            <v>94.516000000000005</v>
          </cell>
          <cell r="AR58">
            <v>54</v>
          </cell>
          <cell r="AS58">
            <v>100.21333333333335</v>
          </cell>
          <cell r="BC58">
            <v>54</v>
          </cell>
          <cell r="BD58">
            <v>139.24833333333333</v>
          </cell>
          <cell r="BN58">
            <v>54</v>
          </cell>
          <cell r="BO58">
            <v>177.55633333333333</v>
          </cell>
          <cell r="BY58">
            <v>54</v>
          </cell>
          <cell r="BZ58">
            <v>180.36449999999999</v>
          </cell>
          <cell r="CJ58">
            <v>54</v>
          </cell>
          <cell r="CK58">
            <v>172.99266666666668</v>
          </cell>
          <cell r="CU58">
            <v>54</v>
          </cell>
          <cell r="CV58">
            <v>200.44766666666666</v>
          </cell>
        </row>
        <row r="59">
          <cell r="K59">
            <v>55</v>
          </cell>
          <cell r="L59">
            <v>65.810666666666663</v>
          </cell>
          <cell r="V59">
            <v>55</v>
          </cell>
          <cell r="W59">
            <v>91.92</v>
          </cell>
          <cell r="AG59">
            <v>55</v>
          </cell>
          <cell r="AH59">
            <v>96.321666666666673</v>
          </cell>
          <cell r="AR59">
            <v>55</v>
          </cell>
          <cell r="AS59">
            <v>100.68066666666668</v>
          </cell>
          <cell r="BC59">
            <v>55</v>
          </cell>
          <cell r="BD59">
            <v>137.90833333333333</v>
          </cell>
          <cell r="BN59">
            <v>55</v>
          </cell>
          <cell r="BO59">
            <v>175.98799999999997</v>
          </cell>
          <cell r="BY59">
            <v>55</v>
          </cell>
          <cell r="BZ59">
            <v>176.04575</v>
          </cell>
          <cell r="CJ59">
            <v>55</v>
          </cell>
          <cell r="CK59">
            <v>176.173</v>
          </cell>
          <cell r="CU59">
            <v>55</v>
          </cell>
          <cell r="CV59">
            <v>195.06899999999999</v>
          </cell>
        </row>
        <row r="60">
          <cell r="K60">
            <v>56</v>
          </cell>
          <cell r="L60">
            <v>65.659666666666666</v>
          </cell>
          <cell r="V60">
            <v>56</v>
          </cell>
          <cell r="W60">
            <v>89.453333333333333</v>
          </cell>
          <cell r="AG60">
            <v>56</v>
          </cell>
          <cell r="AH60">
            <v>96.588333333333324</v>
          </cell>
          <cell r="AR60">
            <v>56</v>
          </cell>
          <cell r="AS60">
            <v>100.35299999999999</v>
          </cell>
          <cell r="BC60">
            <v>56</v>
          </cell>
          <cell r="BD60">
            <v>137.81666666666666</v>
          </cell>
          <cell r="BN60">
            <v>56</v>
          </cell>
          <cell r="BO60">
            <v>172.12133333333335</v>
          </cell>
          <cell r="BY60">
            <v>56</v>
          </cell>
          <cell r="BZ60">
            <v>182.19150000000002</v>
          </cell>
          <cell r="CJ60">
            <v>56</v>
          </cell>
          <cell r="CK60">
            <v>173.02266666666665</v>
          </cell>
          <cell r="CU60">
            <v>56</v>
          </cell>
          <cell r="CV60">
            <v>178.66633333333334</v>
          </cell>
        </row>
        <row r="61">
          <cell r="K61">
            <v>57</v>
          </cell>
          <cell r="L61">
            <v>65.853666666666669</v>
          </cell>
          <cell r="V61">
            <v>57</v>
          </cell>
          <cell r="W61">
            <v>89.202999999999989</v>
          </cell>
          <cell r="AG61">
            <v>57</v>
          </cell>
          <cell r="AH61">
            <v>95.133333333333326</v>
          </cell>
          <cell r="AR61">
            <v>57</v>
          </cell>
          <cell r="AS61">
            <v>99.596333333333334</v>
          </cell>
          <cell r="BC61">
            <v>57</v>
          </cell>
          <cell r="BD61">
            <v>136.03633333333335</v>
          </cell>
          <cell r="BN61">
            <v>57</v>
          </cell>
          <cell r="BO61">
            <v>161.77966666666669</v>
          </cell>
          <cell r="BY61">
            <v>57</v>
          </cell>
          <cell r="BZ61">
            <v>187.13449999999997</v>
          </cell>
          <cell r="CJ61">
            <v>57</v>
          </cell>
          <cell r="CK61">
            <v>172.99266666666665</v>
          </cell>
          <cell r="CU61">
            <v>57</v>
          </cell>
          <cell r="CV61">
            <v>176.39866666666668</v>
          </cell>
        </row>
        <row r="62">
          <cell r="K62">
            <v>58</v>
          </cell>
          <cell r="L62">
            <v>65.030333333333331</v>
          </cell>
          <cell r="V62">
            <v>58</v>
          </cell>
          <cell r="W62">
            <v>90.193333333333342</v>
          </cell>
          <cell r="AG62">
            <v>58</v>
          </cell>
          <cell r="AH62">
            <v>95.954666666666654</v>
          </cell>
          <cell r="AR62">
            <v>58</v>
          </cell>
          <cell r="AS62">
            <v>97.97699999999999</v>
          </cell>
          <cell r="BC62">
            <v>58</v>
          </cell>
          <cell r="BD62">
            <v>129.98233333333334</v>
          </cell>
          <cell r="BN62">
            <v>58</v>
          </cell>
          <cell r="BO62">
            <v>159.06866666666667</v>
          </cell>
          <cell r="BY62">
            <v>58</v>
          </cell>
          <cell r="BZ62">
            <v>181.65424999999999</v>
          </cell>
          <cell r="CJ62">
            <v>58</v>
          </cell>
          <cell r="CK62">
            <v>168.86466666666666</v>
          </cell>
          <cell r="CU62">
            <v>58</v>
          </cell>
          <cell r="CV62">
            <v>183.48833333333334</v>
          </cell>
        </row>
        <row r="63">
          <cell r="K63">
            <v>59</v>
          </cell>
          <cell r="L63">
            <v>64.356666666666669</v>
          </cell>
          <cell r="V63">
            <v>59</v>
          </cell>
          <cell r="W63">
            <v>89.295666666666662</v>
          </cell>
          <cell r="AG63">
            <v>59</v>
          </cell>
          <cell r="AH63">
            <v>95.043666666666653</v>
          </cell>
          <cell r="AR63">
            <v>59</v>
          </cell>
          <cell r="AS63">
            <v>101.38566666666668</v>
          </cell>
          <cell r="BC63">
            <v>59</v>
          </cell>
          <cell r="BD63">
            <v>126.26900000000001</v>
          </cell>
          <cell r="BN63">
            <v>59</v>
          </cell>
          <cell r="BO63">
            <v>162.51533333333336</v>
          </cell>
          <cell r="BY63">
            <v>59</v>
          </cell>
          <cell r="BZ63">
            <v>171.26100000000002</v>
          </cell>
          <cell r="CJ63">
            <v>59</v>
          </cell>
          <cell r="CK63">
            <v>157.34799999999998</v>
          </cell>
          <cell r="CU63">
            <v>59</v>
          </cell>
          <cell r="CV63">
            <v>187.09266666666667</v>
          </cell>
        </row>
        <row r="64">
          <cell r="K64">
            <v>60</v>
          </cell>
          <cell r="L64">
            <v>65.349333333333334</v>
          </cell>
          <cell r="V64">
            <v>60</v>
          </cell>
          <cell r="W64">
            <v>92.362333333333325</v>
          </cell>
          <cell r="AG64">
            <v>60</v>
          </cell>
          <cell r="AH64">
            <v>93.696000000000012</v>
          </cell>
          <cell r="AR64">
            <v>60</v>
          </cell>
          <cell r="AS64">
            <v>101.10533333333332</v>
          </cell>
          <cell r="BC64">
            <v>60</v>
          </cell>
          <cell r="BD64">
            <v>124.98266666666667</v>
          </cell>
          <cell r="BN64">
            <v>60</v>
          </cell>
          <cell r="BO64">
            <v>166.49600000000001</v>
          </cell>
          <cell r="BY64">
            <v>60</v>
          </cell>
          <cell r="BZ64">
            <v>172.68699999999998</v>
          </cell>
          <cell r="CJ64">
            <v>60</v>
          </cell>
          <cell r="CK64">
            <v>148.66300000000001</v>
          </cell>
          <cell r="CU64">
            <v>60</v>
          </cell>
          <cell r="CV64">
            <v>193.26</v>
          </cell>
        </row>
        <row r="65">
          <cell r="K65">
            <v>61</v>
          </cell>
          <cell r="L65">
            <v>65.995000000000005</v>
          </cell>
          <cell r="V65">
            <v>61</v>
          </cell>
          <cell r="W65">
            <v>89.874000000000009</v>
          </cell>
          <cell r="AG65">
            <v>61</v>
          </cell>
          <cell r="AH65">
            <v>92.528999999999996</v>
          </cell>
          <cell r="AR65">
            <v>61</v>
          </cell>
          <cell r="AS65">
            <v>95.109333333333339</v>
          </cell>
          <cell r="BC65">
            <v>61</v>
          </cell>
          <cell r="BD65">
            <v>117.44866666666667</v>
          </cell>
          <cell r="BN65">
            <v>61</v>
          </cell>
          <cell r="BO65">
            <v>161.91766666666669</v>
          </cell>
          <cell r="BY65">
            <v>61</v>
          </cell>
          <cell r="BZ65">
            <v>174.15674999999999</v>
          </cell>
          <cell r="CJ65">
            <v>61</v>
          </cell>
          <cell r="CK65">
            <v>169.50266666666667</v>
          </cell>
          <cell r="CU65">
            <v>61</v>
          </cell>
          <cell r="CV65">
            <v>186.65799999999999</v>
          </cell>
        </row>
        <row r="66">
          <cell r="K66">
            <v>62</v>
          </cell>
          <cell r="L66">
            <v>65.733999999999995</v>
          </cell>
          <cell r="V66">
            <v>62</v>
          </cell>
          <cell r="W66">
            <v>91.122</v>
          </cell>
          <cell r="AG66">
            <v>62</v>
          </cell>
          <cell r="AH66">
            <v>93.548666666666676</v>
          </cell>
          <cell r="AR66">
            <v>62</v>
          </cell>
          <cell r="AS66">
            <v>96.312000000000012</v>
          </cell>
          <cell r="BC66">
            <v>62</v>
          </cell>
          <cell r="BD66">
            <v>114.65533333333333</v>
          </cell>
          <cell r="BN66">
            <v>62</v>
          </cell>
          <cell r="BO66">
            <v>152.16533333333334</v>
          </cell>
          <cell r="BY66">
            <v>62</v>
          </cell>
          <cell r="BZ66">
            <v>165.83075000000002</v>
          </cell>
          <cell r="CJ66">
            <v>62</v>
          </cell>
          <cell r="CK66">
            <v>176.69233333333332</v>
          </cell>
          <cell r="CU66">
            <v>62</v>
          </cell>
          <cell r="CV66">
            <v>173.649</v>
          </cell>
        </row>
        <row r="67">
          <cell r="K67">
            <v>63</v>
          </cell>
          <cell r="L67">
            <v>65.516000000000005</v>
          </cell>
          <cell r="V67">
            <v>63</v>
          </cell>
          <cell r="W67">
            <v>91.247333333333344</v>
          </cell>
          <cell r="AG67">
            <v>63</v>
          </cell>
          <cell r="AH67">
            <v>92.474666666666664</v>
          </cell>
          <cell r="AR67">
            <v>63</v>
          </cell>
          <cell r="AS67">
            <v>100.21833333333332</v>
          </cell>
          <cell r="BC67">
            <v>63</v>
          </cell>
          <cell r="BD67">
            <v>122.07333333333334</v>
          </cell>
          <cell r="BN67">
            <v>63</v>
          </cell>
          <cell r="BO67">
            <v>139.07133333333331</v>
          </cell>
          <cell r="BY67">
            <v>63</v>
          </cell>
          <cell r="BZ67">
            <v>159.57524999999998</v>
          </cell>
          <cell r="CJ67">
            <v>63</v>
          </cell>
          <cell r="CK67">
            <v>183.85933333333332</v>
          </cell>
          <cell r="CU67">
            <v>63</v>
          </cell>
          <cell r="CV67">
            <v>176.54566666666665</v>
          </cell>
        </row>
        <row r="68">
          <cell r="K68">
            <v>64</v>
          </cell>
          <cell r="L68">
            <v>66.054000000000002</v>
          </cell>
          <cell r="V68">
            <v>64</v>
          </cell>
          <cell r="W68">
            <v>89.752666666666684</v>
          </cell>
          <cell r="AG68">
            <v>64</v>
          </cell>
          <cell r="AH68">
            <v>93.538666666666657</v>
          </cell>
          <cell r="AR68">
            <v>64</v>
          </cell>
          <cell r="AS68">
            <v>97.591333333333338</v>
          </cell>
          <cell r="BC68">
            <v>64</v>
          </cell>
          <cell r="BD68">
            <v>126.62166666666667</v>
          </cell>
          <cell r="BN68">
            <v>64</v>
          </cell>
          <cell r="BO68">
            <v>132.83066666666667</v>
          </cell>
          <cell r="BY68">
            <v>64</v>
          </cell>
          <cell r="BZ68">
            <v>160.06150000000002</v>
          </cell>
          <cell r="CJ68">
            <v>64</v>
          </cell>
          <cell r="CK68">
            <v>187.83866666666665</v>
          </cell>
          <cell r="CU68">
            <v>64</v>
          </cell>
          <cell r="CV68">
            <v>184.38766666666666</v>
          </cell>
        </row>
        <row r="69">
          <cell r="K69">
            <v>65</v>
          </cell>
          <cell r="L69">
            <v>66.117000000000004</v>
          </cell>
          <cell r="V69">
            <v>65</v>
          </cell>
          <cell r="W69">
            <v>91.671000000000006</v>
          </cell>
          <cell r="AG69">
            <v>65</v>
          </cell>
          <cell r="AH69">
            <v>92.891000000000005</v>
          </cell>
          <cell r="AR69">
            <v>65</v>
          </cell>
          <cell r="AS69">
            <v>96.033000000000001</v>
          </cell>
          <cell r="BC69">
            <v>65</v>
          </cell>
          <cell r="BD69">
            <v>122.50466666666667</v>
          </cell>
          <cell r="BN69">
            <v>65</v>
          </cell>
          <cell r="BO69">
            <v>144.45133333333334</v>
          </cell>
          <cell r="BY69">
            <v>65</v>
          </cell>
          <cell r="BZ69">
            <v>147.95525000000001</v>
          </cell>
          <cell r="CJ69">
            <v>65</v>
          </cell>
          <cell r="CK69">
            <v>194.21700000000001</v>
          </cell>
          <cell r="CU69">
            <v>65</v>
          </cell>
          <cell r="CV69">
            <v>180.59466666666665</v>
          </cell>
        </row>
        <row r="70">
          <cell r="K70">
            <v>66</v>
          </cell>
          <cell r="L70">
            <v>65.637</v>
          </cell>
          <cell r="V70">
            <v>66</v>
          </cell>
          <cell r="W70">
            <v>89.980666666666664</v>
          </cell>
          <cell r="AG70">
            <v>66</v>
          </cell>
          <cell r="AH70">
            <v>93.023333333333355</v>
          </cell>
          <cell r="AR70">
            <v>66</v>
          </cell>
          <cell r="AS70">
            <v>96.066333333333333</v>
          </cell>
          <cell r="BC70">
            <v>66</v>
          </cell>
          <cell r="BD70">
            <v>122.51100000000001</v>
          </cell>
          <cell r="BN70">
            <v>66</v>
          </cell>
          <cell r="BO70">
            <v>151.54733333333331</v>
          </cell>
          <cell r="BY70">
            <v>66</v>
          </cell>
          <cell r="BZ70">
            <v>162.55124999999998</v>
          </cell>
          <cell r="CJ70">
            <v>66</v>
          </cell>
          <cell r="CK70">
            <v>112.94466666666666</v>
          </cell>
          <cell r="CU70">
            <v>66</v>
          </cell>
          <cell r="CV70">
            <v>179.00033333333332</v>
          </cell>
        </row>
        <row r="71">
          <cell r="K71">
            <v>67</v>
          </cell>
          <cell r="L71">
            <v>64.954000000000008</v>
          </cell>
          <cell r="V71">
            <v>67</v>
          </cell>
          <cell r="W71">
            <v>88.269000000000005</v>
          </cell>
          <cell r="AG71">
            <v>67</v>
          </cell>
          <cell r="AH71">
            <v>94.21833333333332</v>
          </cell>
          <cell r="AR71">
            <v>67</v>
          </cell>
          <cell r="AS71">
            <v>100.33999999999999</v>
          </cell>
          <cell r="BC71">
            <v>67</v>
          </cell>
          <cell r="BD71">
            <v>131.74199999999999</v>
          </cell>
          <cell r="BN71">
            <v>67</v>
          </cell>
          <cell r="BO71">
            <v>138.40799999999999</v>
          </cell>
          <cell r="BY71">
            <v>67</v>
          </cell>
          <cell r="BZ71">
            <v>170.25525000000002</v>
          </cell>
          <cell r="CJ71">
            <v>67</v>
          </cell>
          <cell r="CK71">
            <v>24.221999999999998</v>
          </cell>
          <cell r="CU71">
            <v>67</v>
          </cell>
          <cell r="CV71">
            <v>161.58533333333332</v>
          </cell>
        </row>
        <row r="72">
          <cell r="K72">
            <v>68</v>
          </cell>
          <cell r="L72">
            <v>64.87466666666667</v>
          </cell>
          <cell r="V72">
            <v>68</v>
          </cell>
          <cell r="W72">
            <v>88.334666666666678</v>
          </cell>
          <cell r="AG72">
            <v>68</v>
          </cell>
          <cell r="AH72">
            <v>93.141000000000005</v>
          </cell>
          <cell r="AR72">
            <v>68</v>
          </cell>
          <cell r="AS72">
            <v>102.88</v>
          </cell>
          <cell r="BC72">
            <v>68</v>
          </cell>
          <cell r="BD72">
            <v>131.53399999999999</v>
          </cell>
          <cell r="BN72">
            <v>68</v>
          </cell>
          <cell r="BO72">
            <v>132.62666666666667</v>
          </cell>
          <cell r="BY72">
            <v>68</v>
          </cell>
          <cell r="BZ72">
            <v>180.33974999999998</v>
          </cell>
          <cell r="CJ72">
            <v>68</v>
          </cell>
          <cell r="CK72">
            <v>1.1206666666666667</v>
          </cell>
          <cell r="CU72">
            <v>68</v>
          </cell>
          <cell r="CV72">
            <v>160.54900000000001</v>
          </cell>
        </row>
        <row r="73">
          <cell r="K73">
            <v>69</v>
          </cell>
          <cell r="L73">
            <v>64.917333333333332</v>
          </cell>
          <cell r="V73">
            <v>69</v>
          </cell>
          <cell r="W73">
            <v>86.656999999999996</v>
          </cell>
          <cell r="AG73">
            <v>69</v>
          </cell>
          <cell r="AH73">
            <v>92.967666666666659</v>
          </cell>
          <cell r="AR73">
            <v>69</v>
          </cell>
          <cell r="AS73">
            <v>105.06400000000001</v>
          </cell>
          <cell r="BC73">
            <v>69</v>
          </cell>
          <cell r="BD73">
            <v>108.30200000000001</v>
          </cell>
          <cell r="BN73">
            <v>69</v>
          </cell>
          <cell r="BO73">
            <v>153.98766666666668</v>
          </cell>
          <cell r="BY73">
            <v>69</v>
          </cell>
          <cell r="BZ73">
            <v>157.566</v>
          </cell>
          <cell r="CJ73">
            <v>69</v>
          </cell>
          <cell r="CK73">
            <v>49.169000000000004</v>
          </cell>
          <cell r="CU73">
            <v>69</v>
          </cell>
          <cell r="CV73">
            <v>175.53966666666668</v>
          </cell>
        </row>
        <row r="74">
          <cell r="K74">
            <v>70</v>
          </cell>
          <cell r="L74">
            <v>65.350666666666669</v>
          </cell>
          <cell r="V74">
            <v>70</v>
          </cell>
          <cell r="W74">
            <v>91.569000000000003</v>
          </cell>
          <cell r="AG74">
            <v>70</v>
          </cell>
          <cell r="AH74">
            <v>93.93</v>
          </cell>
          <cell r="AR74">
            <v>70</v>
          </cell>
          <cell r="AS74">
            <v>102.99900000000001</v>
          </cell>
          <cell r="BC74">
            <v>70</v>
          </cell>
          <cell r="BD74">
            <v>94.963666666666668</v>
          </cell>
          <cell r="BN74">
            <v>70</v>
          </cell>
          <cell r="BO74">
            <v>150.00766666666667</v>
          </cell>
          <cell r="BY74">
            <v>70</v>
          </cell>
          <cell r="BZ74">
            <v>71.288499999999999</v>
          </cell>
          <cell r="CJ74">
            <v>70</v>
          </cell>
          <cell r="CK74">
            <v>141.375</v>
          </cell>
          <cell r="CU74">
            <v>70</v>
          </cell>
          <cell r="CV74">
            <v>176.84833333333333</v>
          </cell>
        </row>
        <row r="75">
          <cell r="K75">
            <v>71</v>
          </cell>
          <cell r="L75">
            <v>65.61099999999999</v>
          </cell>
          <cell r="V75">
            <v>71</v>
          </cell>
          <cell r="W75">
            <v>93.037333333333322</v>
          </cell>
          <cell r="AG75">
            <v>71</v>
          </cell>
          <cell r="AH75">
            <v>95.146666666666661</v>
          </cell>
          <cell r="AR75">
            <v>71</v>
          </cell>
          <cell r="AS75">
            <v>99.533000000000001</v>
          </cell>
          <cell r="BC75">
            <v>71</v>
          </cell>
          <cell r="BD75">
            <v>110.20533333333333</v>
          </cell>
          <cell r="BN75">
            <v>71</v>
          </cell>
          <cell r="BO75">
            <v>90.208333333333329</v>
          </cell>
          <cell r="BY75">
            <v>71</v>
          </cell>
          <cell r="BZ75">
            <v>0.28125</v>
          </cell>
          <cell r="CJ75">
            <v>71</v>
          </cell>
          <cell r="CK75">
            <v>175.399</v>
          </cell>
          <cell r="CU75">
            <v>71</v>
          </cell>
          <cell r="CV75">
            <v>181.98433333333332</v>
          </cell>
        </row>
        <row r="76">
          <cell r="K76">
            <v>72</v>
          </cell>
          <cell r="L76">
            <v>65.543000000000006</v>
          </cell>
          <cell r="V76">
            <v>72</v>
          </cell>
          <cell r="W76">
            <v>90.798333333333332</v>
          </cell>
          <cell r="AG76">
            <v>72</v>
          </cell>
          <cell r="AH76">
            <v>90.209000000000003</v>
          </cell>
          <cell r="AR76">
            <v>72</v>
          </cell>
          <cell r="AS76">
            <v>100.378</v>
          </cell>
          <cell r="BC76">
            <v>72</v>
          </cell>
          <cell r="BD76">
            <v>128.50666666666666</v>
          </cell>
          <cell r="BN76">
            <v>72</v>
          </cell>
          <cell r="BO76">
            <v>145.46966666666665</v>
          </cell>
          <cell r="BY76">
            <v>72</v>
          </cell>
          <cell r="BZ76">
            <v>17.429749999999999</v>
          </cell>
          <cell r="CJ76">
            <v>72</v>
          </cell>
          <cell r="CK76">
            <v>168.81433333333334</v>
          </cell>
          <cell r="CU76">
            <v>72</v>
          </cell>
          <cell r="CV76">
            <v>158.59900000000002</v>
          </cell>
        </row>
        <row r="77">
          <cell r="K77">
            <v>73</v>
          </cell>
          <cell r="L77">
            <v>66.636333333333326</v>
          </cell>
          <cell r="V77">
            <v>73</v>
          </cell>
          <cell r="W77">
            <v>89.61633333333333</v>
          </cell>
          <cell r="AG77">
            <v>73</v>
          </cell>
          <cell r="AH77">
            <v>90</v>
          </cell>
          <cell r="AR77">
            <v>73</v>
          </cell>
          <cell r="AS77">
            <v>100.57899999999999</v>
          </cell>
          <cell r="BC77">
            <v>73</v>
          </cell>
          <cell r="BD77">
            <v>127.99399999999999</v>
          </cell>
          <cell r="BN77">
            <v>73</v>
          </cell>
          <cell r="BO77">
            <v>162.29733333333334</v>
          </cell>
          <cell r="BY77">
            <v>73</v>
          </cell>
          <cell r="BZ77">
            <v>78.516499999999994</v>
          </cell>
          <cell r="CJ77">
            <v>73</v>
          </cell>
          <cell r="CK77">
            <v>180.73633333333331</v>
          </cell>
          <cell r="CU77">
            <v>73</v>
          </cell>
          <cell r="CV77">
            <v>56.985666666666667</v>
          </cell>
        </row>
        <row r="78">
          <cell r="K78">
            <v>74</v>
          </cell>
          <cell r="L78">
            <v>66.408333333333331</v>
          </cell>
          <cell r="V78">
            <v>74</v>
          </cell>
          <cell r="W78">
            <v>88.434333333333328</v>
          </cell>
          <cell r="AG78">
            <v>74</v>
          </cell>
          <cell r="AH78">
            <v>89.984666666666655</v>
          </cell>
          <cell r="AR78">
            <v>74</v>
          </cell>
          <cell r="AS78">
            <v>97.171666666666667</v>
          </cell>
          <cell r="BC78">
            <v>74</v>
          </cell>
          <cell r="BD78">
            <v>124.95566666666667</v>
          </cell>
          <cell r="BN78">
            <v>74</v>
          </cell>
          <cell r="BO78">
            <v>151.64166666666665</v>
          </cell>
          <cell r="BY78">
            <v>74</v>
          </cell>
          <cell r="BZ78">
            <v>187.43450000000001</v>
          </cell>
          <cell r="CJ78">
            <v>74</v>
          </cell>
          <cell r="CK78">
            <v>175.13199999999998</v>
          </cell>
          <cell r="CU78">
            <v>74</v>
          </cell>
          <cell r="CV78">
            <v>4.0293333333333328</v>
          </cell>
        </row>
        <row r="79">
          <cell r="K79">
            <v>75</v>
          </cell>
          <cell r="L79">
            <v>65.896666666666661</v>
          </cell>
          <cell r="V79">
            <v>75</v>
          </cell>
          <cell r="W79">
            <v>88.778000000000006</v>
          </cell>
          <cell r="AG79">
            <v>75</v>
          </cell>
          <cell r="AH79">
            <v>88.868000000000009</v>
          </cell>
          <cell r="AR79">
            <v>75</v>
          </cell>
          <cell r="AS79">
            <v>98.662666666666667</v>
          </cell>
          <cell r="BC79">
            <v>75</v>
          </cell>
          <cell r="BD79">
            <v>124.645</v>
          </cell>
          <cell r="BN79">
            <v>75</v>
          </cell>
          <cell r="BO79">
            <v>153.60466666666665</v>
          </cell>
          <cell r="BY79">
            <v>75</v>
          </cell>
          <cell r="BZ79">
            <v>175.74275</v>
          </cell>
          <cell r="CJ79">
            <v>75</v>
          </cell>
          <cell r="CK79">
            <v>175.28166666666667</v>
          </cell>
          <cell r="CU79">
            <v>75</v>
          </cell>
          <cell r="CV79">
            <v>37.371000000000002</v>
          </cell>
        </row>
        <row r="80">
          <cell r="K80">
            <v>76</v>
          </cell>
          <cell r="L80">
            <v>65.661333333333332</v>
          </cell>
          <cell r="V80">
            <v>76</v>
          </cell>
          <cell r="W80">
            <v>89.106333333333339</v>
          </cell>
          <cell r="AG80">
            <v>76</v>
          </cell>
          <cell r="AH80">
            <v>94.061666666666667</v>
          </cell>
          <cell r="AR80">
            <v>76</v>
          </cell>
          <cell r="AS80">
            <v>97.423000000000002</v>
          </cell>
          <cell r="BC80">
            <v>76</v>
          </cell>
          <cell r="BD80">
            <v>124.75766666666665</v>
          </cell>
          <cell r="BN80">
            <v>76</v>
          </cell>
          <cell r="BO80">
            <v>150.28633333333332</v>
          </cell>
          <cell r="BY80">
            <v>76</v>
          </cell>
          <cell r="BZ80">
            <v>160.68225000000001</v>
          </cell>
          <cell r="CJ80">
            <v>76</v>
          </cell>
          <cell r="CK80">
            <v>175.95233333333331</v>
          </cell>
          <cell r="CU80">
            <v>76</v>
          </cell>
          <cell r="CV80">
            <v>144.65633333333332</v>
          </cell>
        </row>
        <row r="81">
          <cell r="K81">
            <v>77</v>
          </cell>
          <cell r="L81">
            <v>65.338333333333338</v>
          </cell>
          <cell r="V81">
            <v>77</v>
          </cell>
          <cell r="W81">
            <v>86.311333333333323</v>
          </cell>
          <cell r="AG81">
            <v>77</v>
          </cell>
          <cell r="AH81">
            <v>93.731333333333339</v>
          </cell>
          <cell r="AR81">
            <v>77</v>
          </cell>
          <cell r="AS81">
            <v>101.99300000000001</v>
          </cell>
          <cell r="BC81">
            <v>77</v>
          </cell>
          <cell r="BD81">
            <v>125.23166666666668</v>
          </cell>
          <cell r="BN81">
            <v>77</v>
          </cell>
          <cell r="BO81">
            <v>146.57033333333334</v>
          </cell>
          <cell r="BY81">
            <v>77</v>
          </cell>
          <cell r="BZ81">
            <v>167.22825</v>
          </cell>
          <cell r="CJ81">
            <v>77</v>
          </cell>
          <cell r="CK81">
            <v>169.43266666666668</v>
          </cell>
          <cell r="CU81">
            <v>77</v>
          </cell>
          <cell r="CV81">
            <v>183.90333333333334</v>
          </cell>
        </row>
        <row r="82">
          <cell r="K82">
            <v>78</v>
          </cell>
          <cell r="L82">
            <v>65.66</v>
          </cell>
          <cell r="V82">
            <v>78</v>
          </cell>
          <cell r="W82">
            <v>85.421999999999983</v>
          </cell>
          <cell r="AG82">
            <v>78</v>
          </cell>
          <cell r="AH82">
            <v>93.405000000000015</v>
          </cell>
          <cell r="AR82">
            <v>78</v>
          </cell>
          <cell r="AS82">
            <v>99.88600000000001</v>
          </cell>
          <cell r="BC82">
            <v>78</v>
          </cell>
          <cell r="BD82">
            <v>121.61366666666667</v>
          </cell>
          <cell r="BN82">
            <v>78</v>
          </cell>
          <cell r="BO82">
            <v>149.61500000000001</v>
          </cell>
          <cell r="BY82">
            <v>78</v>
          </cell>
          <cell r="BZ82">
            <v>170.21124999999998</v>
          </cell>
          <cell r="CJ82">
            <v>78</v>
          </cell>
          <cell r="CK82">
            <v>165.34</v>
          </cell>
          <cell r="CU82">
            <v>78</v>
          </cell>
          <cell r="CV82">
            <v>174.52166666666668</v>
          </cell>
        </row>
        <row r="83">
          <cell r="K83">
            <v>79</v>
          </cell>
          <cell r="L83">
            <v>65.221666666666678</v>
          </cell>
          <cell r="V83">
            <v>79</v>
          </cell>
          <cell r="W83">
            <v>87.962333333333333</v>
          </cell>
          <cell r="AG83">
            <v>79</v>
          </cell>
          <cell r="AH83">
            <v>93.315666666666672</v>
          </cell>
          <cell r="AR83">
            <v>79</v>
          </cell>
          <cell r="AS83">
            <v>98.669333333333341</v>
          </cell>
          <cell r="BC83">
            <v>79</v>
          </cell>
          <cell r="BD83">
            <v>122.16633333333334</v>
          </cell>
          <cell r="BN83">
            <v>79</v>
          </cell>
          <cell r="BO83">
            <v>148.54600000000002</v>
          </cell>
          <cell r="BY83">
            <v>79</v>
          </cell>
          <cell r="BZ83">
            <v>162.4265</v>
          </cell>
          <cell r="CJ83">
            <v>79</v>
          </cell>
          <cell r="CK83">
            <v>178.46600000000001</v>
          </cell>
          <cell r="CU83">
            <v>79</v>
          </cell>
          <cell r="CV83">
            <v>176.864</v>
          </cell>
        </row>
        <row r="84">
          <cell r="K84">
            <v>80</v>
          </cell>
          <cell r="L84">
            <v>65.543333333333337</v>
          </cell>
          <cell r="V84">
            <v>80</v>
          </cell>
          <cell r="W84">
            <v>88.009666666666661</v>
          </cell>
          <cell r="AG84">
            <v>80</v>
          </cell>
          <cell r="AH84">
            <v>91.010333333333335</v>
          </cell>
          <cell r="AR84">
            <v>80</v>
          </cell>
          <cell r="AS84">
            <v>96.114666666666665</v>
          </cell>
          <cell r="BC84">
            <v>80</v>
          </cell>
          <cell r="BD84">
            <v>122.29133333333334</v>
          </cell>
          <cell r="BN84">
            <v>80</v>
          </cell>
          <cell r="BO84">
            <v>149.44000000000003</v>
          </cell>
          <cell r="BY84">
            <v>80</v>
          </cell>
          <cell r="BZ84">
            <v>159.48425</v>
          </cell>
          <cell r="CJ84">
            <v>80</v>
          </cell>
          <cell r="CK84">
            <v>181.45833333333334</v>
          </cell>
          <cell r="CU84">
            <v>80</v>
          </cell>
          <cell r="CV84">
            <v>185.18899999999999</v>
          </cell>
        </row>
        <row r="85">
          <cell r="K85">
            <v>81</v>
          </cell>
          <cell r="L85">
            <v>65.239999999999995</v>
          </cell>
          <cell r="V85">
            <v>81</v>
          </cell>
          <cell r="W85">
            <v>86.180999999999997</v>
          </cell>
          <cell r="AG85">
            <v>81</v>
          </cell>
          <cell r="AH85">
            <v>92.022999999999982</v>
          </cell>
          <cell r="AR85">
            <v>81</v>
          </cell>
          <cell r="AS85">
            <v>97.141999999999996</v>
          </cell>
          <cell r="BC85">
            <v>81</v>
          </cell>
          <cell r="BD85">
            <v>126.31766666666668</v>
          </cell>
          <cell r="BN85">
            <v>81</v>
          </cell>
          <cell r="BO85">
            <v>143.85933333333332</v>
          </cell>
          <cell r="BY85">
            <v>81</v>
          </cell>
          <cell r="BZ85">
            <v>159.02850000000001</v>
          </cell>
          <cell r="CJ85">
            <v>81</v>
          </cell>
          <cell r="CK85">
            <v>179.489</v>
          </cell>
          <cell r="CU85">
            <v>81</v>
          </cell>
          <cell r="CV85">
            <v>187.38833333333332</v>
          </cell>
        </row>
        <row r="86">
          <cell r="K86">
            <v>82</v>
          </cell>
          <cell r="L86">
            <v>65.679666666666662</v>
          </cell>
          <cell r="V86">
            <v>82</v>
          </cell>
          <cell r="W86">
            <v>86.889666666666656</v>
          </cell>
          <cell r="AG86">
            <v>82</v>
          </cell>
          <cell r="AH86">
            <v>94.409666666666681</v>
          </cell>
          <cell r="AR86">
            <v>82</v>
          </cell>
          <cell r="AS86">
            <v>101.19999999999999</v>
          </cell>
          <cell r="BC86">
            <v>82</v>
          </cell>
          <cell r="BD86">
            <v>129.36733333333333</v>
          </cell>
          <cell r="BN86">
            <v>82</v>
          </cell>
          <cell r="BO86">
            <v>141.99266666666665</v>
          </cell>
          <cell r="BY86">
            <v>82</v>
          </cell>
          <cell r="BZ86">
            <v>166.42025000000001</v>
          </cell>
          <cell r="CJ86">
            <v>82</v>
          </cell>
          <cell r="CK86">
            <v>179.53833333333333</v>
          </cell>
          <cell r="CU86">
            <v>82</v>
          </cell>
          <cell r="CV86">
            <v>184.00633333333334</v>
          </cell>
        </row>
        <row r="87">
          <cell r="K87">
            <v>83</v>
          </cell>
          <cell r="L87">
            <v>66.839666666666673</v>
          </cell>
          <cell r="V87">
            <v>83</v>
          </cell>
          <cell r="W87">
            <v>86.714333333333329</v>
          </cell>
          <cell r="AG87">
            <v>83</v>
          </cell>
          <cell r="AH87">
            <v>92.63266666666668</v>
          </cell>
          <cell r="AR87">
            <v>83</v>
          </cell>
          <cell r="AS87">
            <v>98.042333333333318</v>
          </cell>
          <cell r="BC87">
            <v>83</v>
          </cell>
          <cell r="BD87">
            <v>131.42533333333333</v>
          </cell>
          <cell r="BN87">
            <v>83</v>
          </cell>
          <cell r="BO87">
            <v>147.46033333333335</v>
          </cell>
          <cell r="BY87">
            <v>83</v>
          </cell>
          <cell r="BZ87">
            <v>167.75099999999998</v>
          </cell>
          <cell r="CJ87">
            <v>83</v>
          </cell>
          <cell r="CK87">
            <v>175.96666666666667</v>
          </cell>
          <cell r="CU87">
            <v>83</v>
          </cell>
          <cell r="CV87">
            <v>181.274</v>
          </cell>
        </row>
        <row r="88">
          <cell r="K88">
            <v>84</v>
          </cell>
          <cell r="L88">
            <v>65.855333333333334</v>
          </cell>
          <cell r="V88">
            <v>84</v>
          </cell>
          <cell r="W88">
            <v>88.239666666666679</v>
          </cell>
          <cell r="AG88">
            <v>84</v>
          </cell>
          <cell r="AH88">
            <v>92.985000000000014</v>
          </cell>
          <cell r="AR88">
            <v>84</v>
          </cell>
          <cell r="AS88">
            <v>99.509</v>
          </cell>
          <cell r="BC88">
            <v>84</v>
          </cell>
          <cell r="BD88">
            <v>131.77533333333332</v>
          </cell>
          <cell r="BN88">
            <v>84</v>
          </cell>
          <cell r="BO88">
            <v>149.17433333333335</v>
          </cell>
          <cell r="BY88">
            <v>84</v>
          </cell>
          <cell r="BZ88">
            <v>165.02600000000001</v>
          </cell>
          <cell r="CJ88">
            <v>84</v>
          </cell>
          <cell r="CK88">
            <v>172.97366666666667</v>
          </cell>
          <cell r="CU88">
            <v>84</v>
          </cell>
          <cell r="CV88">
            <v>182.499</v>
          </cell>
        </row>
        <row r="89">
          <cell r="K89">
            <v>85</v>
          </cell>
          <cell r="L89">
            <v>64.660666666666671</v>
          </cell>
          <cell r="V89">
            <v>85</v>
          </cell>
          <cell r="W89">
            <v>89.753</v>
          </cell>
          <cell r="AG89">
            <v>85</v>
          </cell>
          <cell r="AH89">
            <v>88.487000000000009</v>
          </cell>
          <cell r="AR89">
            <v>85</v>
          </cell>
          <cell r="AS89">
            <v>101.67099999999999</v>
          </cell>
          <cell r="BC89">
            <v>85</v>
          </cell>
          <cell r="BD89">
            <v>129.96866666666665</v>
          </cell>
          <cell r="BN89">
            <v>85</v>
          </cell>
          <cell r="BO89">
            <v>147.91733333333335</v>
          </cell>
          <cell r="BY89">
            <v>85</v>
          </cell>
          <cell r="BZ89">
            <v>168.97874999999999</v>
          </cell>
          <cell r="CJ89">
            <v>85</v>
          </cell>
          <cell r="CK89">
            <v>169.25133333333332</v>
          </cell>
          <cell r="CU89">
            <v>85</v>
          </cell>
          <cell r="CV89">
            <v>180.43933333333334</v>
          </cell>
        </row>
        <row r="90">
          <cell r="K90">
            <v>86</v>
          </cell>
          <cell r="L90">
            <v>64.658333333333346</v>
          </cell>
          <cell r="V90">
            <v>86</v>
          </cell>
          <cell r="W90">
            <v>90.120666666666679</v>
          </cell>
          <cell r="AG90">
            <v>86</v>
          </cell>
          <cell r="AH90">
            <v>89.563333333333333</v>
          </cell>
          <cell r="AR90">
            <v>86</v>
          </cell>
          <cell r="AS90">
            <v>100.44733333333333</v>
          </cell>
          <cell r="BC90">
            <v>86</v>
          </cell>
          <cell r="BD90">
            <v>119.24066666666666</v>
          </cell>
          <cell r="BN90">
            <v>86</v>
          </cell>
          <cell r="BO90">
            <v>146.535</v>
          </cell>
          <cell r="BY90">
            <v>86</v>
          </cell>
          <cell r="BZ90">
            <v>165.767</v>
          </cell>
          <cell r="CJ90">
            <v>86</v>
          </cell>
          <cell r="CK90">
            <v>114.53500000000001</v>
          </cell>
          <cell r="CU90">
            <v>86</v>
          </cell>
          <cell r="CV90">
            <v>178.67466666666667</v>
          </cell>
        </row>
        <row r="91">
          <cell r="K91">
            <v>87</v>
          </cell>
          <cell r="L91">
            <v>63.373999999999995</v>
          </cell>
          <cell r="V91">
            <v>87</v>
          </cell>
          <cell r="W91">
            <v>92.277333333333331</v>
          </cell>
          <cell r="AG91">
            <v>87</v>
          </cell>
          <cell r="AH91">
            <v>91</v>
          </cell>
          <cell r="AR91">
            <v>87</v>
          </cell>
          <cell r="AS91">
            <v>102.63499999999999</v>
          </cell>
          <cell r="BC91">
            <v>87</v>
          </cell>
          <cell r="BD91">
            <v>114.13733333333334</v>
          </cell>
          <cell r="BN91">
            <v>87</v>
          </cell>
          <cell r="BO91">
            <v>139.05699999999999</v>
          </cell>
          <cell r="BY91">
            <v>87</v>
          </cell>
          <cell r="BZ91">
            <v>143.26974999999999</v>
          </cell>
          <cell r="CJ91">
            <v>87</v>
          </cell>
          <cell r="CK91">
            <v>105.044</v>
          </cell>
          <cell r="CU91">
            <v>87</v>
          </cell>
          <cell r="CV91">
            <v>179.203</v>
          </cell>
        </row>
        <row r="92">
          <cell r="K92">
            <v>88</v>
          </cell>
          <cell r="L92">
            <v>62.235000000000007</v>
          </cell>
          <cell r="V92">
            <v>88</v>
          </cell>
          <cell r="W92">
            <v>91.510666666666665</v>
          </cell>
          <cell r="AG92">
            <v>88</v>
          </cell>
          <cell r="AH92">
            <v>91.025999999999996</v>
          </cell>
          <cell r="AR92">
            <v>88</v>
          </cell>
          <cell r="AS92">
            <v>100.99566666666668</v>
          </cell>
          <cell r="BC92">
            <v>88</v>
          </cell>
          <cell r="BD92">
            <v>115.575</v>
          </cell>
          <cell r="BN92">
            <v>88</v>
          </cell>
          <cell r="BO92">
            <v>127.47766666666666</v>
          </cell>
          <cell r="BY92">
            <v>88</v>
          </cell>
          <cell r="BZ92">
            <v>86.318500000000014</v>
          </cell>
          <cell r="CJ92">
            <v>88</v>
          </cell>
          <cell r="CK92">
            <v>128.30499999999998</v>
          </cell>
          <cell r="CU92">
            <v>88</v>
          </cell>
          <cell r="CV92">
            <v>157.48400000000001</v>
          </cell>
        </row>
        <row r="93">
          <cell r="K93">
            <v>89</v>
          </cell>
          <cell r="L93">
            <v>62.840333333333341</v>
          </cell>
          <cell r="V93">
            <v>89</v>
          </cell>
          <cell r="W93">
            <v>85.935999999999993</v>
          </cell>
          <cell r="AG93">
            <v>89</v>
          </cell>
          <cell r="AH93">
            <v>95.293666666666653</v>
          </cell>
          <cell r="AR93">
            <v>89</v>
          </cell>
          <cell r="AS93">
            <v>99.756000000000014</v>
          </cell>
          <cell r="BC93">
            <v>89</v>
          </cell>
          <cell r="BD93">
            <v>118.91933333333333</v>
          </cell>
          <cell r="BN93">
            <v>89</v>
          </cell>
          <cell r="BO93">
            <v>135.27033333333335</v>
          </cell>
          <cell r="BY93">
            <v>89</v>
          </cell>
          <cell r="BZ93">
            <v>87.254999999999995</v>
          </cell>
          <cell r="CJ93">
            <v>89</v>
          </cell>
          <cell r="CK93">
            <v>154.5</v>
          </cell>
          <cell r="CU93">
            <v>89</v>
          </cell>
          <cell r="CV93">
            <v>103.81833333333333</v>
          </cell>
        </row>
        <row r="94">
          <cell r="K94">
            <v>90</v>
          </cell>
          <cell r="L94">
            <v>60.870000000000005</v>
          </cell>
          <cell r="V94">
            <v>90</v>
          </cell>
          <cell r="W94">
            <v>81.501000000000005</v>
          </cell>
          <cell r="AG94">
            <v>90</v>
          </cell>
          <cell r="AH94">
            <v>94.65000000000002</v>
          </cell>
          <cell r="AR94">
            <v>90</v>
          </cell>
          <cell r="AS94">
            <v>100.21133333333334</v>
          </cell>
          <cell r="BC94">
            <v>90</v>
          </cell>
          <cell r="BD94">
            <v>116.12133333333334</v>
          </cell>
          <cell r="BN94">
            <v>90</v>
          </cell>
          <cell r="BO94">
            <v>136.62166666666667</v>
          </cell>
          <cell r="BY94">
            <v>90</v>
          </cell>
          <cell r="BZ94">
            <v>142.76625000000001</v>
          </cell>
          <cell r="CJ94">
            <v>90</v>
          </cell>
          <cell r="CK94">
            <v>146.05300000000003</v>
          </cell>
          <cell r="CU94">
            <v>90</v>
          </cell>
          <cell r="CV94">
            <v>101.351</v>
          </cell>
        </row>
        <row r="95">
          <cell r="K95">
            <v>91</v>
          </cell>
          <cell r="L95">
            <v>57.262666666666661</v>
          </cell>
          <cell r="V95">
            <v>91</v>
          </cell>
          <cell r="W95">
            <v>81.48833333333333</v>
          </cell>
          <cell r="AG95">
            <v>91</v>
          </cell>
          <cell r="AH95">
            <v>88.558666666666667</v>
          </cell>
          <cell r="AR95">
            <v>91</v>
          </cell>
          <cell r="AS95">
            <v>95.804666666666662</v>
          </cell>
          <cell r="BC95">
            <v>91</v>
          </cell>
          <cell r="BD95">
            <v>114.16566666666667</v>
          </cell>
          <cell r="BN95">
            <v>91</v>
          </cell>
          <cell r="BO95">
            <v>124.33966666666667</v>
          </cell>
          <cell r="BY95">
            <v>91</v>
          </cell>
          <cell r="BZ95">
            <v>149.15549999999999</v>
          </cell>
          <cell r="CJ95">
            <v>91</v>
          </cell>
          <cell r="CK95">
            <v>135.16666666666666</v>
          </cell>
          <cell r="CU95">
            <v>91</v>
          </cell>
          <cell r="CV95">
            <v>142.21666666666667</v>
          </cell>
        </row>
        <row r="96">
          <cell r="K96">
            <v>92</v>
          </cell>
          <cell r="L96">
            <v>90.033000000000001</v>
          </cell>
          <cell r="V96">
            <v>92</v>
          </cell>
          <cell r="W96">
            <v>144.74600000000001</v>
          </cell>
          <cell r="AG96">
            <v>92</v>
          </cell>
          <cell r="AH96">
            <v>85.36099999999999</v>
          </cell>
          <cell r="AR96">
            <v>92</v>
          </cell>
          <cell r="AS96">
            <v>98.25766666666668</v>
          </cell>
          <cell r="BC96">
            <v>92</v>
          </cell>
          <cell r="BD96">
            <v>124.36366666666667</v>
          </cell>
          <cell r="BN96">
            <v>92</v>
          </cell>
          <cell r="BO96">
            <v>125.601</v>
          </cell>
          <cell r="BY96">
            <v>92</v>
          </cell>
          <cell r="BZ96">
            <v>126.88925</v>
          </cell>
          <cell r="CJ96">
            <v>92</v>
          </cell>
          <cell r="CK96">
            <v>142.51699999999997</v>
          </cell>
          <cell r="CU96">
            <v>92</v>
          </cell>
          <cell r="CV96">
            <v>150.56799999999998</v>
          </cell>
        </row>
        <row r="97">
          <cell r="K97">
            <v>93</v>
          </cell>
          <cell r="L97">
            <v>156.42566666666667</v>
          </cell>
          <cell r="V97">
            <v>93</v>
          </cell>
          <cell r="W97">
            <v>160.69066666666666</v>
          </cell>
          <cell r="AG97">
            <v>93</v>
          </cell>
          <cell r="AH97">
            <v>116.50599999999999</v>
          </cell>
          <cell r="AR97">
            <v>93</v>
          </cell>
          <cell r="AS97">
            <v>136.69999999999999</v>
          </cell>
          <cell r="BC97">
            <v>93</v>
          </cell>
          <cell r="BD97">
            <v>150.42966666666666</v>
          </cell>
          <cell r="BN97">
            <v>93</v>
          </cell>
          <cell r="BO97">
            <v>143.52633333333333</v>
          </cell>
          <cell r="BY97">
            <v>93</v>
          </cell>
          <cell r="BZ97">
            <v>130.36799999999999</v>
          </cell>
          <cell r="CJ97">
            <v>93</v>
          </cell>
          <cell r="CK97">
            <v>156.59400000000002</v>
          </cell>
          <cell r="CU97">
            <v>93</v>
          </cell>
          <cell r="CV97">
            <v>142.90333333333334</v>
          </cell>
        </row>
        <row r="98">
          <cell r="K98">
            <v>94</v>
          </cell>
          <cell r="L98">
            <v>161.88466666666667</v>
          </cell>
          <cell r="V98">
            <v>94</v>
          </cell>
          <cell r="W98">
            <v>160.16266666666667</v>
          </cell>
          <cell r="AG98">
            <v>94</v>
          </cell>
          <cell r="AH98">
            <v>165.37233333333333</v>
          </cell>
          <cell r="AR98">
            <v>94</v>
          </cell>
          <cell r="AS98">
            <v>160.33433333333335</v>
          </cell>
          <cell r="BC98">
            <v>94</v>
          </cell>
          <cell r="BD98">
            <v>160.59399999999999</v>
          </cell>
          <cell r="BN98">
            <v>94</v>
          </cell>
          <cell r="BO98">
            <v>162.85333333333332</v>
          </cell>
          <cell r="BY98">
            <v>94</v>
          </cell>
          <cell r="BZ98">
            <v>162.161</v>
          </cell>
          <cell r="CJ98">
            <v>94</v>
          </cell>
          <cell r="CK98">
            <v>168.20000000000002</v>
          </cell>
          <cell r="CU98">
            <v>94</v>
          </cell>
          <cell r="CV98">
            <v>150.23500000000001</v>
          </cell>
        </row>
        <row r="99">
          <cell r="K99">
            <v>95</v>
          </cell>
          <cell r="L99">
            <v>151.38700000000003</v>
          </cell>
          <cell r="V99">
            <v>95</v>
          </cell>
          <cell r="W99">
            <v>141.99566666666666</v>
          </cell>
          <cell r="AG99">
            <v>95</v>
          </cell>
          <cell r="AH99">
            <v>161.95933333333332</v>
          </cell>
          <cell r="AR99">
            <v>95</v>
          </cell>
          <cell r="AS99">
            <v>162.82866666666666</v>
          </cell>
          <cell r="BC99">
            <v>95</v>
          </cell>
          <cell r="BD99">
            <v>154.54366666666667</v>
          </cell>
          <cell r="BN99">
            <v>95</v>
          </cell>
          <cell r="BO99">
            <v>162.98533333333333</v>
          </cell>
          <cell r="BY99">
            <v>95</v>
          </cell>
          <cell r="BZ99">
            <v>164.09125</v>
          </cell>
          <cell r="CJ99">
            <v>95</v>
          </cell>
          <cell r="CK99">
            <v>160.69533333333334</v>
          </cell>
          <cell r="CU99">
            <v>95</v>
          </cell>
          <cell r="CV99">
            <v>159.61533333333333</v>
          </cell>
        </row>
        <row r="100">
          <cell r="K100">
            <v>96</v>
          </cell>
          <cell r="L100">
            <v>117.04566666666666</v>
          </cell>
          <cell r="V100">
            <v>96</v>
          </cell>
          <cell r="W100">
            <v>101.42233333333333</v>
          </cell>
          <cell r="AG100">
            <v>96</v>
          </cell>
          <cell r="AH100">
            <v>145.79133333333334</v>
          </cell>
          <cell r="AR100">
            <v>96</v>
          </cell>
          <cell r="AS100">
            <v>116.474</v>
          </cell>
          <cell r="BC100">
            <v>96</v>
          </cell>
          <cell r="BD100">
            <v>140.18699999999998</v>
          </cell>
          <cell r="BN100">
            <v>96</v>
          </cell>
          <cell r="BO100">
            <v>129.78666666666666</v>
          </cell>
          <cell r="BY100">
            <v>96</v>
          </cell>
          <cell r="BZ100">
            <v>144.5615</v>
          </cell>
          <cell r="CJ100">
            <v>96</v>
          </cell>
          <cell r="CK100">
            <v>132.38866666666669</v>
          </cell>
          <cell r="CU100">
            <v>96</v>
          </cell>
          <cell r="CV100">
            <v>150.10933333333332</v>
          </cell>
        </row>
        <row r="101">
          <cell r="K101">
            <v>97</v>
          </cell>
          <cell r="L101">
            <v>72.253</v>
          </cell>
          <cell r="V101">
            <v>97</v>
          </cell>
          <cell r="W101">
            <v>66.77300000000001</v>
          </cell>
          <cell r="AG101">
            <v>97</v>
          </cell>
          <cell r="AH101">
            <v>95.290999999999997</v>
          </cell>
          <cell r="AR101">
            <v>97</v>
          </cell>
          <cell r="AS101">
            <v>74.404999999999987</v>
          </cell>
          <cell r="BC101">
            <v>97</v>
          </cell>
          <cell r="BD101">
            <v>79.838666666666654</v>
          </cell>
          <cell r="BN101">
            <v>97</v>
          </cell>
          <cell r="BO101">
            <v>80.074333333333342</v>
          </cell>
          <cell r="BY101">
            <v>97</v>
          </cell>
          <cell r="BZ101">
            <v>105.12224999999999</v>
          </cell>
          <cell r="CJ101">
            <v>97</v>
          </cell>
          <cell r="CK101">
            <v>75.015000000000001</v>
          </cell>
          <cell r="CU101">
            <v>97</v>
          </cell>
          <cell r="CV101">
            <v>102.16066666666666</v>
          </cell>
        </row>
        <row r="102">
          <cell r="K102">
            <v>98</v>
          </cell>
          <cell r="L102">
            <v>58.578000000000003</v>
          </cell>
          <cell r="V102">
            <v>98</v>
          </cell>
          <cell r="W102">
            <v>74.804333333333332</v>
          </cell>
          <cell r="AG102">
            <v>98</v>
          </cell>
          <cell r="AH102">
            <v>62.588333333333331</v>
          </cell>
          <cell r="AR102">
            <v>98</v>
          </cell>
          <cell r="AS102">
            <v>73.003</v>
          </cell>
          <cell r="BC102">
            <v>98</v>
          </cell>
          <cell r="BD102">
            <v>75.757000000000005</v>
          </cell>
          <cell r="BN102">
            <v>98</v>
          </cell>
          <cell r="BO102">
            <v>83.951000000000008</v>
          </cell>
          <cell r="BY102">
            <v>98</v>
          </cell>
          <cell r="BZ102">
            <v>77.003249999999994</v>
          </cell>
          <cell r="CJ102">
            <v>98</v>
          </cell>
          <cell r="CK102">
            <v>81.607000000000014</v>
          </cell>
          <cell r="CU102">
            <v>98</v>
          </cell>
          <cell r="CV102">
            <v>79.690333333333328</v>
          </cell>
        </row>
        <row r="103">
          <cell r="K103">
            <v>99</v>
          </cell>
          <cell r="L103">
            <v>60.23</v>
          </cell>
          <cell r="V103">
            <v>99</v>
          </cell>
          <cell r="W103">
            <v>75.952999999999989</v>
          </cell>
          <cell r="AG103">
            <v>99</v>
          </cell>
          <cell r="AH103">
            <v>75.937333333333342</v>
          </cell>
          <cell r="AR103">
            <v>99</v>
          </cell>
          <cell r="AS103">
            <v>79.044666666666657</v>
          </cell>
          <cell r="BC103">
            <v>99</v>
          </cell>
          <cell r="BD103">
            <v>82.183666666666667</v>
          </cell>
          <cell r="BN103">
            <v>99</v>
          </cell>
          <cell r="BO103">
            <v>83.012333333333331</v>
          </cell>
          <cell r="BY103">
            <v>99</v>
          </cell>
          <cell r="BZ103">
            <v>81.080749999999995</v>
          </cell>
          <cell r="CJ103">
            <v>99</v>
          </cell>
          <cell r="CK103">
            <v>80.958666666666673</v>
          </cell>
          <cell r="CU103">
            <v>99</v>
          </cell>
          <cell r="CV103">
            <v>82.99</v>
          </cell>
        </row>
        <row r="104">
          <cell r="K104">
            <v>100</v>
          </cell>
          <cell r="L104">
            <v>59</v>
          </cell>
          <cell r="V104">
            <v>100</v>
          </cell>
          <cell r="W104">
            <v>78</v>
          </cell>
          <cell r="AG104">
            <v>100</v>
          </cell>
          <cell r="AH104">
            <v>78</v>
          </cell>
          <cell r="AR104">
            <v>100</v>
          </cell>
          <cell r="AS104">
            <v>80</v>
          </cell>
          <cell r="BC104">
            <v>100</v>
          </cell>
          <cell r="BD104">
            <v>85</v>
          </cell>
          <cell r="BN104">
            <v>100</v>
          </cell>
          <cell r="BO104">
            <v>86</v>
          </cell>
          <cell r="BY104">
            <v>100</v>
          </cell>
          <cell r="BZ104">
            <v>87</v>
          </cell>
          <cell r="CJ104">
            <v>100</v>
          </cell>
          <cell r="CK104">
            <v>78</v>
          </cell>
          <cell r="CU104">
            <v>100</v>
          </cell>
          <cell r="CV104">
            <v>82.373666666666665</v>
          </cell>
        </row>
        <row r="105">
          <cell r="K105">
            <v>101</v>
          </cell>
          <cell r="L105">
            <v>58.366999999999997</v>
          </cell>
          <cell r="V105">
            <v>101</v>
          </cell>
          <cell r="W105">
            <v>75.09</v>
          </cell>
          <cell r="AG105">
            <v>101</v>
          </cell>
          <cell r="AH105">
            <v>82.933666666666667</v>
          </cell>
          <cell r="AR105">
            <v>101</v>
          </cell>
          <cell r="AS105">
            <v>83.021666666666675</v>
          </cell>
          <cell r="BC105">
            <v>101</v>
          </cell>
          <cell r="BD105">
            <v>87.12266666666666</v>
          </cell>
          <cell r="BN105">
            <v>101</v>
          </cell>
          <cell r="BO105">
            <v>84.939000000000007</v>
          </cell>
          <cell r="BY105">
            <v>101</v>
          </cell>
          <cell r="BZ105">
            <v>85.001000000000005</v>
          </cell>
          <cell r="CJ105">
            <v>101</v>
          </cell>
          <cell r="CK105">
            <v>80.312333333333342</v>
          </cell>
          <cell r="CU105">
            <v>101</v>
          </cell>
          <cell r="CV105">
            <v>79.582333333333338</v>
          </cell>
        </row>
        <row r="106">
          <cell r="K106">
            <v>102</v>
          </cell>
          <cell r="L106">
            <v>56.069333333333333</v>
          </cell>
          <cell r="V106">
            <v>102</v>
          </cell>
          <cell r="W106">
            <v>76.194333333333333</v>
          </cell>
          <cell r="AG106">
            <v>102</v>
          </cell>
          <cell r="AH106">
            <v>78.940333333333342</v>
          </cell>
          <cell r="AR106">
            <v>102</v>
          </cell>
          <cell r="AS106">
            <v>80.046000000000006</v>
          </cell>
          <cell r="BC106">
            <v>102</v>
          </cell>
          <cell r="BD106">
            <v>82.896333333333345</v>
          </cell>
          <cell r="BN106">
            <v>102</v>
          </cell>
          <cell r="BO106">
            <v>79.878666666666675</v>
          </cell>
          <cell r="BY106">
            <v>102</v>
          </cell>
          <cell r="BZ106">
            <v>82.002250000000004</v>
          </cell>
          <cell r="CJ106">
            <v>102</v>
          </cell>
          <cell r="CK106">
            <v>84.68</v>
          </cell>
          <cell r="CU106">
            <v>102</v>
          </cell>
          <cell r="CV106">
            <v>74.673333333333332</v>
          </cell>
        </row>
        <row r="107">
          <cell r="K107">
            <v>103</v>
          </cell>
          <cell r="L107">
            <v>75.545333333333346</v>
          </cell>
          <cell r="V107">
            <v>103</v>
          </cell>
          <cell r="W107">
            <v>78.340666666666664</v>
          </cell>
          <cell r="AG107">
            <v>103</v>
          </cell>
          <cell r="AH107">
            <v>71.490333333333339</v>
          </cell>
          <cell r="AR107">
            <v>103</v>
          </cell>
          <cell r="AS107">
            <v>86.526333333333341</v>
          </cell>
          <cell r="BC107">
            <v>103</v>
          </cell>
          <cell r="BD107">
            <v>82.401666666666657</v>
          </cell>
          <cell r="BN107">
            <v>103</v>
          </cell>
          <cell r="BO107">
            <v>117.03500000000001</v>
          </cell>
          <cell r="BY107">
            <v>103</v>
          </cell>
          <cell r="BZ107">
            <v>97.015500000000003</v>
          </cell>
          <cell r="CJ107">
            <v>103</v>
          </cell>
          <cell r="CK107">
            <v>78.719333333333338</v>
          </cell>
          <cell r="CU107">
            <v>103</v>
          </cell>
          <cell r="CV107">
            <v>107.664</v>
          </cell>
        </row>
        <row r="108">
          <cell r="K108">
            <v>104</v>
          </cell>
          <cell r="L108">
            <v>130.62466666666666</v>
          </cell>
          <cell r="V108">
            <v>104</v>
          </cell>
          <cell r="W108">
            <v>117.53266666666667</v>
          </cell>
          <cell r="AG108">
            <v>104</v>
          </cell>
          <cell r="AH108">
            <v>83.169666666666657</v>
          </cell>
          <cell r="AR108">
            <v>104</v>
          </cell>
          <cell r="AS108">
            <v>120.161</v>
          </cell>
          <cell r="BC108">
            <v>104</v>
          </cell>
          <cell r="BD108">
            <v>122.56599999999999</v>
          </cell>
          <cell r="BN108">
            <v>104</v>
          </cell>
          <cell r="BO108">
            <v>148.69433333333333</v>
          </cell>
          <cell r="BY108">
            <v>104</v>
          </cell>
          <cell r="BZ108">
            <v>162.7295</v>
          </cell>
          <cell r="CJ108">
            <v>104</v>
          </cell>
          <cell r="CK108">
            <v>145.41933333333336</v>
          </cell>
          <cell r="CU108">
            <v>104</v>
          </cell>
          <cell r="CV108">
            <v>152.13800000000001</v>
          </cell>
        </row>
        <row r="109">
          <cell r="K109">
            <v>105</v>
          </cell>
          <cell r="L109">
            <v>157.96566666666664</v>
          </cell>
          <cell r="V109">
            <v>105</v>
          </cell>
          <cell r="W109">
            <v>154.5</v>
          </cell>
          <cell r="AG109">
            <v>105</v>
          </cell>
          <cell r="AH109">
            <v>155.21166666666667</v>
          </cell>
          <cell r="AR109">
            <v>105</v>
          </cell>
          <cell r="AS109">
            <v>162.49799999999996</v>
          </cell>
          <cell r="BC109">
            <v>105</v>
          </cell>
          <cell r="BD109">
            <v>163.00933333333333</v>
          </cell>
          <cell r="BN109">
            <v>105</v>
          </cell>
          <cell r="BO109">
            <v>167.869</v>
          </cell>
          <cell r="BY109">
            <v>105</v>
          </cell>
          <cell r="BZ109">
            <v>170.72450000000001</v>
          </cell>
          <cell r="CJ109">
            <v>105</v>
          </cell>
          <cell r="CK109">
            <v>161.52666666666667</v>
          </cell>
          <cell r="CU109">
            <v>105</v>
          </cell>
          <cell r="CV109">
            <v>160.38333333333333</v>
          </cell>
        </row>
        <row r="110">
          <cell r="K110">
            <v>106</v>
          </cell>
          <cell r="L110">
            <v>157.07233333333332</v>
          </cell>
          <cell r="V110">
            <v>106</v>
          </cell>
          <cell r="W110">
            <v>161.54933333333332</v>
          </cell>
          <cell r="AG110">
            <v>106</v>
          </cell>
          <cell r="AH110">
            <v>160.70966666666666</v>
          </cell>
          <cell r="AR110">
            <v>106</v>
          </cell>
          <cell r="AS110">
            <v>162.001</v>
          </cell>
          <cell r="BC110">
            <v>106</v>
          </cell>
          <cell r="BD110">
            <v>166.55200000000002</v>
          </cell>
          <cell r="BN110">
            <v>106</v>
          </cell>
          <cell r="BO110">
            <v>157.00566666666666</v>
          </cell>
          <cell r="BY110">
            <v>106</v>
          </cell>
          <cell r="BZ110">
            <v>160.71125000000001</v>
          </cell>
          <cell r="CJ110">
            <v>106</v>
          </cell>
          <cell r="CK110">
            <v>165.68699999999998</v>
          </cell>
          <cell r="CU110">
            <v>106</v>
          </cell>
          <cell r="CV110">
            <v>155.98833333333334</v>
          </cell>
        </row>
        <row r="111">
          <cell r="K111">
            <v>107</v>
          </cell>
          <cell r="L111">
            <v>116.77466666666668</v>
          </cell>
          <cell r="V111">
            <v>107</v>
          </cell>
          <cell r="W111">
            <v>150.89400000000001</v>
          </cell>
          <cell r="AG111">
            <v>107</v>
          </cell>
          <cell r="AH111">
            <v>160.01533333333336</v>
          </cell>
          <cell r="AR111">
            <v>107</v>
          </cell>
          <cell r="AS111">
            <v>139.51000000000002</v>
          </cell>
          <cell r="BC111">
            <v>107</v>
          </cell>
          <cell r="BD111">
            <v>151.25166666666667</v>
          </cell>
          <cell r="BN111">
            <v>107</v>
          </cell>
          <cell r="BO111">
            <v>153.91600000000003</v>
          </cell>
          <cell r="BY111">
            <v>107</v>
          </cell>
          <cell r="BZ111">
            <v>154.5575</v>
          </cell>
          <cell r="CJ111">
            <v>107</v>
          </cell>
          <cell r="CK111">
            <v>154.24066666666667</v>
          </cell>
          <cell r="CU111">
            <v>107</v>
          </cell>
          <cell r="CV111">
            <v>161.06133333333332</v>
          </cell>
        </row>
        <row r="112">
          <cell r="K112">
            <v>108</v>
          </cell>
          <cell r="L112">
            <v>61.020999999999994</v>
          </cell>
          <cell r="V112">
            <v>108</v>
          </cell>
          <cell r="W112">
            <v>85.664333333333332</v>
          </cell>
          <cell r="AG112">
            <v>108</v>
          </cell>
          <cell r="AH112">
            <v>110.86166666666666</v>
          </cell>
          <cell r="AR112">
            <v>108</v>
          </cell>
          <cell r="AS112">
            <v>106.78300000000002</v>
          </cell>
          <cell r="BC112">
            <v>108</v>
          </cell>
          <cell r="BD112">
            <v>151.21466666666666</v>
          </cell>
          <cell r="BN112">
            <v>108</v>
          </cell>
          <cell r="BO112">
            <v>159.82000000000002</v>
          </cell>
          <cell r="BY112">
            <v>108</v>
          </cell>
          <cell r="BZ112">
            <v>172.10624999999999</v>
          </cell>
          <cell r="CJ112">
            <v>108</v>
          </cell>
          <cell r="CK112">
            <v>154.79966666666667</v>
          </cell>
          <cell r="CU112">
            <v>108</v>
          </cell>
          <cell r="CV112">
            <v>161.71133333333333</v>
          </cell>
        </row>
        <row r="113">
          <cell r="K113">
            <v>109</v>
          </cell>
          <cell r="L113">
            <v>62.090666666666664</v>
          </cell>
          <cell r="V113">
            <v>109</v>
          </cell>
          <cell r="W113">
            <v>85.103999999999999</v>
          </cell>
          <cell r="AG113">
            <v>109</v>
          </cell>
          <cell r="AH113">
            <v>88.810999999999993</v>
          </cell>
          <cell r="AR113">
            <v>109</v>
          </cell>
          <cell r="AS113">
            <v>110.98633333333332</v>
          </cell>
          <cell r="BC113">
            <v>109</v>
          </cell>
          <cell r="BD113">
            <v>165.53533333333334</v>
          </cell>
          <cell r="BN113">
            <v>109</v>
          </cell>
          <cell r="BO113">
            <v>155.56199999999998</v>
          </cell>
          <cell r="BY113">
            <v>109</v>
          </cell>
          <cell r="BZ113">
            <v>180.08025000000001</v>
          </cell>
          <cell r="CJ113">
            <v>109</v>
          </cell>
          <cell r="CK113">
            <v>167.67099999999999</v>
          </cell>
          <cell r="CU113">
            <v>109</v>
          </cell>
          <cell r="CV113">
            <v>155.74299999999999</v>
          </cell>
        </row>
        <row r="114">
          <cell r="K114">
            <v>110</v>
          </cell>
          <cell r="L114">
            <v>64.651666666666657</v>
          </cell>
          <cell r="V114">
            <v>110</v>
          </cell>
          <cell r="W114">
            <v>88.969000000000008</v>
          </cell>
          <cell r="AG114">
            <v>110</v>
          </cell>
          <cell r="AH114">
            <v>93.654999999999987</v>
          </cell>
          <cell r="AR114">
            <v>110</v>
          </cell>
          <cell r="AS114">
            <v>114.09866666666666</v>
          </cell>
          <cell r="BC114">
            <v>110</v>
          </cell>
          <cell r="BD114">
            <v>161.58366666666666</v>
          </cell>
          <cell r="BN114">
            <v>110</v>
          </cell>
          <cell r="BO114">
            <v>149.16900000000001</v>
          </cell>
          <cell r="BY114">
            <v>110</v>
          </cell>
          <cell r="BZ114">
            <v>161.63500000000002</v>
          </cell>
          <cell r="CJ114">
            <v>110</v>
          </cell>
          <cell r="CK114">
            <v>173.79599999999996</v>
          </cell>
          <cell r="CU114">
            <v>110</v>
          </cell>
          <cell r="CV114">
            <v>156.74866666666665</v>
          </cell>
        </row>
        <row r="115">
          <cell r="K115">
            <v>111</v>
          </cell>
          <cell r="L115">
            <v>65.129000000000005</v>
          </cell>
          <cell r="V115">
            <v>111</v>
          </cell>
          <cell r="W115">
            <v>92.853666666666683</v>
          </cell>
          <cell r="AG115">
            <v>111</v>
          </cell>
          <cell r="AH115">
            <v>93.944333333333319</v>
          </cell>
          <cell r="AR115">
            <v>111</v>
          </cell>
          <cell r="AS115">
            <v>108.50633333333333</v>
          </cell>
          <cell r="BC115">
            <v>111</v>
          </cell>
          <cell r="BD115">
            <v>142.3836666666667</v>
          </cell>
          <cell r="BN115">
            <v>111</v>
          </cell>
          <cell r="BO115">
            <v>158.70733333333331</v>
          </cell>
          <cell r="BY115">
            <v>111</v>
          </cell>
          <cell r="BZ115">
            <v>143.95925</v>
          </cell>
          <cell r="CJ115">
            <v>111</v>
          </cell>
          <cell r="CK115">
            <v>176.35633333333331</v>
          </cell>
          <cell r="CU115">
            <v>111</v>
          </cell>
          <cell r="CV115">
            <v>177.95033333333333</v>
          </cell>
        </row>
        <row r="116">
          <cell r="K116">
            <v>112</v>
          </cell>
          <cell r="L116">
            <v>64.731666666666669</v>
          </cell>
          <cell r="V116">
            <v>112</v>
          </cell>
          <cell r="W116">
            <v>92.597333333333339</v>
          </cell>
          <cell r="AG116">
            <v>112</v>
          </cell>
          <cell r="AH116">
            <v>93.004999999999995</v>
          </cell>
          <cell r="AR116">
            <v>112</v>
          </cell>
          <cell r="AS116">
            <v>108.26900000000001</v>
          </cell>
          <cell r="BC116">
            <v>112</v>
          </cell>
          <cell r="BD116">
            <v>144.01400000000001</v>
          </cell>
          <cell r="BN116">
            <v>112</v>
          </cell>
          <cell r="BO116">
            <v>182.24300000000002</v>
          </cell>
          <cell r="BY116">
            <v>112</v>
          </cell>
          <cell r="BZ116">
            <v>158.86875000000001</v>
          </cell>
          <cell r="CJ116">
            <v>112</v>
          </cell>
          <cell r="CK116">
            <v>144.90199999999999</v>
          </cell>
          <cell r="CU116">
            <v>112</v>
          </cell>
          <cell r="CV116">
            <v>193.17966666666666</v>
          </cell>
        </row>
        <row r="117">
          <cell r="K117">
            <v>113</v>
          </cell>
          <cell r="L117">
            <v>65.328666666666663</v>
          </cell>
          <cell r="V117">
            <v>113</v>
          </cell>
          <cell r="W117">
            <v>90.326000000000008</v>
          </cell>
          <cell r="AG117">
            <v>113</v>
          </cell>
          <cell r="AH117">
            <v>90.844666666666669</v>
          </cell>
          <cell r="AR117">
            <v>113</v>
          </cell>
          <cell r="AS117">
            <v>133.91266666666664</v>
          </cell>
          <cell r="BC117">
            <v>113</v>
          </cell>
          <cell r="BD117">
            <v>165.90033333333335</v>
          </cell>
          <cell r="BN117">
            <v>113</v>
          </cell>
          <cell r="BO117">
            <v>188.87800000000001</v>
          </cell>
          <cell r="BY117">
            <v>113</v>
          </cell>
          <cell r="BZ117">
            <v>183.73349999999999</v>
          </cell>
          <cell r="CJ117">
            <v>113</v>
          </cell>
          <cell r="CK117">
            <v>145.346</v>
          </cell>
          <cell r="CU117">
            <v>113</v>
          </cell>
          <cell r="CV117">
            <v>185.40633333333335</v>
          </cell>
        </row>
        <row r="118">
          <cell r="K118">
            <v>114</v>
          </cell>
          <cell r="L118">
            <v>65.515333333333345</v>
          </cell>
          <cell r="V118">
            <v>114</v>
          </cell>
          <cell r="W118">
            <v>90.230333333333348</v>
          </cell>
          <cell r="AG118">
            <v>114</v>
          </cell>
          <cell r="AH118">
            <v>96.617666666666665</v>
          </cell>
          <cell r="AR118">
            <v>114</v>
          </cell>
          <cell r="AS118">
            <v>142.96700000000001</v>
          </cell>
          <cell r="BC118">
            <v>114</v>
          </cell>
          <cell r="BD118">
            <v>172.97633333333337</v>
          </cell>
          <cell r="BN118">
            <v>114</v>
          </cell>
          <cell r="BO118">
            <v>187.68666666666664</v>
          </cell>
          <cell r="BY118">
            <v>114</v>
          </cell>
          <cell r="BZ118">
            <v>191.84225000000001</v>
          </cell>
          <cell r="CJ118">
            <v>114</v>
          </cell>
          <cell r="CK118">
            <v>194.15800000000002</v>
          </cell>
          <cell r="CU118">
            <v>114</v>
          </cell>
          <cell r="CV118">
            <v>174.93366666666668</v>
          </cell>
        </row>
        <row r="119">
          <cell r="K119">
            <v>115</v>
          </cell>
          <cell r="L119">
            <v>64.509333333333345</v>
          </cell>
          <cell r="V119">
            <v>115</v>
          </cell>
          <cell r="W119">
            <v>91.009000000000015</v>
          </cell>
          <cell r="AG119">
            <v>115</v>
          </cell>
          <cell r="AH119">
            <v>97.471333333333334</v>
          </cell>
          <cell r="AR119">
            <v>115</v>
          </cell>
          <cell r="AS119">
            <v>144.66266666666667</v>
          </cell>
          <cell r="BC119">
            <v>115</v>
          </cell>
          <cell r="BD119">
            <v>174.02933333333331</v>
          </cell>
          <cell r="BN119">
            <v>115</v>
          </cell>
          <cell r="BO119">
            <v>164.54066666666668</v>
          </cell>
          <cell r="BY119">
            <v>115</v>
          </cell>
          <cell r="BZ119">
            <v>197.47825</v>
          </cell>
          <cell r="CJ119">
            <v>115</v>
          </cell>
          <cell r="CK119">
            <v>200.34100000000001</v>
          </cell>
          <cell r="CU119">
            <v>115</v>
          </cell>
          <cell r="CV119">
            <v>147.46200000000002</v>
          </cell>
        </row>
        <row r="120">
          <cell r="K120">
            <v>116</v>
          </cell>
          <cell r="L120">
            <v>64.805333333333337</v>
          </cell>
          <cell r="V120">
            <v>116</v>
          </cell>
          <cell r="W120">
            <v>90.218666666666664</v>
          </cell>
          <cell r="AG120">
            <v>116</v>
          </cell>
          <cell r="AH120">
            <v>98.01766666666667</v>
          </cell>
          <cell r="AR120">
            <v>116</v>
          </cell>
          <cell r="AS120">
            <v>147.34633333333332</v>
          </cell>
          <cell r="BC120">
            <v>116</v>
          </cell>
          <cell r="BD120">
            <v>167.32966666666667</v>
          </cell>
          <cell r="BN120">
            <v>116</v>
          </cell>
          <cell r="BO120">
            <v>145.47766666666666</v>
          </cell>
          <cell r="BY120">
            <v>116</v>
          </cell>
          <cell r="BZ120">
            <v>157.93200000000002</v>
          </cell>
          <cell r="CJ120">
            <v>116</v>
          </cell>
          <cell r="CK120">
            <v>189.25900000000001</v>
          </cell>
          <cell r="CU120">
            <v>116</v>
          </cell>
          <cell r="CV120">
            <v>160.50366666666665</v>
          </cell>
        </row>
        <row r="121">
          <cell r="K121">
            <v>117</v>
          </cell>
          <cell r="L121">
            <v>65.37866666666666</v>
          </cell>
          <cell r="V121">
            <v>117</v>
          </cell>
          <cell r="W121">
            <v>88.355000000000004</v>
          </cell>
          <cell r="AG121">
            <v>117</v>
          </cell>
          <cell r="AH121">
            <v>94.74366666666667</v>
          </cell>
          <cell r="AR121">
            <v>117</v>
          </cell>
          <cell r="AS121">
            <v>138.96966666666665</v>
          </cell>
          <cell r="BC121">
            <v>117</v>
          </cell>
          <cell r="BD121">
            <v>128.68199999999999</v>
          </cell>
          <cell r="BN121">
            <v>117</v>
          </cell>
          <cell r="BO121">
            <v>145.24766666666667</v>
          </cell>
          <cell r="BY121">
            <v>117</v>
          </cell>
          <cell r="BZ121">
            <v>136.16300000000001</v>
          </cell>
          <cell r="CJ121">
            <v>117</v>
          </cell>
          <cell r="CK121">
            <v>185.04833333333332</v>
          </cell>
          <cell r="CU121">
            <v>117</v>
          </cell>
          <cell r="CV121">
            <v>184.21700000000001</v>
          </cell>
        </row>
        <row r="122">
          <cell r="K122">
            <v>118</v>
          </cell>
          <cell r="L122">
            <v>65.004666666666665</v>
          </cell>
          <cell r="V122">
            <v>118</v>
          </cell>
          <cell r="W122">
            <v>87.23899999999999</v>
          </cell>
          <cell r="AG122">
            <v>118</v>
          </cell>
          <cell r="AH122">
            <v>96.559333333333328</v>
          </cell>
          <cell r="AR122">
            <v>118</v>
          </cell>
          <cell r="AS122">
            <v>123.05499999999999</v>
          </cell>
          <cell r="BC122">
            <v>118</v>
          </cell>
          <cell r="BD122">
            <v>121.59266666666667</v>
          </cell>
          <cell r="BN122">
            <v>118</v>
          </cell>
          <cell r="BO122">
            <v>164.19133333333335</v>
          </cell>
          <cell r="BY122">
            <v>118</v>
          </cell>
          <cell r="BZ122">
            <v>155.96125000000001</v>
          </cell>
          <cell r="CJ122">
            <v>118</v>
          </cell>
          <cell r="CK122">
            <v>161.23033333333333</v>
          </cell>
          <cell r="CU122">
            <v>118</v>
          </cell>
          <cell r="CV122">
            <v>190.69966666666667</v>
          </cell>
        </row>
        <row r="123">
          <cell r="K123">
            <v>119</v>
          </cell>
          <cell r="L123">
            <v>65.200666666666663</v>
          </cell>
          <cell r="V123">
            <v>119</v>
          </cell>
          <cell r="W123">
            <v>89.989333333333335</v>
          </cell>
          <cell r="AG123">
            <v>119</v>
          </cell>
          <cell r="AH123">
            <v>98.197999999999993</v>
          </cell>
          <cell r="AR123">
            <v>119</v>
          </cell>
          <cell r="AS123">
            <v>132.61099999999999</v>
          </cell>
          <cell r="BC123">
            <v>119</v>
          </cell>
          <cell r="BD123">
            <v>158.12233333333333</v>
          </cell>
          <cell r="BN123">
            <v>119</v>
          </cell>
          <cell r="BO123">
            <v>185.56899999999999</v>
          </cell>
          <cell r="BY123">
            <v>119</v>
          </cell>
          <cell r="BZ123">
            <v>186.26700000000002</v>
          </cell>
          <cell r="CJ123">
            <v>119</v>
          </cell>
          <cell r="CK123">
            <v>136.38200000000001</v>
          </cell>
          <cell r="CU123">
            <v>119</v>
          </cell>
          <cell r="CV123">
            <v>189.88733333333334</v>
          </cell>
        </row>
        <row r="124">
          <cell r="K124">
            <v>120</v>
          </cell>
          <cell r="L124">
            <v>65.45</v>
          </cell>
          <cell r="V124">
            <v>120</v>
          </cell>
          <cell r="W124">
            <v>91.849666666666664</v>
          </cell>
          <cell r="AG124">
            <v>120</v>
          </cell>
          <cell r="AH124">
            <v>99.899000000000001</v>
          </cell>
          <cell r="AR124">
            <v>120</v>
          </cell>
          <cell r="AS124">
            <v>149.69933333333336</v>
          </cell>
          <cell r="BC124">
            <v>120</v>
          </cell>
          <cell r="BD124">
            <v>172.45166666666668</v>
          </cell>
          <cell r="BN124">
            <v>120</v>
          </cell>
          <cell r="BO124">
            <v>184.51133333333334</v>
          </cell>
          <cell r="BY124">
            <v>120</v>
          </cell>
          <cell r="BZ124">
            <v>186.86699999999999</v>
          </cell>
          <cell r="CJ124">
            <v>120</v>
          </cell>
          <cell r="CK124">
            <v>163.21633333333332</v>
          </cell>
          <cell r="CU124">
            <v>120</v>
          </cell>
          <cell r="CV124">
            <v>195.96100000000001</v>
          </cell>
        </row>
        <row r="125">
          <cell r="K125">
            <v>121</v>
          </cell>
          <cell r="L125">
            <v>65.00633333333333</v>
          </cell>
          <cell r="V125">
            <v>121</v>
          </cell>
          <cell r="W125">
            <v>90.088000000000008</v>
          </cell>
          <cell r="AG125">
            <v>121</v>
          </cell>
          <cell r="AH125">
            <v>99.674333333333337</v>
          </cell>
          <cell r="AR125">
            <v>121</v>
          </cell>
          <cell r="AS125">
            <v>170.41899999999998</v>
          </cell>
          <cell r="BC125">
            <v>121</v>
          </cell>
          <cell r="BD125">
            <v>177.62366666666665</v>
          </cell>
          <cell r="BN125">
            <v>121</v>
          </cell>
          <cell r="BO125">
            <v>189.505</v>
          </cell>
          <cell r="BY125">
            <v>121</v>
          </cell>
          <cell r="BZ125">
            <v>190.59725</v>
          </cell>
          <cell r="CJ125">
            <v>121</v>
          </cell>
          <cell r="CK125">
            <v>184.82066666666665</v>
          </cell>
          <cell r="CU125">
            <v>121</v>
          </cell>
          <cell r="CV125">
            <v>188.36766666666668</v>
          </cell>
        </row>
        <row r="126">
          <cell r="K126">
            <v>122</v>
          </cell>
          <cell r="L126">
            <v>65</v>
          </cell>
          <cell r="V126">
            <v>122</v>
          </cell>
          <cell r="W126">
            <v>90.432999999999993</v>
          </cell>
          <cell r="AG126">
            <v>122</v>
          </cell>
          <cell r="AH126">
            <v>102.08033333333333</v>
          </cell>
          <cell r="AR126">
            <v>122</v>
          </cell>
          <cell r="AS126">
            <v>170.52699999999999</v>
          </cell>
          <cell r="BC126">
            <v>122</v>
          </cell>
          <cell r="BD126">
            <v>179.83033333333333</v>
          </cell>
          <cell r="BN126">
            <v>122</v>
          </cell>
          <cell r="BO126">
            <v>195.52766666666665</v>
          </cell>
          <cell r="BY126">
            <v>122</v>
          </cell>
          <cell r="BZ126">
            <v>193.12775000000002</v>
          </cell>
          <cell r="CJ126">
            <v>122</v>
          </cell>
          <cell r="CK126">
            <v>190.79933333333335</v>
          </cell>
          <cell r="CU126">
            <v>122</v>
          </cell>
          <cell r="CV126">
            <v>181.57399999999998</v>
          </cell>
        </row>
        <row r="127">
          <cell r="K127">
            <v>123</v>
          </cell>
          <cell r="L127">
            <v>64.912999999999997</v>
          </cell>
          <cell r="V127">
            <v>123</v>
          </cell>
          <cell r="W127">
            <v>90.762666666666675</v>
          </cell>
          <cell r="AG127">
            <v>123</v>
          </cell>
          <cell r="AH127">
            <v>112.87266666666669</v>
          </cell>
          <cell r="AR127">
            <v>123</v>
          </cell>
          <cell r="AS127">
            <v>169.46566666666666</v>
          </cell>
          <cell r="BC127">
            <v>123</v>
          </cell>
          <cell r="BD127">
            <v>183.6816666666667</v>
          </cell>
          <cell r="BN127">
            <v>123</v>
          </cell>
          <cell r="BO127">
            <v>198.68333333333337</v>
          </cell>
          <cell r="BY127">
            <v>123</v>
          </cell>
          <cell r="BZ127">
            <v>195.57050000000001</v>
          </cell>
          <cell r="CJ127">
            <v>123</v>
          </cell>
          <cell r="CK127">
            <v>187.64</v>
          </cell>
          <cell r="CU127">
            <v>123</v>
          </cell>
          <cell r="CV127">
            <v>195.74466666666663</v>
          </cell>
        </row>
        <row r="128">
          <cell r="K128">
            <v>124</v>
          </cell>
          <cell r="L128">
            <v>64.877666666666656</v>
          </cell>
          <cell r="V128">
            <v>124</v>
          </cell>
          <cell r="W128">
            <v>88.824666666666658</v>
          </cell>
          <cell r="AG128">
            <v>124</v>
          </cell>
          <cell r="AH128">
            <v>120.60633333333334</v>
          </cell>
          <cell r="AR128">
            <v>124</v>
          </cell>
          <cell r="AS128">
            <v>171.91233333333332</v>
          </cell>
          <cell r="BC128">
            <v>124</v>
          </cell>
          <cell r="BD128">
            <v>180.86566666666667</v>
          </cell>
          <cell r="BN128">
            <v>124</v>
          </cell>
          <cell r="BO128">
            <v>183.739</v>
          </cell>
          <cell r="BY128">
            <v>124</v>
          </cell>
          <cell r="BZ128">
            <v>176.32974999999999</v>
          </cell>
          <cell r="CJ128">
            <v>124</v>
          </cell>
          <cell r="CK128">
            <v>188.99433333333332</v>
          </cell>
          <cell r="CU128">
            <v>124</v>
          </cell>
          <cell r="CV128">
            <v>209.31033333333335</v>
          </cell>
        </row>
        <row r="129">
          <cell r="K129">
            <v>125</v>
          </cell>
          <cell r="L129">
            <v>65.591333333333338</v>
          </cell>
          <cell r="V129">
            <v>125</v>
          </cell>
          <cell r="W129">
            <v>90.47966666666666</v>
          </cell>
          <cell r="AG129">
            <v>125</v>
          </cell>
          <cell r="AH129">
            <v>128.50199999999998</v>
          </cell>
          <cell r="AR129">
            <v>125</v>
          </cell>
          <cell r="AS129">
            <v>168.67500000000001</v>
          </cell>
          <cell r="BC129">
            <v>125</v>
          </cell>
          <cell r="BD129">
            <v>182.81433333333334</v>
          </cell>
          <cell r="BN129">
            <v>125</v>
          </cell>
          <cell r="BO129">
            <v>186.30033333333336</v>
          </cell>
          <cell r="BY129">
            <v>125</v>
          </cell>
          <cell r="BZ129">
            <v>186.0505</v>
          </cell>
          <cell r="CJ129">
            <v>125</v>
          </cell>
          <cell r="CK129">
            <v>200.12533333333332</v>
          </cell>
          <cell r="CU129">
            <v>125</v>
          </cell>
          <cell r="CV129">
            <v>201.81333333333336</v>
          </cell>
        </row>
        <row r="130">
          <cell r="K130">
            <v>126</v>
          </cell>
          <cell r="L130">
            <v>66.218333333333348</v>
          </cell>
          <cell r="V130">
            <v>126</v>
          </cell>
          <cell r="W130">
            <v>92.358999999999995</v>
          </cell>
          <cell r="AG130">
            <v>126</v>
          </cell>
          <cell r="AH130">
            <v>141.33533333333332</v>
          </cell>
          <cell r="AR130">
            <v>126</v>
          </cell>
          <cell r="AS130">
            <v>164.76300000000001</v>
          </cell>
          <cell r="BC130">
            <v>126</v>
          </cell>
          <cell r="BD130">
            <v>197.71199999999999</v>
          </cell>
          <cell r="BN130">
            <v>126</v>
          </cell>
          <cell r="BO130">
            <v>203.77766666666665</v>
          </cell>
          <cell r="BY130">
            <v>126</v>
          </cell>
          <cell r="BZ130">
            <v>214.85649999999998</v>
          </cell>
          <cell r="CJ130">
            <v>126</v>
          </cell>
          <cell r="CK130">
            <v>194.27566666666667</v>
          </cell>
          <cell r="CU130">
            <v>126</v>
          </cell>
          <cell r="CV130">
            <v>204.953</v>
          </cell>
        </row>
        <row r="131">
          <cell r="K131">
            <v>127</v>
          </cell>
          <cell r="L131">
            <v>65.071666666666673</v>
          </cell>
          <cell r="V131">
            <v>127</v>
          </cell>
          <cell r="W131">
            <v>91.36733333333332</v>
          </cell>
          <cell r="AG131">
            <v>127</v>
          </cell>
          <cell r="AH131">
            <v>142.94333333333336</v>
          </cell>
          <cell r="AR131">
            <v>127</v>
          </cell>
          <cell r="AS131">
            <v>189.63133333333334</v>
          </cell>
          <cell r="BC131">
            <v>127</v>
          </cell>
          <cell r="BD131">
            <v>205.36733333333333</v>
          </cell>
          <cell r="BN131">
            <v>127</v>
          </cell>
          <cell r="BO131">
            <v>211.33533333333332</v>
          </cell>
          <cell r="BY131">
            <v>127</v>
          </cell>
          <cell r="BZ131">
            <v>204.28525000000002</v>
          </cell>
          <cell r="CJ131">
            <v>127</v>
          </cell>
          <cell r="CK131">
            <v>185.88633333333334</v>
          </cell>
          <cell r="CU131">
            <v>127</v>
          </cell>
          <cell r="CV131">
            <v>221.49633333333335</v>
          </cell>
        </row>
        <row r="132">
          <cell r="K132">
            <v>128</v>
          </cell>
          <cell r="L132">
            <v>65.36933333333333</v>
          </cell>
          <cell r="V132">
            <v>128</v>
          </cell>
          <cell r="W132">
            <v>92.35199999999999</v>
          </cell>
          <cell r="AG132">
            <v>128</v>
          </cell>
          <cell r="AH132">
            <v>159.07833333333335</v>
          </cell>
          <cell r="AR132">
            <v>128</v>
          </cell>
          <cell r="AS132">
            <v>202.53266666666664</v>
          </cell>
          <cell r="BC132">
            <v>128</v>
          </cell>
          <cell r="BD132">
            <v>198.50900000000001</v>
          </cell>
          <cell r="BN132">
            <v>128</v>
          </cell>
          <cell r="BO132">
            <v>201.36499999999998</v>
          </cell>
          <cell r="BY132">
            <v>128</v>
          </cell>
          <cell r="BZ132">
            <v>197.05225000000002</v>
          </cell>
          <cell r="CJ132">
            <v>128</v>
          </cell>
          <cell r="CK132">
            <v>195.46766666666667</v>
          </cell>
          <cell r="CU132">
            <v>128</v>
          </cell>
          <cell r="CV132">
            <v>225.64266666666666</v>
          </cell>
        </row>
        <row r="133">
          <cell r="K133">
            <v>129</v>
          </cell>
          <cell r="L133">
            <v>65.609666666666669</v>
          </cell>
          <cell r="V133">
            <v>129</v>
          </cell>
          <cell r="W133">
            <v>94.909000000000006</v>
          </cell>
          <cell r="AG133">
            <v>129</v>
          </cell>
          <cell r="AH133">
            <v>164.69433333333336</v>
          </cell>
          <cell r="AR133">
            <v>129</v>
          </cell>
          <cell r="AS133">
            <v>206.90833333333333</v>
          </cell>
          <cell r="BC133">
            <v>129</v>
          </cell>
          <cell r="BD133">
            <v>197.87233333333333</v>
          </cell>
          <cell r="BN133">
            <v>129</v>
          </cell>
          <cell r="BO133">
            <v>202.16233333333332</v>
          </cell>
          <cell r="BY133">
            <v>129</v>
          </cell>
          <cell r="BZ133">
            <v>212.20049999999998</v>
          </cell>
          <cell r="CJ133">
            <v>129</v>
          </cell>
          <cell r="CK133">
            <v>206.441</v>
          </cell>
          <cell r="CU133">
            <v>129</v>
          </cell>
          <cell r="CV133">
            <v>225.44066666666666</v>
          </cell>
        </row>
        <row r="134">
          <cell r="K134">
            <v>130</v>
          </cell>
          <cell r="L134">
            <v>64.945666666666668</v>
          </cell>
          <cell r="V134">
            <v>130</v>
          </cell>
          <cell r="W134">
            <v>95.962666666666664</v>
          </cell>
          <cell r="AG134">
            <v>130</v>
          </cell>
          <cell r="AH134">
            <v>170.86299999999997</v>
          </cell>
          <cell r="AR134">
            <v>130</v>
          </cell>
          <cell r="AS134">
            <v>193.44000000000003</v>
          </cell>
          <cell r="BC134">
            <v>130</v>
          </cell>
          <cell r="BD134">
            <v>207.45500000000001</v>
          </cell>
          <cell r="BN134">
            <v>130</v>
          </cell>
          <cell r="BO134">
            <v>227.58966666666666</v>
          </cell>
          <cell r="BY134">
            <v>130</v>
          </cell>
          <cell r="BZ134">
            <v>223.13200000000001</v>
          </cell>
          <cell r="CJ134">
            <v>130</v>
          </cell>
          <cell r="CK134">
            <v>212.26133333333334</v>
          </cell>
          <cell r="CU134">
            <v>130</v>
          </cell>
          <cell r="CV134">
            <v>223.15233333333333</v>
          </cell>
        </row>
        <row r="135">
          <cell r="K135">
            <v>131</v>
          </cell>
          <cell r="L135">
            <v>64.920333333333332</v>
          </cell>
          <cell r="V135">
            <v>131</v>
          </cell>
          <cell r="W135">
            <v>95.48599999999999</v>
          </cell>
          <cell r="AG135">
            <v>131</v>
          </cell>
          <cell r="AH135">
            <v>168.28700000000001</v>
          </cell>
          <cell r="AR135">
            <v>131</v>
          </cell>
          <cell r="AS135">
            <v>188.04233333333332</v>
          </cell>
          <cell r="BC135">
            <v>131</v>
          </cell>
          <cell r="BD135">
            <v>214.66966666666667</v>
          </cell>
          <cell r="BN135">
            <v>131</v>
          </cell>
          <cell r="BO135">
            <v>229.73199999999997</v>
          </cell>
          <cell r="BY135">
            <v>131</v>
          </cell>
          <cell r="BZ135">
            <v>216.27650000000003</v>
          </cell>
          <cell r="CJ135">
            <v>131</v>
          </cell>
          <cell r="CK135">
            <v>196.60299999999998</v>
          </cell>
          <cell r="CU135">
            <v>131</v>
          </cell>
          <cell r="CV135">
            <v>220.41166666666666</v>
          </cell>
        </row>
        <row r="136">
          <cell r="K136">
            <v>132</v>
          </cell>
          <cell r="L136">
            <v>64.906999999999996</v>
          </cell>
          <cell r="V136">
            <v>132</v>
          </cell>
          <cell r="W136">
            <v>95.975333333333325</v>
          </cell>
          <cell r="AG136">
            <v>132</v>
          </cell>
          <cell r="AH136">
            <v>168.47066666666663</v>
          </cell>
          <cell r="AR136">
            <v>132</v>
          </cell>
          <cell r="AS136">
            <v>197.06899999999999</v>
          </cell>
          <cell r="BC136">
            <v>132</v>
          </cell>
          <cell r="BD136">
            <v>218.78366666666668</v>
          </cell>
          <cell r="BN136">
            <v>132</v>
          </cell>
          <cell r="BO136">
            <v>227.71399999999997</v>
          </cell>
          <cell r="BY136">
            <v>132</v>
          </cell>
          <cell r="BZ136">
            <v>214.89449999999999</v>
          </cell>
          <cell r="CJ136">
            <v>132</v>
          </cell>
          <cell r="CK136">
            <v>203.55966666666666</v>
          </cell>
          <cell r="CU136">
            <v>132</v>
          </cell>
          <cell r="CV136">
            <v>211.28833333333333</v>
          </cell>
        </row>
        <row r="137">
          <cell r="K137">
            <v>133</v>
          </cell>
          <cell r="L137">
            <v>64.997333333333344</v>
          </cell>
          <cell r="V137">
            <v>133</v>
          </cell>
          <cell r="W137">
            <v>97.917999999999992</v>
          </cell>
          <cell r="AG137">
            <v>133</v>
          </cell>
          <cell r="AH137">
            <v>184.70999999999995</v>
          </cell>
          <cell r="AR137">
            <v>133</v>
          </cell>
          <cell r="AS137">
            <v>208.48233333333329</v>
          </cell>
          <cell r="BC137">
            <v>133</v>
          </cell>
          <cell r="BD137">
            <v>220.11466666666669</v>
          </cell>
          <cell r="BN137">
            <v>133</v>
          </cell>
          <cell r="BO137">
            <v>226.64266666666666</v>
          </cell>
          <cell r="BY137">
            <v>133</v>
          </cell>
          <cell r="BZ137">
            <v>216.06324999999998</v>
          </cell>
          <cell r="CJ137">
            <v>133</v>
          </cell>
          <cell r="CK137">
            <v>219.9316666666667</v>
          </cell>
          <cell r="CU137">
            <v>133</v>
          </cell>
          <cell r="CV137">
            <v>207.93766666666667</v>
          </cell>
        </row>
        <row r="138">
          <cell r="K138">
            <v>134</v>
          </cell>
          <cell r="L138">
            <v>65.343000000000004</v>
          </cell>
          <cell r="V138">
            <v>134</v>
          </cell>
          <cell r="W138">
            <v>112.31966666666666</v>
          </cell>
          <cell r="AG138">
            <v>134</v>
          </cell>
          <cell r="AH138">
            <v>188.17033333333333</v>
          </cell>
          <cell r="AR138">
            <v>134</v>
          </cell>
          <cell r="AS138">
            <v>210.18933333333334</v>
          </cell>
          <cell r="BC138">
            <v>134</v>
          </cell>
          <cell r="BD138">
            <v>221.43100000000001</v>
          </cell>
          <cell r="BN138">
            <v>134</v>
          </cell>
          <cell r="BO138">
            <v>230.15433333333337</v>
          </cell>
          <cell r="BY138">
            <v>134</v>
          </cell>
          <cell r="BZ138">
            <v>205.256</v>
          </cell>
          <cell r="CJ138">
            <v>134</v>
          </cell>
          <cell r="CK138">
            <v>231.36033333333333</v>
          </cell>
          <cell r="CU138">
            <v>134</v>
          </cell>
          <cell r="CV138">
            <v>207.98666666666668</v>
          </cell>
        </row>
        <row r="139">
          <cell r="K139">
            <v>135</v>
          </cell>
          <cell r="L139">
            <v>65.409666666666666</v>
          </cell>
          <cell r="V139">
            <v>135</v>
          </cell>
          <cell r="W139">
            <v>135.49699999999999</v>
          </cell>
          <cell r="AG139">
            <v>135</v>
          </cell>
          <cell r="AH139">
            <v>190.33366666666666</v>
          </cell>
          <cell r="AR139">
            <v>135</v>
          </cell>
          <cell r="AS139">
            <v>210.649</v>
          </cell>
          <cell r="BC139">
            <v>135</v>
          </cell>
          <cell r="BD139">
            <v>222.44166666666669</v>
          </cell>
          <cell r="BN139">
            <v>135</v>
          </cell>
          <cell r="BO139">
            <v>229.14933333333332</v>
          </cell>
          <cell r="BY139">
            <v>135</v>
          </cell>
          <cell r="BZ139">
            <v>198.298</v>
          </cell>
          <cell r="CJ139">
            <v>135</v>
          </cell>
          <cell r="CK139">
            <v>221.76366666666664</v>
          </cell>
          <cell r="CU139">
            <v>135</v>
          </cell>
          <cell r="CV139">
            <v>174.03399999999999</v>
          </cell>
        </row>
        <row r="140">
          <cell r="K140">
            <v>136</v>
          </cell>
          <cell r="L140">
            <v>64.36999999999999</v>
          </cell>
          <cell r="V140">
            <v>136</v>
          </cell>
          <cell r="W140">
            <v>138.55233333333334</v>
          </cell>
          <cell r="AG140">
            <v>136</v>
          </cell>
          <cell r="AH140">
            <v>196.14066666666668</v>
          </cell>
          <cell r="AR140">
            <v>136</v>
          </cell>
          <cell r="AS140">
            <v>218.86533333333333</v>
          </cell>
          <cell r="BC140">
            <v>136</v>
          </cell>
          <cell r="BD140">
            <v>217.43466666666666</v>
          </cell>
          <cell r="BN140">
            <v>136</v>
          </cell>
          <cell r="BO140">
            <v>228.32666666666668</v>
          </cell>
          <cell r="BY140">
            <v>136</v>
          </cell>
          <cell r="BZ140">
            <v>198.4375</v>
          </cell>
          <cell r="CJ140">
            <v>136</v>
          </cell>
          <cell r="CK140">
            <v>219.80799999999999</v>
          </cell>
          <cell r="CU140">
            <v>136</v>
          </cell>
          <cell r="CV140">
            <v>121.20833333333333</v>
          </cell>
        </row>
        <row r="141">
          <cell r="K141">
            <v>137</v>
          </cell>
          <cell r="L141">
            <v>64.832333333333324</v>
          </cell>
          <cell r="V141">
            <v>137</v>
          </cell>
          <cell r="W141">
            <v>147.24766666666665</v>
          </cell>
          <cell r="AG141">
            <v>137</v>
          </cell>
          <cell r="AH141">
            <v>198.22533333333331</v>
          </cell>
          <cell r="AR141">
            <v>137</v>
          </cell>
          <cell r="AS141">
            <v>223.1816666666667</v>
          </cell>
          <cell r="BC141">
            <v>137</v>
          </cell>
          <cell r="BD141">
            <v>204.53566666666666</v>
          </cell>
          <cell r="BN141">
            <v>137</v>
          </cell>
          <cell r="BO141">
            <v>225.08699999999999</v>
          </cell>
          <cell r="BY141">
            <v>137</v>
          </cell>
          <cell r="BZ141">
            <v>203.66150000000002</v>
          </cell>
          <cell r="CJ141">
            <v>137</v>
          </cell>
          <cell r="CK141">
            <v>221.39400000000001</v>
          </cell>
          <cell r="CU141">
            <v>137</v>
          </cell>
          <cell r="CV141">
            <v>173.39266666666666</v>
          </cell>
        </row>
        <row r="142">
          <cell r="K142">
            <v>138</v>
          </cell>
          <cell r="L142">
            <v>65.975333333333325</v>
          </cell>
          <cell r="V142">
            <v>138</v>
          </cell>
          <cell r="W142">
            <v>171.44033333333334</v>
          </cell>
          <cell r="AG142">
            <v>138</v>
          </cell>
          <cell r="AH142">
            <v>207.31899999999999</v>
          </cell>
          <cell r="AR142">
            <v>138</v>
          </cell>
          <cell r="AS142">
            <v>218.67266666666669</v>
          </cell>
          <cell r="BC142">
            <v>138</v>
          </cell>
          <cell r="BD142">
            <v>195.583</v>
          </cell>
          <cell r="BN142">
            <v>138</v>
          </cell>
          <cell r="BO142">
            <v>225.25933333333333</v>
          </cell>
          <cell r="BY142">
            <v>138</v>
          </cell>
          <cell r="BZ142">
            <v>177.51949999999999</v>
          </cell>
          <cell r="CJ142">
            <v>138</v>
          </cell>
          <cell r="CK142">
            <v>224.89733333333334</v>
          </cell>
          <cell r="CU142">
            <v>138</v>
          </cell>
          <cell r="CV142">
            <v>213.87333333333333</v>
          </cell>
        </row>
        <row r="143">
          <cell r="K143">
            <v>139</v>
          </cell>
          <cell r="L143">
            <v>65.838333333333324</v>
          </cell>
          <cell r="V143">
            <v>139</v>
          </cell>
          <cell r="W143">
            <v>180.98233333333334</v>
          </cell>
          <cell r="AG143">
            <v>139</v>
          </cell>
          <cell r="AH143">
            <v>217.03733333333335</v>
          </cell>
          <cell r="AR143">
            <v>139</v>
          </cell>
          <cell r="AS143">
            <v>217.71199999999999</v>
          </cell>
          <cell r="BC143">
            <v>139</v>
          </cell>
          <cell r="BD143">
            <v>192.78200000000001</v>
          </cell>
          <cell r="BN143">
            <v>139</v>
          </cell>
          <cell r="BO143">
            <v>222.08233333333331</v>
          </cell>
          <cell r="BY143">
            <v>139</v>
          </cell>
          <cell r="BZ143">
            <v>148.46375</v>
          </cell>
          <cell r="CJ143">
            <v>139</v>
          </cell>
          <cell r="CK143">
            <v>225</v>
          </cell>
          <cell r="CU143">
            <v>139</v>
          </cell>
          <cell r="CV143">
            <v>232.44433333333333</v>
          </cell>
        </row>
        <row r="144">
          <cell r="K144">
            <v>140</v>
          </cell>
          <cell r="L144">
            <v>65.204000000000008</v>
          </cell>
          <cell r="V144">
            <v>140</v>
          </cell>
          <cell r="W144">
            <v>190.78533333333334</v>
          </cell>
          <cell r="AG144">
            <v>140</v>
          </cell>
          <cell r="AH144">
            <v>217.98933333333335</v>
          </cell>
          <cell r="AR144">
            <v>140</v>
          </cell>
          <cell r="AS144">
            <v>215.07566666666665</v>
          </cell>
          <cell r="BC144">
            <v>140</v>
          </cell>
          <cell r="BD144">
            <v>178.96466666666666</v>
          </cell>
          <cell r="BN144">
            <v>140</v>
          </cell>
          <cell r="BO144">
            <v>188.76966666666667</v>
          </cell>
          <cell r="BY144">
            <v>140</v>
          </cell>
          <cell r="BZ144">
            <v>167.11249999999998</v>
          </cell>
          <cell r="CJ144">
            <v>140</v>
          </cell>
          <cell r="CK144">
            <v>215.65933333333336</v>
          </cell>
          <cell r="CU144">
            <v>140</v>
          </cell>
          <cell r="CV144">
            <v>243.14666666666668</v>
          </cell>
        </row>
        <row r="145">
          <cell r="K145">
            <v>141</v>
          </cell>
          <cell r="L145">
            <v>65.000666666666675</v>
          </cell>
          <cell r="V145">
            <v>141</v>
          </cell>
          <cell r="W145">
            <v>210.04966666666667</v>
          </cell>
          <cell r="AG145">
            <v>141</v>
          </cell>
          <cell r="AH145">
            <v>218.89199999999997</v>
          </cell>
          <cell r="AR145">
            <v>141</v>
          </cell>
          <cell r="AS145">
            <v>215.05499999999998</v>
          </cell>
          <cell r="BC145">
            <v>141</v>
          </cell>
          <cell r="BD145">
            <v>159.04</v>
          </cell>
          <cell r="BN145">
            <v>141</v>
          </cell>
          <cell r="BO145">
            <v>104.854</v>
          </cell>
          <cell r="BY145">
            <v>141</v>
          </cell>
          <cell r="BZ145">
            <v>228.6275</v>
          </cell>
          <cell r="CJ145">
            <v>141</v>
          </cell>
          <cell r="CK145">
            <v>209.97066666666669</v>
          </cell>
          <cell r="CU145">
            <v>141</v>
          </cell>
          <cell r="CV145">
            <v>195.32366666666667</v>
          </cell>
        </row>
        <row r="146">
          <cell r="K146">
            <v>142</v>
          </cell>
          <cell r="L146">
            <v>65</v>
          </cell>
          <cell r="V146">
            <v>142</v>
          </cell>
          <cell r="W146">
            <v>212.59199999999998</v>
          </cell>
          <cell r="AG146">
            <v>142</v>
          </cell>
          <cell r="AH146">
            <v>212.7173333333333</v>
          </cell>
          <cell r="AR146">
            <v>142</v>
          </cell>
          <cell r="AS146">
            <v>180.95599999999999</v>
          </cell>
          <cell r="BC146">
            <v>142</v>
          </cell>
          <cell r="BD146">
            <v>173.31366666666668</v>
          </cell>
          <cell r="BN146">
            <v>142</v>
          </cell>
          <cell r="BO146">
            <v>165.08099999999999</v>
          </cell>
          <cell r="BY146">
            <v>142</v>
          </cell>
          <cell r="BZ146">
            <v>243.23424999999997</v>
          </cell>
          <cell r="CJ146">
            <v>142</v>
          </cell>
          <cell r="CK146">
            <v>207.23133333333331</v>
          </cell>
          <cell r="CU146">
            <v>142</v>
          </cell>
          <cell r="CV146">
            <v>98.427999999999997</v>
          </cell>
        </row>
        <row r="147">
          <cell r="K147">
            <v>143</v>
          </cell>
          <cell r="L147">
            <v>64.673999999999992</v>
          </cell>
          <cell r="V147">
            <v>143</v>
          </cell>
          <cell r="W147">
            <v>218.73466666666664</v>
          </cell>
          <cell r="AG147">
            <v>143</v>
          </cell>
          <cell r="AH147">
            <v>207.12966666666668</v>
          </cell>
          <cell r="AR147">
            <v>143</v>
          </cell>
          <cell r="AS147">
            <v>146.94833333333335</v>
          </cell>
          <cell r="BC147">
            <v>143</v>
          </cell>
          <cell r="BD147">
            <v>210.73500000000001</v>
          </cell>
          <cell r="BN147">
            <v>143</v>
          </cell>
          <cell r="BO147">
            <v>201.54</v>
          </cell>
          <cell r="BY147">
            <v>143</v>
          </cell>
          <cell r="BZ147">
            <v>250.1995</v>
          </cell>
          <cell r="CJ147">
            <v>143</v>
          </cell>
          <cell r="CK147">
            <v>198.12</v>
          </cell>
          <cell r="CU147">
            <v>143</v>
          </cell>
          <cell r="CV147">
            <v>4.0206666666666662</v>
          </cell>
        </row>
        <row r="148">
          <cell r="K148">
            <v>144</v>
          </cell>
          <cell r="L148">
            <v>63.884666666666668</v>
          </cell>
          <cell r="V148">
            <v>144</v>
          </cell>
          <cell r="W148">
            <v>223.74966666666668</v>
          </cell>
          <cell r="AG148">
            <v>144</v>
          </cell>
          <cell r="AH148">
            <v>138.715</v>
          </cell>
          <cell r="AR148">
            <v>144</v>
          </cell>
          <cell r="AS148">
            <v>174.64666666666668</v>
          </cell>
          <cell r="BC148">
            <v>144</v>
          </cell>
          <cell r="BD148">
            <v>231.88</v>
          </cell>
          <cell r="BN148">
            <v>144</v>
          </cell>
          <cell r="BO148">
            <v>217.39233333333334</v>
          </cell>
          <cell r="BY148">
            <v>144</v>
          </cell>
          <cell r="BZ148">
            <v>223.25150000000002</v>
          </cell>
          <cell r="CJ148">
            <v>144</v>
          </cell>
          <cell r="CK148">
            <v>163.43299999999999</v>
          </cell>
          <cell r="CU148">
            <v>144</v>
          </cell>
          <cell r="CV148">
            <v>0.3753333333333333</v>
          </cell>
        </row>
        <row r="149">
          <cell r="K149">
            <v>145</v>
          </cell>
          <cell r="L149">
            <v>63.328666666666663</v>
          </cell>
          <cell r="V149">
            <v>145</v>
          </cell>
          <cell r="W149">
            <v>226.58500000000001</v>
          </cell>
          <cell r="AG149">
            <v>145</v>
          </cell>
          <cell r="AH149">
            <v>111.10866666666668</v>
          </cell>
          <cell r="AR149">
            <v>145</v>
          </cell>
          <cell r="AS149">
            <v>210.32333333333335</v>
          </cell>
          <cell r="BC149">
            <v>145</v>
          </cell>
          <cell r="BD149">
            <v>245.63466666666667</v>
          </cell>
          <cell r="BN149">
            <v>145</v>
          </cell>
          <cell r="BO149">
            <v>220.58233333333331</v>
          </cell>
          <cell r="BY149">
            <v>145</v>
          </cell>
          <cell r="BZ149">
            <v>153.673</v>
          </cell>
          <cell r="CJ149">
            <v>145</v>
          </cell>
          <cell r="CK149">
            <v>114.17700000000001</v>
          </cell>
          <cell r="CU149">
            <v>145</v>
          </cell>
          <cell r="CV149">
            <v>0.66733333333333322</v>
          </cell>
        </row>
        <row r="150">
          <cell r="K150">
            <v>146</v>
          </cell>
          <cell r="L150">
            <v>63.331666666666671</v>
          </cell>
          <cell r="V150">
            <v>146</v>
          </cell>
          <cell r="W150">
            <v>200.89599999999999</v>
          </cell>
          <cell r="AG150">
            <v>146</v>
          </cell>
          <cell r="AH150">
            <v>200.09900000000002</v>
          </cell>
          <cell r="AR150">
            <v>146</v>
          </cell>
          <cell r="AS150">
            <v>225.57300000000001</v>
          </cell>
          <cell r="BC150">
            <v>146</v>
          </cell>
          <cell r="BD150">
            <v>231.78299999999999</v>
          </cell>
          <cell r="BN150">
            <v>146</v>
          </cell>
          <cell r="BO150">
            <v>247.00833333333333</v>
          </cell>
          <cell r="BY150">
            <v>146</v>
          </cell>
          <cell r="BZ150">
            <v>12.34775</v>
          </cell>
          <cell r="CJ150">
            <v>146</v>
          </cell>
          <cell r="CK150">
            <v>143.54366666666667</v>
          </cell>
          <cell r="CU150">
            <v>146</v>
          </cell>
          <cell r="CV150">
            <v>0.19199999999999998</v>
          </cell>
        </row>
        <row r="151">
          <cell r="K151">
            <v>147</v>
          </cell>
          <cell r="L151">
            <v>64.142999999999986</v>
          </cell>
          <cell r="V151">
            <v>147</v>
          </cell>
          <cell r="W151">
            <v>153.24600000000001</v>
          </cell>
          <cell r="AG151">
            <v>147</v>
          </cell>
          <cell r="AH151">
            <v>234.70933333333332</v>
          </cell>
          <cell r="AR151">
            <v>147</v>
          </cell>
          <cell r="AS151">
            <v>249.18666666666664</v>
          </cell>
          <cell r="BC151">
            <v>147</v>
          </cell>
          <cell r="BD151">
            <v>111.13366666666667</v>
          </cell>
          <cell r="BN151">
            <v>147</v>
          </cell>
          <cell r="BO151">
            <v>222.76399999999998</v>
          </cell>
          <cell r="BY151">
            <v>147</v>
          </cell>
          <cell r="BZ151">
            <v>6.2499999999999993E-2</v>
          </cell>
          <cell r="CJ151">
            <v>147</v>
          </cell>
          <cell r="CK151">
            <v>216.74033333333333</v>
          </cell>
          <cell r="CU151">
            <v>147</v>
          </cell>
          <cell r="CV151">
            <v>0.53333333333333333</v>
          </cell>
        </row>
        <row r="152">
          <cell r="K152">
            <v>148</v>
          </cell>
          <cell r="L152">
            <v>63.918666666666667</v>
          </cell>
          <cell r="V152">
            <v>148</v>
          </cell>
          <cell r="W152">
            <v>140.30933333333334</v>
          </cell>
          <cell r="AG152">
            <v>148</v>
          </cell>
          <cell r="AH152">
            <v>251.79166666666666</v>
          </cell>
          <cell r="AR152">
            <v>148</v>
          </cell>
          <cell r="AS152">
            <v>186.39200000000002</v>
          </cell>
          <cell r="BC152">
            <v>148</v>
          </cell>
          <cell r="BD152">
            <v>3.2479999999999998</v>
          </cell>
          <cell r="BN152">
            <v>148</v>
          </cell>
          <cell r="BO152">
            <v>12.334666666666665</v>
          </cell>
          <cell r="BY152">
            <v>148</v>
          </cell>
          <cell r="BZ152">
            <v>0</v>
          </cell>
          <cell r="CJ152">
            <v>148</v>
          </cell>
          <cell r="CK152">
            <v>218.68600000000001</v>
          </cell>
          <cell r="CU152">
            <v>148</v>
          </cell>
          <cell r="CV152">
            <v>2.5196666666666663</v>
          </cell>
        </row>
        <row r="153">
          <cell r="K153">
            <v>149</v>
          </cell>
          <cell r="L153">
            <v>63.576999999999998</v>
          </cell>
          <cell r="V153">
            <v>149</v>
          </cell>
          <cell r="W153">
            <v>220.58133333333333</v>
          </cell>
          <cell r="AG153">
            <v>149</v>
          </cell>
          <cell r="AH153">
            <v>254.93799999999999</v>
          </cell>
          <cell r="AR153">
            <v>149</v>
          </cell>
          <cell r="AS153">
            <v>54.709333333333326</v>
          </cell>
          <cell r="BC153">
            <v>149</v>
          </cell>
          <cell r="BD153">
            <v>0</v>
          </cell>
          <cell r="BN153">
            <v>149</v>
          </cell>
          <cell r="BO153">
            <v>5.8666666666666666E-2</v>
          </cell>
          <cell r="BY153">
            <v>149</v>
          </cell>
          <cell r="BZ153">
            <v>0.83074999999999999</v>
          </cell>
          <cell r="CJ153">
            <v>149</v>
          </cell>
          <cell r="CK153">
            <v>218.15666666666664</v>
          </cell>
          <cell r="CU153">
            <v>149</v>
          </cell>
          <cell r="CV153">
            <v>1.67</v>
          </cell>
        </row>
        <row r="154">
          <cell r="K154">
            <v>150</v>
          </cell>
          <cell r="L154">
            <v>66.771000000000001</v>
          </cell>
          <cell r="V154">
            <v>150</v>
          </cell>
          <cell r="W154">
            <v>246.42133333333334</v>
          </cell>
          <cell r="AG154">
            <v>150</v>
          </cell>
          <cell r="AH154">
            <v>255</v>
          </cell>
          <cell r="AR154">
            <v>150</v>
          </cell>
          <cell r="AS154">
            <v>0.68066666666666664</v>
          </cell>
          <cell r="BC154">
            <v>150</v>
          </cell>
          <cell r="BD154">
            <v>0</v>
          </cell>
          <cell r="BN154">
            <v>150</v>
          </cell>
          <cell r="BO154">
            <v>0</v>
          </cell>
          <cell r="BY154">
            <v>150</v>
          </cell>
          <cell r="BZ154">
            <v>2.8500000000000001E-2</v>
          </cell>
          <cell r="CJ154">
            <v>150</v>
          </cell>
          <cell r="CK154">
            <v>253.126</v>
          </cell>
          <cell r="CU154">
            <v>150</v>
          </cell>
          <cell r="CV154">
            <v>0</v>
          </cell>
        </row>
        <row r="155">
          <cell r="K155">
            <v>151</v>
          </cell>
          <cell r="L155">
            <v>61.345333333333336</v>
          </cell>
          <cell r="V155">
            <v>151</v>
          </cell>
          <cell r="W155">
            <v>250.60966666666664</v>
          </cell>
          <cell r="AG155">
            <v>151</v>
          </cell>
          <cell r="AH155">
            <v>80.395666666666656</v>
          </cell>
          <cell r="AR155">
            <v>151</v>
          </cell>
          <cell r="AS155">
            <v>0.16266666666666665</v>
          </cell>
          <cell r="BC155">
            <v>151</v>
          </cell>
          <cell r="BD155">
            <v>0</v>
          </cell>
          <cell r="BN155">
            <v>151</v>
          </cell>
          <cell r="BO155">
            <v>0</v>
          </cell>
          <cell r="BY155">
            <v>151</v>
          </cell>
          <cell r="BZ155">
            <v>0</v>
          </cell>
          <cell r="CJ155">
            <v>151</v>
          </cell>
          <cell r="CK155">
            <v>252.32433333333333</v>
          </cell>
          <cell r="CU155">
            <v>151</v>
          </cell>
          <cell r="CV155">
            <v>0</v>
          </cell>
        </row>
        <row r="156">
          <cell r="K156">
            <v>152</v>
          </cell>
          <cell r="L156">
            <v>35.457000000000001</v>
          </cell>
          <cell r="V156">
            <v>152</v>
          </cell>
          <cell r="W156">
            <v>254.78966666666665</v>
          </cell>
          <cell r="AG156">
            <v>152</v>
          </cell>
          <cell r="AH156">
            <v>2.6376666666666666</v>
          </cell>
          <cell r="AR156">
            <v>152</v>
          </cell>
          <cell r="AS156">
            <v>4.0000000000000001E-3</v>
          </cell>
          <cell r="BC156">
            <v>152</v>
          </cell>
          <cell r="BD156">
            <v>0</v>
          </cell>
          <cell r="BN156">
            <v>152</v>
          </cell>
          <cell r="BO156">
            <v>0.36206103333333334</v>
          </cell>
          <cell r="BY156">
            <v>152</v>
          </cell>
          <cell r="BZ156">
            <v>0.90050000000000008</v>
          </cell>
          <cell r="CJ156">
            <v>152</v>
          </cell>
          <cell r="CK156">
            <v>136.53666666666666</v>
          </cell>
          <cell r="CU156">
            <v>152</v>
          </cell>
          <cell r="CV156">
            <v>0.5036666666666666</v>
          </cell>
        </row>
        <row r="157">
          <cell r="K157">
            <v>153</v>
          </cell>
          <cell r="L157">
            <v>12.844666666666667</v>
          </cell>
          <cell r="V157">
            <v>153</v>
          </cell>
          <cell r="W157">
            <v>252.87733333333335</v>
          </cell>
          <cell r="AG157">
            <v>153</v>
          </cell>
          <cell r="AH157">
            <v>1.9666666666666669E-2</v>
          </cell>
          <cell r="AR157">
            <v>153</v>
          </cell>
          <cell r="AS157">
            <v>0</v>
          </cell>
          <cell r="BC157">
            <v>153</v>
          </cell>
          <cell r="BD157">
            <v>0.57566666666666666</v>
          </cell>
          <cell r="BN157">
            <v>153</v>
          </cell>
          <cell r="BO157">
            <v>6.6666666666666664E-4</v>
          </cell>
          <cell r="BY157">
            <v>153</v>
          </cell>
          <cell r="BZ157">
            <v>0.95924999999999994</v>
          </cell>
          <cell r="CJ157">
            <v>153</v>
          </cell>
          <cell r="CK157">
            <v>5.3279999999999994</v>
          </cell>
          <cell r="CU157">
            <v>153</v>
          </cell>
          <cell r="CV157">
            <v>0.33466666666666667</v>
          </cell>
        </row>
        <row r="158">
          <cell r="K158">
            <v>154</v>
          </cell>
          <cell r="L158">
            <v>0.39133333333333331</v>
          </cell>
          <cell r="V158">
            <v>154</v>
          </cell>
          <cell r="W158">
            <v>26.898666666666667</v>
          </cell>
          <cell r="AG158">
            <v>154</v>
          </cell>
          <cell r="AH158">
            <v>0</v>
          </cell>
          <cell r="AR158">
            <v>154</v>
          </cell>
          <cell r="AS158">
            <v>0</v>
          </cell>
          <cell r="BC158">
            <v>154</v>
          </cell>
          <cell r="BD158">
            <v>0.92966666666666675</v>
          </cell>
          <cell r="BN158">
            <v>154</v>
          </cell>
          <cell r="BO158">
            <v>1.2643333333333333</v>
          </cell>
          <cell r="BY158">
            <v>154</v>
          </cell>
          <cell r="BZ158">
            <v>3.2469999999999999</v>
          </cell>
          <cell r="CJ158">
            <v>154</v>
          </cell>
          <cell r="CK158">
            <v>0</v>
          </cell>
          <cell r="CU158">
            <v>154</v>
          </cell>
          <cell r="CV158">
            <v>0</v>
          </cell>
        </row>
        <row r="159">
          <cell r="K159">
            <v>155</v>
          </cell>
          <cell r="L159">
            <v>0</v>
          </cell>
          <cell r="V159">
            <v>155</v>
          </cell>
          <cell r="W159">
            <v>0.55933333333333335</v>
          </cell>
          <cell r="AG159">
            <v>155</v>
          </cell>
          <cell r="AH159">
            <v>0</v>
          </cell>
          <cell r="AR159">
            <v>155</v>
          </cell>
          <cell r="AS159">
            <v>0</v>
          </cell>
          <cell r="BC159">
            <v>155</v>
          </cell>
          <cell r="BD159">
            <v>0</v>
          </cell>
          <cell r="BN159">
            <v>155</v>
          </cell>
          <cell r="BO159">
            <v>2.266</v>
          </cell>
          <cell r="BY159">
            <v>155</v>
          </cell>
          <cell r="BZ159">
            <v>4.8425000000000002</v>
          </cell>
          <cell r="CJ159">
            <v>155</v>
          </cell>
          <cell r="CK159">
            <v>0</v>
          </cell>
          <cell r="CU159">
            <v>155</v>
          </cell>
          <cell r="CV159">
            <v>0</v>
          </cell>
        </row>
        <row r="160">
          <cell r="K160">
            <v>156</v>
          </cell>
          <cell r="L160">
            <v>0</v>
          </cell>
          <cell r="V160">
            <v>156</v>
          </cell>
          <cell r="W160">
            <v>0</v>
          </cell>
          <cell r="AG160">
            <v>156</v>
          </cell>
          <cell r="AH160">
            <v>0</v>
          </cell>
          <cell r="AR160">
            <v>156</v>
          </cell>
          <cell r="AS160">
            <v>0</v>
          </cell>
          <cell r="BC160">
            <v>156</v>
          </cell>
          <cell r="BD160">
            <v>0</v>
          </cell>
          <cell r="BN160">
            <v>156</v>
          </cell>
          <cell r="BO160">
            <v>3.6036666666666668</v>
          </cell>
          <cell r="BY160">
            <v>156</v>
          </cell>
          <cell r="BZ160">
            <v>2.60175</v>
          </cell>
          <cell r="CJ160">
            <v>156</v>
          </cell>
          <cell r="CK160">
            <v>0</v>
          </cell>
          <cell r="CU160">
            <v>156</v>
          </cell>
          <cell r="CV160">
            <v>0</v>
          </cell>
        </row>
        <row r="161">
          <cell r="K161">
            <v>157</v>
          </cell>
          <cell r="L161">
            <v>0</v>
          </cell>
          <cell r="V161">
            <v>157</v>
          </cell>
          <cell r="W161">
            <v>0</v>
          </cell>
          <cell r="AG161">
            <v>157</v>
          </cell>
          <cell r="AH161">
            <v>0</v>
          </cell>
          <cell r="AR161">
            <v>157</v>
          </cell>
          <cell r="AS161">
            <v>0</v>
          </cell>
          <cell r="BC161">
            <v>157</v>
          </cell>
          <cell r="BD161">
            <v>2.1333333333333333E-2</v>
          </cell>
          <cell r="BN161">
            <v>157</v>
          </cell>
          <cell r="BO161">
            <v>1.8666666666666668E-2</v>
          </cell>
          <cell r="BY161">
            <v>157</v>
          </cell>
          <cell r="BZ161">
            <v>1.1219999999999999</v>
          </cell>
          <cell r="CJ161">
            <v>157</v>
          </cell>
          <cell r="CK161">
            <v>0</v>
          </cell>
          <cell r="CU161">
            <v>157</v>
          </cell>
          <cell r="CV161">
            <v>0</v>
          </cell>
        </row>
        <row r="162">
          <cell r="K162">
            <v>158</v>
          </cell>
          <cell r="L162">
            <v>0</v>
          </cell>
          <cell r="V162">
            <v>158</v>
          </cell>
          <cell r="W162">
            <v>0</v>
          </cell>
          <cell r="AG162">
            <v>158</v>
          </cell>
          <cell r="AH162">
            <v>0</v>
          </cell>
          <cell r="AR162">
            <v>158</v>
          </cell>
          <cell r="AS162">
            <v>1.3936666666666666</v>
          </cell>
          <cell r="BC162">
            <v>158</v>
          </cell>
          <cell r="BD162">
            <v>0.66999999999999993</v>
          </cell>
          <cell r="BN162">
            <v>158</v>
          </cell>
          <cell r="BO162">
            <v>0</v>
          </cell>
          <cell r="BY162">
            <v>158</v>
          </cell>
          <cell r="BZ162">
            <v>2.7749999999999997E-2</v>
          </cell>
          <cell r="CJ162">
            <v>158</v>
          </cell>
          <cell r="CK162">
            <v>0</v>
          </cell>
          <cell r="CU162">
            <v>158</v>
          </cell>
          <cell r="CV162">
            <v>0</v>
          </cell>
        </row>
        <row r="163">
          <cell r="K163">
            <v>159</v>
          </cell>
          <cell r="L163">
            <v>0</v>
          </cell>
          <cell r="V163">
            <v>159</v>
          </cell>
          <cell r="W163">
            <v>0</v>
          </cell>
          <cell r="AG163">
            <v>159</v>
          </cell>
          <cell r="AH163">
            <v>0.84566666666666668</v>
          </cell>
          <cell r="AR163">
            <v>159</v>
          </cell>
          <cell r="AS163">
            <v>1.7000000000000001E-2</v>
          </cell>
          <cell r="BC163">
            <v>159</v>
          </cell>
          <cell r="BD163">
            <v>1.353</v>
          </cell>
          <cell r="BN163">
            <v>159</v>
          </cell>
          <cell r="BO163">
            <v>0</v>
          </cell>
          <cell r="BY163">
            <v>159</v>
          </cell>
          <cell r="BZ163">
            <v>0</v>
          </cell>
          <cell r="CJ163">
            <v>159</v>
          </cell>
          <cell r="CK163">
            <v>0.63933333333333331</v>
          </cell>
          <cell r="CU163">
            <v>159</v>
          </cell>
          <cell r="CV163">
            <v>0</v>
          </cell>
        </row>
        <row r="164">
          <cell r="K164">
            <v>160</v>
          </cell>
          <cell r="L164">
            <v>0</v>
          </cell>
          <cell r="V164">
            <v>160</v>
          </cell>
          <cell r="W164">
            <v>0</v>
          </cell>
          <cell r="AG164">
            <v>160</v>
          </cell>
          <cell r="AH164">
            <v>0.13233333333333333</v>
          </cell>
          <cell r="AR164">
            <v>160</v>
          </cell>
          <cell r="AS164">
            <v>0</v>
          </cell>
          <cell r="BC164">
            <v>160</v>
          </cell>
          <cell r="BD164">
            <v>0</v>
          </cell>
          <cell r="BN164">
            <v>160</v>
          </cell>
          <cell r="BO164">
            <v>2.5676666666666663</v>
          </cell>
          <cell r="BY164">
            <v>160</v>
          </cell>
          <cell r="BZ164">
            <v>0</v>
          </cell>
          <cell r="CJ164">
            <v>160</v>
          </cell>
          <cell r="CK164">
            <v>4.0666666666666663E-2</v>
          </cell>
          <cell r="CU164">
            <v>160</v>
          </cell>
          <cell r="CV164">
            <v>0</v>
          </cell>
        </row>
        <row r="165">
          <cell r="K165">
            <v>161</v>
          </cell>
          <cell r="L165">
            <v>0</v>
          </cell>
          <cell r="V165">
            <v>161</v>
          </cell>
          <cell r="W165">
            <v>0</v>
          </cell>
          <cell r="AG165">
            <v>161</v>
          </cell>
          <cell r="AH165">
            <v>1.9476666666666667</v>
          </cell>
          <cell r="AR165">
            <v>161</v>
          </cell>
          <cell r="AS165">
            <v>0</v>
          </cell>
          <cell r="BC165">
            <v>161</v>
          </cell>
          <cell r="BD165">
            <v>0</v>
          </cell>
          <cell r="BN165">
            <v>161</v>
          </cell>
          <cell r="BO165">
            <v>0.69899999999999995</v>
          </cell>
          <cell r="BY165">
            <v>161</v>
          </cell>
          <cell r="BZ165">
            <v>0</v>
          </cell>
          <cell r="CJ165">
            <v>161</v>
          </cell>
          <cell r="CK165">
            <v>0</v>
          </cell>
          <cell r="CU165">
            <v>161</v>
          </cell>
          <cell r="CV165">
            <v>0</v>
          </cell>
        </row>
        <row r="166">
          <cell r="K166">
            <v>162</v>
          </cell>
          <cell r="L166">
            <v>0</v>
          </cell>
          <cell r="V166">
            <v>162</v>
          </cell>
          <cell r="W166">
            <v>0.19233333333333333</v>
          </cell>
          <cell r="AG166">
            <v>162</v>
          </cell>
          <cell r="AH166">
            <v>0.19100000000000003</v>
          </cell>
          <cell r="AR166">
            <v>162</v>
          </cell>
          <cell r="AS166">
            <v>0.3753333333333333</v>
          </cell>
          <cell r="BC166">
            <v>162</v>
          </cell>
          <cell r="BD166">
            <v>0</v>
          </cell>
          <cell r="BN166">
            <v>162</v>
          </cell>
          <cell r="BO166">
            <v>4.6666666666666662E-3</v>
          </cell>
          <cell r="BY166">
            <v>162</v>
          </cell>
          <cell r="BZ166">
            <v>0</v>
          </cell>
          <cell r="CJ166">
            <v>162</v>
          </cell>
          <cell r="CK166">
            <v>0</v>
          </cell>
          <cell r="CU166">
            <v>162</v>
          </cell>
          <cell r="CV166">
            <v>0</v>
          </cell>
        </row>
        <row r="167">
          <cell r="K167">
            <v>163</v>
          </cell>
          <cell r="L167">
            <v>0</v>
          </cell>
          <cell r="V167">
            <v>163</v>
          </cell>
          <cell r="W167">
            <v>0.24666666666666667</v>
          </cell>
          <cell r="AG167">
            <v>163</v>
          </cell>
          <cell r="AH167">
            <v>0.18000000000000002</v>
          </cell>
          <cell r="AR167">
            <v>163</v>
          </cell>
          <cell r="AS167">
            <v>9.0000000000000011E-3</v>
          </cell>
          <cell r="BC167">
            <v>163</v>
          </cell>
          <cell r="BD167">
            <v>0</v>
          </cell>
          <cell r="BN167">
            <v>163</v>
          </cell>
          <cell r="BO167">
            <v>0</v>
          </cell>
          <cell r="BY167">
            <v>163</v>
          </cell>
          <cell r="BZ167">
            <v>0</v>
          </cell>
          <cell r="CJ167">
            <v>163</v>
          </cell>
          <cell r="CK167">
            <v>0</v>
          </cell>
          <cell r="CU167">
            <v>163</v>
          </cell>
          <cell r="CV167">
            <v>0</v>
          </cell>
        </row>
        <row r="168">
          <cell r="K168">
            <v>164</v>
          </cell>
          <cell r="L168">
            <v>0</v>
          </cell>
          <cell r="V168">
            <v>164</v>
          </cell>
          <cell r="W168">
            <v>0.28233333333333333</v>
          </cell>
          <cell r="AG168">
            <v>164</v>
          </cell>
          <cell r="AH168">
            <v>8.3333333333333332E-3</v>
          </cell>
          <cell r="AR168">
            <v>164</v>
          </cell>
          <cell r="AS168">
            <v>0</v>
          </cell>
          <cell r="BC168">
            <v>164</v>
          </cell>
          <cell r="BD168">
            <v>0</v>
          </cell>
          <cell r="BN168">
            <v>164</v>
          </cell>
          <cell r="BO168">
            <v>0</v>
          </cell>
          <cell r="BY168">
            <v>164</v>
          </cell>
          <cell r="BZ168">
            <v>0</v>
          </cell>
          <cell r="CJ168">
            <v>164</v>
          </cell>
          <cell r="CK168">
            <v>0</v>
          </cell>
          <cell r="CU168">
            <v>164</v>
          </cell>
          <cell r="CV168">
            <v>0</v>
          </cell>
        </row>
        <row r="169">
          <cell r="K169">
            <v>165</v>
          </cell>
          <cell r="L169">
            <v>0</v>
          </cell>
          <cell r="V169">
            <v>165</v>
          </cell>
          <cell r="W169">
            <v>0.318</v>
          </cell>
          <cell r="AG169">
            <v>165</v>
          </cell>
          <cell r="AH169">
            <v>0</v>
          </cell>
          <cell r="AR169">
            <v>165</v>
          </cell>
          <cell r="AS169">
            <v>0</v>
          </cell>
          <cell r="BC169">
            <v>165</v>
          </cell>
          <cell r="BD169">
            <v>0</v>
          </cell>
          <cell r="BN169">
            <v>165</v>
          </cell>
          <cell r="BO169">
            <v>0</v>
          </cell>
          <cell r="BY169">
            <v>165</v>
          </cell>
          <cell r="BZ169">
            <v>0</v>
          </cell>
          <cell r="CJ169">
            <v>165</v>
          </cell>
          <cell r="CK169">
            <v>0</v>
          </cell>
          <cell r="CU169">
            <v>165</v>
          </cell>
          <cell r="CV169">
            <v>0</v>
          </cell>
        </row>
        <row r="170">
          <cell r="K170">
            <v>166</v>
          </cell>
          <cell r="L170">
            <v>0</v>
          </cell>
          <cell r="V170">
            <v>166</v>
          </cell>
          <cell r="W170">
            <v>3.3333333333333333E-2</v>
          </cell>
          <cell r="AG170">
            <v>166</v>
          </cell>
          <cell r="AH170">
            <v>0</v>
          </cell>
          <cell r="AR170">
            <v>166</v>
          </cell>
          <cell r="AS170">
            <v>0</v>
          </cell>
          <cell r="BC170">
            <v>166</v>
          </cell>
          <cell r="BD170">
            <v>0</v>
          </cell>
          <cell r="BN170">
            <v>166</v>
          </cell>
          <cell r="BO170">
            <v>0</v>
          </cell>
          <cell r="BY170">
            <v>166</v>
          </cell>
          <cell r="BZ170">
            <v>0</v>
          </cell>
          <cell r="CJ170">
            <v>166</v>
          </cell>
          <cell r="CK170">
            <v>0</v>
          </cell>
          <cell r="CU170">
            <v>166</v>
          </cell>
          <cell r="CV170">
            <v>0</v>
          </cell>
        </row>
        <row r="171">
          <cell r="K171">
            <v>167</v>
          </cell>
          <cell r="L171">
            <v>0</v>
          </cell>
          <cell r="V171">
            <v>167</v>
          </cell>
          <cell r="W171">
            <v>0</v>
          </cell>
          <cell r="AG171">
            <v>167</v>
          </cell>
          <cell r="AH171">
            <v>0</v>
          </cell>
          <cell r="AR171">
            <v>167</v>
          </cell>
          <cell r="AS171">
            <v>0</v>
          </cell>
          <cell r="BC171">
            <v>167</v>
          </cell>
          <cell r="BD171">
            <v>0</v>
          </cell>
          <cell r="BN171">
            <v>167</v>
          </cell>
          <cell r="BO171">
            <v>0</v>
          </cell>
          <cell r="BY171">
            <v>167</v>
          </cell>
          <cell r="BZ171">
            <v>0</v>
          </cell>
          <cell r="CJ171">
            <v>167</v>
          </cell>
          <cell r="CK171">
            <v>0</v>
          </cell>
          <cell r="CU171">
            <v>167</v>
          </cell>
          <cell r="CV171">
            <v>0</v>
          </cell>
        </row>
        <row r="172">
          <cell r="K172">
            <v>168</v>
          </cell>
          <cell r="L172">
            <v>0</v>
          </cell>
          <cell r="V172">
            <v>168</v>
          </cell>
          <cell r="W172">
            <v>0</v>
          </cell>
          <cell r="AG172">
            <v>168</v>
          </cell>
          <cell r="AH172">
            <v>0</v>
          </cell>
          <cell r="AR172">
            <v>168</v>
          </cell>
          <cell r="AS172">
            <v>0</v>
          </cell>
          <cell r="BC172">
            <v>168</v>
          </cell>
          <cell r="BD172">
            <v>0</v>
          </cell>
          <cell r="BN172">
            <v>168</v>
          </cell>
          <cell r="BO172">
            <v>0</v>
          </cell>
          <cell r="BY172">
            <v>168</v>
          </cell>
          <cell r="BZ172">
            <v>0</v>
          </cell>
          <cell r="CJ172">
            <v>168</v>
          </cell>
          <cell r="CK172">
            <v>0</v>
          </cell>
          <cell r="CU172">
            <v>168</v>
          </cell>
          <cell r="CV172">
            <v>0</v>
          </cell>
        </row>
        <row r="173">
          <cell r="K173">
            <v>169</v>
          </cell>
          <cell r="L173">
            <v>0</v>
          </cell>
          <cell r="V173">
            <v>169</v>
          </cell>
          <cell r="W173">
            <v>0</v>
          </cell>
          <cell r="AG173">
            <v>169</v>
          </cell>
          <cell r="AH173">
            <v>0</v>
          </cell>
          <cell r="AR173">
            <v>169</v>
          </cell>
          <cell r="AS173">
            <v>0</v>
          </cell>
          <cell r="BC173">
            <v>169</v>
          </cell>
          <cell r="BD173">
            <v>0</v>
          </cell>
          <cell r="BN173">
            <v>169</v>
          </cell>
          <cell r="BO173">
            <v>0</v>
          </cell>
          <cell r="BY173">
            <v>169</v>
          </cell>
          <cell r="BZ173">
            <v>0</v>
          </cell>
          <cell r="CJ173">
            <v>169</v>
          </cell>
          <cell r="CK173">
            <v>0</v>
          </cell>
          <cell r="CU173">
            <v>169</v>
          </cell>
          <cell r="CV173">
            <v>0</v>
          </cell>
        </row>
        <row r="174">
          <cell r="K174">
            <v>170</v>
          </cell>
          <cell r="L174">
            <v>0</v>
          </cell>
          <cell r="V174">
            <v>170</v>
          </cell>
          <cell r="W174">
            <v>0</v>
          </cell>
          <cell r="AG174">
            <v>170</v>
          </cell>
          <cell r="AH174">
            <v>0.23799999999999999</v>
          </cell>
          <cell r="AR174">
            <v>170</v>
          </cell>
          <cell r="AS174">
            <v>0</v>
          </cell>
          <cell r="BC174">
            <v>170</v>
          </cell>
          <cell r="BD174">
            <v>0</v>
          </cell>
          <cell r="BN174">
            <v>170</v>
          </cell>
          <cell r="BO174">
            <v>0</v>
          </cell>
          <cell r="BY174">
            <v>170</v>
          </cell>
          <cell r="BZ174">
            <v>0</v>
          </cell>
          <cell r="CJ174">
            <v>170</v>
          </cell>
          <cell r="CK174">
            <v>2.9333333333333333E-2</v>
          </cell>
          <cell r="CU174">
            <v>170</v>
          </cell>
          <cell r="CV174">
            <v>0</v>
          </cell>
        </row>
        <row r="175">
          <cell r="K175">
            <v>171</v>
          </cell>
          <cell r="L175">
            <v>0</v>
          </cell>
          <cell r="V175">
            <v>171</v>
          </cell>
          <cell r="W175">
            <v>0</v>
          </cell>
          <cell r="AG175">
            <v>171</v>
          </cell>
          <cell r="AH175">
            <v>1.1000000000000001E-2</v>
          </cell>
          <cell r="AR175">
            <v>171</v>
          </cell>
          <cell r="AS175">
            <v>0</v>
          </cell>
          <cell r="BC175">
            <v>171</v>
          </cell>
          <cell r="BD175">
            <v>0</v>
          </cell>
          <cell r="BN175">
            <v>171</v>
          </cell>
          <cell r="BO175">
            <v>0</v>
          </cell>
          <cell r="BY175">
            <v>171</v>
          </cell>
          <cell r="BZ175">
            <v>0</v>
          </cell>
          <cell r="CJ175">
            <v>171</v>
          </cell>
          <cell r="CK175">
            <v>3.3333333333333335E-3</v>
          </cell>
          <cell r="CU175">
            <v>171</v>
          </cell>
          <cell r="CV175">
            <v>0</v>
          </cell>
        </row>
        <row r="176">
          <cell r="K176">
            <v>172</v>
          </cell>
          <cell r="L176">
            <v>0</v>
          </cell>
          <cell r="V176">
            <v>172</v>
          </cell>
          <cell r="W176">
            <v>0</v>
          </cell>
          <cell r="AG176">
            <v>172</v>
          </cell>
          <cell r="AH176">
            <v>0</v>
          </cell>
          <cell r="AR176">
            <v>172</v>
          </cell>
          <cell r="AS176">
            <v>0</v>
          </cell>
          <cell r="BC176">
            <v>172</v>
          </cell>
          <cell r="BD176">
            <v>0</v>
          </cell>
          <cell r="BN176">
            <v>172</v>
          </cell>
          <cell r="BO176">
            <v>0</v>
          </cell>
          <cell r="BY176">
            <v>172</v>
          </cell>
          <cell r="BZ176">
            <v>0</v>
          </cell>
          <cell r="CJ176">
            <v>172</v>
          </cell>
          <cell r="CK176">
            <v>0</v>
          </cell>
          <cell r="CU176">
            <v>172</v>
          </cell>
          <cell r="CV176">
            <v>0</v>
          </cell>
        </row>
        <row r="177">
          <cell r="K177">
            <v>173</v>
          </cell>
          <cell r="L177">
            <v>0</v>
          </cell>
          <cell r="V177">
            <v>173</v>
          </cell>
          <cell r="W177">
            <v>0</v>
          </cell>
          <cell r="AG177">
            <v>173</v>
          </cell>
          <cell r="AH177">
            <v>0</v>
          </cell>
          <cell r="AR177">
            <v>173</v>
          </cell>
          <cell r="AS177">
            <v>0</v>
          </cell>
          <cell r="BC177">
            <v>173</v>
          </cell>
          <cell r="BD177">
            <v>0</v>
          </cell>
          <cell r="BN177">
            <v>173</v>
          </cell>
          <cell r="BO177">
            <v>0</v>
          </cell>
          <cell r="BY177">
            <v>173</v>
          </cell>
          <cell r="BZ177">
            <v>0</v>
          </cell>
          <cell r="CJ177">
            <v>173</v>
          </cell>
          <cell r="CK177">
            <v>0</v>
          </cell>
          <cell r="CU177">
            <v>173</v>
          </cell>
          <cell r="CV177">
            <v>0</v>
          </cell>
        </row>
        <row r="178">
          <cell r="K178">
            <v>174</v>
          </cell>
          <cell r="L178">
            <v>0</v>
          </cell>
          <cell r="V178">
            <v>174</v>
          </cell>
          <cell r="W178">
            <v>0</v>
          </cell>
          <cell r="AG178">
            <v>174</v>
          </cell>
          <cell r="AH178">
            <v>0</v>
          </cell>
          <cell r="AR178">
            <v>174</v>
          </cell>
          <cell r="AS178">
            <v>0</v>
          </cell>
          <cell r="BC178">
            <v>174</v>
          </cell>
          <cell r="BD178">
            <v>0</v>
          </cell>
          <cell r="BN178">
            <v>174</v>
          </cell>
          <cell r="BO178">
            <v>0</v>
          </cell>
          <cell r="BY178">
            <v>174</v>
          </cell>
          <cell r="BZ178">
            <v>0</v>
          </cell>
          <cell r="CJ178">
            <v>174</v>
          </cell>
          <cell r="CK178">
            <v>0</v>
          </cell>
          <cell r="CU178">
            <v>174</v>
          </cell>
          <cell r="CV178">
            <v>0</v>
          </cell>
        </row>
        <row r="179">
          <cell r="K179">
            <v>175</v>
          </cell>
          <cell r="L179">
            <v>0</v>
          </cell>
          <cell r="V179">
            <v>175</v>
          </cell>
          <cell r="W179">
            <v>0</v>
          </cell>
          <cell r="AG179">
            <v>175</v>
          </cell>
          <cell r="AH179">
            <v>0</v>
          </cell>
          <cell r="AR179">
            <v>175</v>
          </cell>
          <cell r="AS179">
            <v>0</v>
          </cell>
          <cell r="BC179">
            <v>175</v>
          </cell>
          <cell r="BD179">
            <v>0</v>
          </cell>
          <cell r="BN179">
            <v>175</v>
          </cell>
          <cell r="BO179">
            <v>0</v>
          </cell>
          <cell r="BY179">
            <v>175</v>
          </cell>
          <cell r="BZ179">
            <v>0</v>
          </cell>
          <cell r="CJ179">
            <v>175</v>
          </cell>
          <cell r="CK179">
            <v>0</v>
          </cell>
          <cell r="CU179">
            <v>175</v>
          </cell>
          <cell r="CV179">
            <v>0</v>
          </cell>
        </row>
        <row r="180">
          <cell r="K180">
            <v>176</v>
          </cell>
          <cell r="L180">
            <v>0</v>
          </cell>
          <cell r="V180">
            <v>176</v>
          </cell>
          <cell r="W180">
            <v>0</v>
          </cell>
          <cell r="AG180">
            <v>176</v>
          </cell>
          <cell r="AH180">
            <v>0</v>
          </cell>
          <cell r="AR180">
            <v>176</v>
          </cell>
          <cell r="AS180">
            <v>0</v>
          </cell>
          <cell r="BC180">
            <v>176</v>
          </cell>
          <cell r="BD180">
            <v>0</v>
          </cell>
          <cell r="BN180">
            <v>176</v>
          </cell>
          <cell r="BO180">
            <v>0</v>
          </cell>
          <cell r="BY180">
            <v>176</v>
          </cell>
          <cell r="BZ180">
            <v>0</v>
          </cell>
          <cell r="CJ180">
            <v>176</v>
          </cell>
          <cell r="CK180">
            <v>0</v>
          </cell>
          <cell r="CU180">
            <v>176</v>
          </cell>
          <cell r="CV180">
            <v>0</v>
          </cell>
        </row>
        <row r="181">
          <cell r="K181">
            <v>177</v>
          </cell>
          <cell r="L181">
            <v>0</v>
          </cell>
          <cell r="V181">
            <v>177</v>
          </cell>
          <cell r="W181">
            <v>0</v>
          </cell>
          <cell r="AG181">
            <v>177</v>
          </cell>
          <cell r="AH181">
            <v>0</v>
          </cell>
          <cell r="AR181">
            <v>177</v>
          </cell>
          <cell r="AS181">
            <v>0</v>
          </cell>
          <cell r="BC181">
            <v>177</v>
          </cell>
          <cell r="BD181">
            <v>0</v>
          </cell>
          <cell r="BN181">
            <v>177</v>
          </cell>
          <cell r="BO181">
            <v>0</v>
          </cell>
          <cell r="BY181">
            <v>177</v>
          </cell>
          <cell r="BZ181">
            <v>9.325E-2</v>
          </cell>
          <cell r="CJ181">
            <v>177</v>
          </cell>
          <cell r="CK181">
            <v>0</v>
          </cell>
          <cell r="CU181">
            <v>177</v>
          </cell>
          <cell r="CV181">
            <v>0</v>
          </cell>
        </row>
        <row r="182">
          <cell r="K182">
            <v>178</v>
          </cell>
          <cell r="L182">
            <v>0</v>
          </cell>
          <cell r="V182">
            <v>178</v>
          </cell>
          <cell r="W182">
            <v>0</v>
          </cell>
          <cell r="AG182">
            <v>178</v>
          </cell>
          <cell r="AH182">
            <v>0</v>
          </cell>
          <cell r="AR182">
            <v>178</v>
          </cell>
          <cell r="AS182">
            <v>0</v>
          </cell>
          <cell r="BC182">
            <v>178</v>
          </cell>
          <cell r="BD182">
            <v>0</v>
          </cell>
          <cell r="BN182">
            <v>178</v>
          </cell>
          <cell r="BO182">
            <v>0</v>
          </cell>
          <cell r="BY182">
            <v>178</v>
          </cell>
          <cell r="BZ182">
            <v>2.35775E-4</v>
          </cell>
          <cell r="CJ182">
            <v>178</v>
          </cell>
          <cell r="CK182">
            <v>0</v>
          </cell>
          <cell r="CU182">
            <v>178</v>
          </cell>
          <cell r="CV182">
            <v>0</v>
          </cell>
        </row>
        <row r="183">
          <cell r="K183">
            <v>179</v>
          </cell>
          <cell r="L183">
            <v>0</v>
          </cell>
          <cell r="V183">
            <v>179</v>
          </cell>
          <cell r="W183">
            <v>0</v>
          </cell>
          <cell r="AG183">
            <v>179</v>
          </cell>
          <cell r="AH183">
            <v>0</v>
          </cell>
          <cell r="AR183">
            <v>179</v>
          </cell>
          <cell r="AS183">
            <v>0</v>
          </cell>
          <cell r="BC183">
            <v>179</v>
          </cell>
          <cell r="BD183">
            <v>0</v>
          </cell>
          <cell r="BN183">
            <v>179</v>
          </cell>
          <cell r="BO183">
            <v>0</v>
          </cell>
          <cell r="BY183">
            <v>179</v>
          </cell>
          <cell r="BZ183">
            <v>0</v>
          </cell>
          <cell r="CJ183">
            <v>179</v>
          </cell>
          <cell r="CK183">
            <v>0</v>
          </cell>
          <cell r="CU183">
            <v>179</v>
          </cell>
          <cell r="CV183">
            <v>0</v>
          </cell>
        </row>
        <row r="184">
          <cell r="K184">
            <v>180</v>
          </cell>
          <cell r="L184">
            <v>0</v>
          </cell>
          <cell r="V184">
            <v>180</v>
          </cell>
          <cell r="W184">
            <v>0</v>
          </cell>
          <cell r="AG184">
            <v>180</v>
          </cell>
          <cell r="AH184">
            <v>0</v>
          </cell>
          <cell r="AR184">
            <v>180</v>
          </cell>
          <cell r="AS184">
            <v>0</v>
          </cell>
          <cell r="BC184">
            <v>180</v>
          </cell>
          <cell r="BD184">
            <v>0</v>
          </cell>
          <cell r="BN184">
            <v>180</v>
          </cell>
          <cell r="BO184">
            <v>0</v>
          </cell>
          <cell r="BY184">
            <v>180</v>
          </cell>
          <cell r="BZ184">
            <v>0</v>
          </cell>
          <cell r="CJ184">
            <v>180</v>
          </cell>
          <cell r="CK184">
            <v>0</v>
          </cell>
          <cell r="CU184">
            <v>180</v>
          </cell>
          <cell r="CV184">
            <v>0</v>
          </cell>
        </row>
        <row r="185">
          <cell r="K185">
            <v>181</v>
          </cell>
          <cell r="L185">
            <v>0</v>
          </cell>
          <cell r="V185">
            <v>181</v>
          </cell>
          <cell r="W185">
            <v>0</v>
          </cell>
          <cell r="AG185">
            <v>181</v>
          </cell>
          <cell r="AH185">
            <v>0</v>
          </cell>
          <cell r="AR185">
            <v>181</v>
          </cell>
          <cell r="AS185">
            <v>0</v>
          </cell>
          <cell r="BC185">
            <v>181</v>
          </cell>
          <cell r="BD185">
            <v>0</v>
          </cell>
          <cell r="BN185">
            <v>181</v>
          </cell>
          <cell r="BO185">
            <v>0</v>
          </cell>
          <cell r="BY185">
            <v>181</v>
          </cell>
          <cell r="BZ185">
            <v>0</v>
          </cell>
          <cell r="CJ185">
            <v>181</v>
          </cell>
          <cell r="CK185">
            <v>0</v>
          </cell>
          <cell r="CU185">
            <v>181</v>
          </cell>
          <cell r="CV185">
            <v>0</v>
          </cell>
        </row>
        <row r="186">
          <cell r="K186">
            <v>182</v>
          </cell>
          <cell r="L186">
            <v>0</v>
          </cell>
          <cell r="V186">
            <v>182</v>
          </cell>
          <cell r="W186">
            <v>0</v>
          </cell>
          <cell r="AG186">
            <v>182</v>
          </cell>
          <cell r="AH186">
            <v>0</v>
          </cell>
          <cell r="AR186">
            <v>182</v>
          </cell>
          <cell r="AS186">
            <v>0</v>
          </cell>
          <cell r="BC186">
            <v>182</v>
          </cell>
          <cell r="BD186">
            <v>0</v>
          </cell>
          <cell r="BN186">
            <v>182</v>
          </cell>
          <cell r="BO186">
            <v>0</v>
          </cell>
          <cell r="BY186">
            <v>182</v>
          </cell>
          <cell r="BZ186">
            <v>0</v>
          </cell>
          <cell r="CJ186">
            <v>182</v>
          </cell>
          <cell r="CK186">
            <v>0</v>
          </cell>
          <cell r="CU186">
            <v>182</v>
          </cell>
          <cell r="CV186">
            <v>0</v>
          </cell>
        </row>
        <row r="187">
          <cell r="K187">
            <v>183</v>
          </cell>
          <cell r="L187">
            <v>0</v>
          </cell>
          <cell r="V187">
            <v>183</v>
          </cell>
          <cell r="W187">
            <v>0</v>
          </cell>
          <cell r="AG187">
            <v>183</v>
          </cell>
          <cell r="AH187">
            <v>0</v>
          </cell>
          <cell r="AR187">
            <v>183</v>
          </cell>
          <cell r="AS187">
            <v>0</v>
          </cell>
          <cell r="BC187">
            <v>183</v>
          </cell>
          <cell r="BD187">
            <v>0</v>
          </cell>
          <cell r="BN187">
            <v>183</v>
          </cell>
          <cell r="BO187">
            <v>0</v>
          </cell>
          <cell r="BY187">
            <v>183</v>
          </cell>
          <cell r="BZ187">
            <v>0</v>
          </cell>
          <cell r="CJ187">
            <v>183</v>
          </cell>
          <cell r="CK187">
            <v>0</v>
          </cell>
          <cell r="CU187">
            <v>183</v>
          </cell>
          <cell r="CV187">
            <v>0</v>
          </cell>
        </row>
        <row r="188">
          <cell r="K188">
            <v>184</v>
          </cell>
          <cell r="L188">
            <v>0</v>
          </cell>
          <cell r="V188">
            <v>184</v>
          </cell>
          <cell r="W188">
            <v>0</v>
          </cell>
          <cell r="AG188">
            <v>184</v>
          </cell>
          <cell r="AH188">
            <v>0</v>
          </cell>
          <cell r="AR188">
            <v>184</v>
          </cell>
          <cell r="AS188">
            <v>0</v>
          </cell>
          <cell r="BC188">
            <v>184</v>
          </cell>
          <cell r="BD188">
            <v>0</v>
          </cell>
          <cell r="BN188">
            <v>184</v>
          </cell>
          <cell r="BO188">
            <v>0</v>
          </cell>
          <cell r="BY188">
            <v>184</v>
          </cell>
          <cell r="BZ188">
            <v>0</v>
          </cell>
          <cell r="CJ188">
            <v>184</v>
          </cell>
          <cell r="CK188">
            <v>0</v>
          </cell>
          <cell r="CU188">
            <v>184</v>
          </cell>
          <cell r="CV188">
            <v>0</v>
          </cell>
        </row>
        <row r="189">
          <cell r="K189">
            <v>185</v>
          </cell>
          <cell r="L189">
            <v>0</v>
          </cell>
          <cell r="V189">
            <v>185</v>
          </cell>
          <cell r="W189">
            <v>0</v>
          </cell>
          <cell r="AG189">
            <v>185</v>
          </cell>
          <cell r="AH189">
            <v>0</v>
          </cell>
          <cell r="AR189">
            <v>185</v>
          </cell>
          <cell r="AS189">
            <v>0</v>
          </cell>
          <cell r="BC189">
            <v>185</v>
          </cell>
          <cell r="BD189">
            <v>0</v>
          </cell>
          <cell r="BN189">
            <v>185</v>
          </cell>
          <cell r="BO189">
            <v>0</v>
          </cell>
          <cell r="BY189">
            <v>185</v>
          </cell>
          <cell r="BZ189">
            <v>0</v>
          </cell>
          <cell r="CJ189">
            <v>185</v>
          </cell>
          <cell r="CK189">
            <v>0</v>
          </cell>
          <cell r="CU189">
            <v>185</v>
          </cell>
          <cell r="CV189">
            <v>0</v>
          </cell>
        </row>
        <row r="190">
          <cell r="K190">
            <v>186</v>
          </cell>
          <cell r="L190">
            <v>0</v>
          </cell>
          <cell r="V190">
            <v>186</v>
          </cell>
          <cell r="W190">
            <v>0</v>
          </cell>
          <cell r="AG190">
            <v>186</v>
          </cell>
          <cell r="AH190">
            <v>0</v>
          </cell>
          <cell r="AR190">
            <v>186</v>
          </cell>
          <cell r="AS190">
            <v>0</v>
          </cell>
          <cell r="BC190">
            <v>186</v>
          </cell>
          <cell r="BD190">
            <v>0</v>
          </cell>
          <cell r="BN190">
            <v>186</v>
          </cell>
          <cell r="BO190">
            <v>0</v>
          </cell>
          <cell r="BY190">
            <v>186</v>
          </cell>
          <cell r="BZ190">
            <v>0</v>
          </cell>
          <cell r="CJ190">
            <v>186</v>
          </cell>
          <cell r="CK190">
            <v>0</v>
          </cell>
          <cell r="CU190">
            <v>186</v>
          </cell>
          <cell r="CV190">
            <v>0</v>
          </cell>
        </row>
        <row r="191">
          <cell r="K191">
            <v>187</v>
          </cell>
          <cell r="L191">
            <v>0</v>
          </cell>
          <cell r="V191">
            <v>187</v>
          </cell>
          <cell r="W191">
            <v>0</v>
          </cell>
          <cell r="AG191">
            <v>187</v>
          </cell>
          <cell r="AH191">
            <v>0</v>
          </cell>
          <cell r="AR191">
            <v>187</v>
          </cell>
          <cell r="AS191">
            <v>0</v>
          </cell>
          <cell r="BC191">
            <v>187</v>
          </cell>
          <cell r="BD191">
            <v>0</v>
          </cell>
          <cell r="BN191">
            <v>187</v>
          </cell>
          <cell r="BO191">
            <v>0</v>
          </cell>
          <cell r="BY191">
            <v>187</v>
          </cell>
          <cell r="BZ191">
            <v>0</v>
          </cell>
          <cell r="CJ191">
            <v>187</v>
          </cell>
          <cell r="CK191">
            <v>0</v>
          </cell>
          <cell r="CU191">
            <v>187</v>
          </cell>
          <cell r="CV191">
            <v>0</v>
          </cell>
        </row>
        <row r="192">
          <cell r="K192">
            <v>188</v>
          </cell>
          <cell r="L192">
            <v>0</v>
          </cell>
          <cell r="V192">
            <v>188</v>
          </cell>
          <cell r="W192">
            <v>0</v>
          </cell>
          <cell r="AG192">
            <v>188</v>
          </cell>
          <cell r="AH192">
            <v>0</v>
          </cell>
          <cell r="AR192">
            <v>188</v>
          </cell>
          <cell r="AS192">
            <v>0</v>
          </cell>
          <cell r="BC192">
            <v>188</v>
          </cell>
          <cell r="BD192">
            <v>0</v>
          </cell>
          <cell r="BN192">
            <v>188</v>
          </cell>
          <cell r="BO192">
            <v>0</v>
          </cell>
          <cell r="BY192">
            <v>188</v>
          </cell>
          <cell r="BZ192">
            <v>0</v>
          </cell>
          <cell r="CJ192">
            <v>188</v>
          </cell>
          <cell r="CK192">
            <v>0</v>
          </cell>
          <cell r="CU192">
            <v>188</v>
          </cell>
          <cell r="CV192">
            <v>0</v>
          </cell>
        </row>
        <row r="193">
          <cell r="K193">
            <v>189</v>
          </cell>
          <cell r="L193">
            <v>0</v>
          </cell>
          <cell r="V193">
            <v>189</v>
          </cell>
          <cell r="W193">
            <v>0</v>
          </cell>
          <cell r="AG193">
            <v>189</v>
          </cell>
          <cell r="AH193">
            <v>0</v>
          </cell>
          <cell r="AR193">
            <v>189</v>
          </cell>
          <cell r="AS193">
            <v>0</v>
          </cell>
          <cell r="BC193">
            <v>189</v>
          </cell>
          <cell r="BD193">
            <v>0</v>
          </cell>
          <cell r="BN193">
            <v>189</v>
          </cell>
          <cell r="BO193">
            <v>0</v>
          </cell>
          <cell r="BY193">
            <v>189</v>
          </cell>
          <cell r="BZ193">
            <v>0</v>
          </cell>
          <cell r="CJ193">
            <v>189</v>
          </cell>
          <cell r="CK193">
            <v>0</v>
          </cell>
          <cell r="CU193">
            <v>189</v>
          </cell>
          <cell r="CV193">
            <v>0</v>
          </cell>
        </row>
        <row r="194">
          <cell r="K194">
            <v>190</v>
          </cell>
          <cell r="L194">
            <v>0</v>
          </cell>
          <cell r="V194">
            <v>190</v>
          </cell>
          <cell r="W194">
            <v>0</v>
          </cell>
          <cell r="AG194">
            <v>190</v>
          </cell>
          <cell r="AH194">
            <v>0</v>
          </cell>
          <cell r="AR194">
            <v>190</v>
          </cell>
          <cell r="AS194">
            <v>0</v>
          </cell>
          <cell r="BC194">
            <v>190</v>
          </cell>
          <cell r="BD194">
            <v>0</v>
          </cell>
          <cell r="BN194">
            <v>190</v>
          </cell>
          <cell r="BO194">
            <v>0</v>
          </cell>
          <cell r="BY194">
            <v>190</v>
          </cell>
          <cell r="BZ194">
            <v>0</v>
          </cell>
          <cell r="CJ194">
            <v>190</v>
          </cell>
          <cell r="CK194">
            <v>0</v>
          </cell>
          <cell r="CU194">
            <v>190</v>
          </cell>
          <cell r="CV194">
            <v>0</v>
          </cell>
        </row>
        <row r="195">
          <cell r="K195">
            <v>191</v>
          </cell>
          <cell r="L195">
            <v>0</v>
          </cell>
          <cell r="V195">
            <v>191</v>
          </cell>
          <cell r="W195">
            <v>0</v>
          </cell>
          <cell r="AG195">
            <v>191</v>
          </cell>
          <cell r="AH195">
            <v>0</v>
          </cell>
          <cell r="AR195">
            <v>191</v>
          </cell>
          <cell r="AS195">
            <v>0</v>
          </cell>
          <cell r="BC195">
            <v>191</v>
          </cell>
          <cell r="BD195">
            <v>0</v>
          </cell>
          <cell r="BN195">
            <v>191</v>
          </cell>
          <cell r="BO195">
            <v>0</v>
          </cell>
          <cell r="BY195">
            <v>191</v>
          </cell>
          <cell r="BZ195">
            <v>0.1845</v>
          </cell>
          <cell r="CJ195">
            <v>191</v>
          </cell>
          <cell r="CK195">
            <v>0</v>
          </cell>
          <cell r="CU195">
            <v>191</v>
          </cell>
          <cell r="CV195">
            <v>0</v>
          </cell>
        </row>
        <row r="196">
          <cell r="K196">
            <v>192</v>
          </cell>
          <cell r="L196">
            <v>0</v>
          </cell>
          <cell r="V196">
            <v>192</v>
          </cell>
          <cell r="W196">
            <v>0</v>
          </cell>
          <cell r="AG196">
            <v>192</v>
          </cell>
          <cell r="AH196">
            <v>0</v>
          </cell>
          <cell r="AR196">
            <v>192</v>
          </cell>
          <cell r="AS196">
            <v>0</v>
          </cell>
          <cell r="BC196">
            <v>192</v>
          </cell>
          <cell r="BD196">
            <v>0</v>
          </cell>
          <cell r="BN196">
            <v>192</v>
          </cell>
          <cell r="BO196">
            <v>0</v>
          </cell>
          <cell r="BY196">
            <v>192</v>
          </cell>
          <cell r="BZ196">
            <v>5.0000000000000001E-4</v>
          </cell>
          <cell r="CJ196">
            <v>192</v>
          </cell>
          <cell r="CK196">
            <v>0</v>
          </cell>
          <cell r="CU196">
            <v>192</v>
          </cell>
          <cell r="CV196">
            <v>0</v>
          </cell>
        </row>
        <row r="197">
          <cell r="K197">
            <v>193</v>
          </cell>
          <cell r="L197">
            <v>0</v>
          </cell>
          <cell r="V197">
            <v>193</v>
          </cell>
          <cell r="W197">
            <v>0</v>
          </cell>
          <cell r="AG197">
            <v>193</v>
          </cell>
          <cell r="AH197">
            <v>0</v>
          </cell>
          <cell r="AR197">
            <v>193</v>
          </cell>
          <cell r="AS197">
            <v>0</v>
          </cell>
          <cell r="BC197">
            <v>193</v>
          </cell>
          <cell r="BD197">
            <v>0</v>
          </cell>
          <cell r="BN197">
            <v>193</v>
          </cell>
          <cell r="BO197">
            <v>0</v>
          </cell>
          <cell r="BY197">
            <v>193</v>
          </cell>
          <cell r="BZ197">
            <v>0</v>
          </cell>
          <cell r="CJ197">
            <v>193</v>
          </cell>
          <cell r="CK197">
            <v>0</v>
          </cell>
          <cell r="CU197">
            <v>193</v>
          </cell>
          <cell r="CV197">
            <v>0</v>
          </cell>
        </row>
        <row r="198">
          <cell r="K198">
            <v>194</v>
          </cell>
          <cell r="L198">
            <v>0</v>
          </cell>
          <cell r="V198">
            <v>194</v>
          </cell>
          <cell r="W198">
            <v>0</v>
          </cell>
          <cell r="AG198">
            <v>194</v>
          </cell>
          <cell r="AH198">
            <v>0</v>
          </cell>
          <cell r="AR198">
            <v>194</v>
          </cell>
          <cell r="AS198">
            <v>0</v>
          </cell>
          <cell r="BC198">
            <v>194</v>
          </cell>
          <cell r="BD198">
            <v>0</v>
          </cell>
          <cell r="BN198">
            <v>194</v>
          </cell>
          <cell r="BO198">
            <v>0</v>
          </cell>
          <cell r="BY198">
            <v>194</v>
          </cell>
          <cell r="BZ198">
            <v>0</v>
          </cell>
          <cell r="CJ198">
            <v>194</v>
          </cell>
          <cell r="CK198">
            <v>0</v>
          </cell>
          <cell r="CU198">
            <v>194</v>
          </cell>
          <cell r="CV198">
            <v>0</v>
          </cell>
        </row>
        <row r="199">
          <cell r="K199">
            <v>195</v>
          </cell>
          <cell r="L199">
            <v>0</v>
          </cell>
          <cell r="V199">
            <v>195</v>
          </cell>
          <cell r="W199">
            <v>0</v>
          </cell>
          <cell r="AG199">
            <v>195</v>
          </cell>
          <cell r="AH199">
            <v>0</v>
          </cell>
          <cell r="AR199">
            <v>195</v>
          </cell>
          <cell r="AS199">
            <v>0</v>
          </cell>
          <cell r="BC199">
            <v>195</v>
          </cell>
          <cell r="BD199">
            <v>0</v>
          </cell>
          <cell r="BN199">
            <v>195</v>
          </cell>
          <cell r="BO199">
            <v>0</v>
          </cell>
          <cell r="BY199">
            <v>195</v>
          </cell>
          <cell r="BZ199">
            <v>0</v>
          </cell>
          <cell r="CJ199">
            <v>195</v>
          </cell>
          <cell r="CK199">
            <v>0</v>
          </cell>
          <cell r="CU199">
            <v>195</v>
          </cell>
          <cell r="CV199">
            <v>0</v>
          </cell>
        </row>
        <row r="200">
          <cell r="K200">
            <v>196</v>
          </cell>
          <cell r="L200">
            <v>0</v>
          </cell>
          <cell r="V200">
            <v>196</v>
          </cell>
          <cell r="W200">
            <v>0</v>
          </cell>
          <cell r="AG200">
            <v>196</v>
          </cell>
          <cell r="AH200">
            <v>0</v>
          </cell>
          <cell r="AR200">
            <v>196</v>
          </cell>
          <cell r="AS200">
            <v>0</v>
          </cell>
          <cell r="BC200">
            <v>196</v>
          </cell>
          <cell r="BD200">
            <v>0</v>
          </cell>
          <cell r="BN200">
            <v>196</v>
          </cell>
          <cell r="BO200">
            <v>0</v>
          </cell>
          <cell r="BY200">
            <v>196</v>
          </cell>
          <cell r="BZ200">
            <v>0</v>
          </cell>
          <cell r="CJ200">
            <v>196</v>
          </cell>
          <cell r="CK200">
            <v>0</v>
          </cell>
          <cell r="CU200">
            <v>196</v>
          </cell>
          <cell r="CV200">
            <v>0</v>
          </cell>
        </row>
        <row r="201">
          <cell r="K201">
            <v>197</v>
          </cell>
          <cell r="L201">
            <v>0</v>
          </cell>
          <cell r="V201">
            <v>197</v>
          </cell>
          <cell r="W201">
            <v>0</v>
          </cell>
          <cell r="AG201">
            <v>197</v>
          </cell>
          <cell r="AH201">
            <v>0</v>
          </cell>
          <cell r="AR201">
            <v>197</v>
          </cell>
          <cell r="AS201">
            <v>0</v>
          </cell>
          <cell r="BC201">
            <v>197</v>
          </cell>
          <cell r="BD201">
            <v>0</v>
          </cell>
          <cell r="BN201">
            <v>197</v>
          </cell>
          <cell r="BO201">
            <v>0</v>
          </cell>
          <cell r="BY201">
            <v>197</v>
          </cell>
          <cell r="BZ201">
            <v>0</v>
          </cell>
          <cell r="CJ201">
            <v>197</v>
          </cell>
          <cell r="CK201">
            <v>0</v>
          </cell>
          <cell r="CU201">
            <v>197</v>
          </cell>
          <cell r="CV201">
            <v>0</v>
          </cell>
        </row>
        <row r="202">
          <cell r="K202">
            <v>198</v>
          </cell>
          <cell r="L202">
            <v>0</v>
          </cell>
          <cell r="V202">
            <v>198</v>
          </cell>
          <cell r="W202">
            <v>0</v>
          </cell>
          <cell r="AG202">
            <v>198</v>
          </cell>
          <cell r="AH202">
            <v>0</v>
          </cell>
          <cell r="AR202">
            <v>198</v>
          </cell>
          <cell r="AS202">
            <v>0</v>
          </cell>
          <cell r="BC202">
            <v>198</v>
          </cell>
          <cell r="BD202">
            <v>0</v>
          </cell>
          <cell r="BN202">
            <v>198</v>
          </cell>
          <cell r="BO202">
            <v>0</v>
          </cell>
          <cell r="BY202">
            <v>198</v>
          </cell>
          <cell r="BZ202">
            <v>0</v>
          </cell>
          <cell r="CJ202">
            <v>198</v>
          </cell>
          <cell r="CK202">
            <v>0</v>
          </cell>
          <cell r="CU202">
            <v>198</v>
          </cell>
          <cell r="CV202">
            <v>0</v>
          </cell>
        </row>
        <row r="203">
          <cell r="K203">
            <v>199</v>
          </cell>
          <cell r="L203">
            <v>0</v>
          </cell>
          <cell r="V203">
            <v>199</v>
          </cell>
          <cell r="W203">
            <v>0</v>
          </cell>
          <cell r="AG203">
            <v>199</v>
          </cell>
          <cell r="AH203">
            <v>0</v>
          </cell>
          <cell r="AR203">
            <v>199</v>
          </cell>
          <cell r="AS203">
            <v>0</v>
          </cell>
          <cell r="BC203">
            <v>199</v>
          </cell>
          <cell r="BD203">
            <v>0</v>
          </cell>
          <cell r="BN203">
            <v>199</v>
          </cell>
          <cell r="BO203">
            <v>0</v>
          </cell>
          <cell r="BY203">
            <v>199</v>
          </cell>
          <cell r="BZ203">
            <v>0</v>
          </cell>
          <cell r="CJ203">
            <v>199</v>
          </cell>
          <cell r="CK203">
            <v>0</v>
          </cell>
          <cell r="CU203">
            <v>199</v>
          </cell>
          <cell r="CV203">
            <v>0</v>
          </cell>
        </row>
        <row r="204">
          <cell r="K204">
            <v>200</v>
          </cell>
          <cell r="L204">
            <v>0</v>
          </cell>
          <cell r="V204">
            <v>200</v>
          </cell>
          <cell r="W204">
            <v>0</v>
          </cell>
          <cell r="AG204">
            <v>200</v>
          </cell>
          <cell r="AH204">
            <v>0</v>
          </cell>
          <cell r="AR204">
            <v>200</v>
          </cell>
          <cell r="AS204">
            <v>0</v>
          </cell>
          <cell r="BC204">
            <v>200</v>
          </cell>
          <cell r="BD204">
            <v>0</v>
          </cell>
          <cell r="BN204">
            <v>200</v>
          </cell>
          <cell r="BO204">
            <v>0</v>
          </cell>
          <cell r="BY204">
            <v>200</v>
          </cell>
          <cell r="BZ204">
            <v>0</v>
          </cell>
          <cell r="CJ204">
            <v>200</v>
          </cell>
          <cell r="CK204">
            <v>0</v>
          </cell>
          <cell r="CU204">
            <v>200</v>
          </cell>
          <cell r="CV204">
            <v>0</v>
          </cell>
        </row>
      </sheetData>
      <sheetData sheetId="2"/>
      <sheetData sheetId="3">
        <row r="1">
          <cell r="C1">
            <v>68.02011594202898</v>
          </cell>
          <cell r="D1">
            <v>115.92678554778551</v>
          </cell>
          <cell r="E1">
            <v>128.515498765432</v>
          </cell>
          <cell r="F1">
            <v>140.02615422885575</v>
          </cell>
          <cell r="G1">
            <v>155.61356589147289</v>
          </cell>
          <cell r="H1">
            <v>167.42811286089233</v>
          </cell>
          <cell r="I1">
            <v>166.75145661157015</v>
          </cell>
          <cell r="J1">
            <v>168.04970476190479</v>
          </cell>
          <cell r="K1">
            <v>167.72464880952381</v>
          </cell>
          <cell r="M1">
            <v>0</v>
          </cell>
          <cell r="N1">
            <v>68.02011594202898</v>
          </cell>
        </row>
        <row r="2">
          <cell r="C2" t="str">
            <v xml:space="preserve">Day 0 </v>
          </cell>
          <cell r="D2" t="str">
            <v>Day 7</v>
          </cell>
          <cell r="E2" t="str">
            <v>Day 14</v>
          </cell>
          <cell r="F2" t="str">
            <v>Day 21</v>
          </cell>
          <cell r="G2" t="str">
            <v>Day 28</v>
          </cell>
          <cell r="H2" t="str">
            <v>Day 35</v>
          </cell>
          <cell r="I2" t="str">
            <v>Day 42</v>
          </cell>
          <cell r="J2" t="str">
            <v>Day 49</v>
          </cell>
          <cell r="K2" t="str">
            <v>Day 56</v>
          </cell>
          <cell r="M2">
            <v>7</v>
          </cell>
          <cell r="N2">
            <v>115.92678554778551</v>
          </cell>
        </row>
        <row r="3">
          <cell r="M3">
            <v>14</v>
          </cell>
          <cell r="N3">
            <v>128.515498765432</v>
          </cell>
        </row>
        <row r="4">
          <cell r="M4">
            <v>21</v>
          </cell>
          <cell r="N4">
            <v>140.02615422885575</v>
          </cell>
        </row>
        <row r="5">
          <cell r="M5">
            <v>28</v>
          </cell>
          <cell r="N5">
            <v>155.61356589147289</v>
          </cell>
        </row>
        <row r="6">
          <cell r="M6">
            <v>35</v>
          </cell>
          <cell r="N6">
            <v>167.42811286089233</v>
          </cell>
        </row>
        <row r="7">
          <cell r="M7">
            <v>42</v>
          </cell>
          <cell r="N7">
            <v>166.75145661157015</v>
          </cell>
        </row>
        <row r="8">
          <cell r="M8">
            <v>49</v>
          </cell>
          <cell r="N8">
            <v>168.04970476190479</v>
          </cell>
        </row>
        <row r="9">
          <cell r="M9">
            <v>56</v>
          </cell>
          <cell r="N9">
            <v>167.72464880952381</v>
          </cell>
        </row>
      </sheetData>
      <sheetData sheetId="4">
        <row r="2">
          <cell r="AA2" t="str">
            <v>Day 0</v>
          </cell>
          <cell r="AB2" t="str">
            <v>Day 28</v>
          </cell>
          <cell r="AC2" t="str">
            <v>Day 56</v>
          </cell>
          <cell r="AF2" t="str">
            <v>Day 0</v>
          </cell>
          <cell r="AG2" t="str">
            <v>Day 28</v>
          </cell>
          <cell r="AH2" t="str">
            <v>Day 56</v>
          </cell>
          <cell r="AK2" t="str">
            <v>Day 0</v>
          </cell>
          <cell r="AL2" t="str">
            <v>Day 28</v>
          </cell>
          <cell r="AM2" t="str">
            <v>Day 56</v>
          </cell>
          <cell r="AP2" t="str">
            <v>Day 0</v>
          </cell>
          <cell r="AQ2" t="str">
            <v>Day 28</v>
          </cell>
          <cell r="AR2" t="str">
            <v>Day 56</v>
          </cell>
        </row>
        <row r="3">
          <cell r="Z3">
            <v>0</v>
          </cell>
          <cell r="AA3">
            <v>0</v>
          </cell>
          <cell r="AB3">
            <v>0</v>
          </cell>
          <cell r="AC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</row>
        <row r="4">
          <cell r="Z4">
            <v>1</v>
          </cell>
          <cell r="AA4">
            <v>0</v>
          </cell>
          <cell r="AB4">
            <v>0</v>
          </cell>
          <cell r="AC4">
            <v>0</v>
          </cell>
          <cell r="AE4">
            <v>1</v>
          </cell>
          <cell r="AF4">
            <v>0</v>
          </cell>
          <cell r="AG4">
            <v>0</v>
          </cell>
          <cell r="AH4">
            <v>0</v>
          </cell>
          <cell r="AJ4">
            <v>1</v>
          </cell>
          <cell r="AK4">
            <v>0</v>
          </cell>
          <cell r="AL4">
            <v>0</v>
          </cell>
          <cell r="AM4">
            <v>0</v>
          </cell>
          <cell r="AO4">
            <v>1</v>
          </cell>
          <cell r="AP4">
            <v>0</v>
          </cell>
          <cell r="AQ4">
            <v>0</v>
          </cell>
          <cell r="AR4">
            <v>0</v>
          </cell>
        </row>
        <row r="5">
          <cell r="Z5">
            <v>2</v>
          </cell>
          <cell r="AA5">
            <v>0</v>
          </cell>
          <cell r="AB5">
            <v>0</v>
          </cell>
          <cell r="AC5">
            <v>0</v>
          </cell>
          <cell r="AE5">
            <v>2</v>
          </cell>
          <cell r="AF5">
            <v>0</v>
          </cell>
          <cell r="AG5">
            <v>1.6739999999999999</v>
          </cell>
          <cell r="AH5">
            <v>0</v>
          </cell>
          <cell r="AJ5">
            <v>2</v>
          </cell>
          <cell r="AK5">
            <v>0</v>
          </cell>
          <cell r="AL5">
            <v>0</v>
          </cell>
          <cell r="AM5">
            <v>0</v>
          </cell>
          <cell r="AO5">
            <v>2</v>
          </cell>
          <cell r="AP5">
            <v>0</v>
          </cell>
          <cell r="AQ5">
            <v>0</v>
          </cell>
          <cell r="AR5">
            <v>0</v>
          </cell>
        </row>
        <row r="6">
          <cell r="Z6">
            <v>3</v>
          </cell>
          <cell r="AA6">
            <v>0</v>
          </cell>
          <cell r="AB6">
            <v>0</v>
          </cell>
          <cell r="AC6">
            <v>0</v>
          </cell>
          <cell r="AE6">
            <v>3</v>
          </cell>
          <cell r="AF6">
            <v>0</v>
          </cell>
          <cell r="AG6">
            <v>2.1240000000000001</v>
          </cell>
          <cell r="AH6">
            <v>0</v>
          </cell>
          <cell r="AJ6">
            <v>3</v>
          </cell>
          <cell r="AK6">
            <v>0</v>
          </cell>
          <cell r="AL6">
            <v>0</v>
          </cell>
          <cell r="AM6">
            <v>0</v>
          </cell>
          <cell r="AO6">
            <v>3</v>
          </cell>
          <cell r="AP6">
            <v>0</v>
          </cell>
          <cell r="AQ6">
            <v>0</v>
          </cell>
          <cell r="AR6">
            <v>0</v>
          </cell>
        </row>
        <row r="7">
          <cell r="Z7">
            <v>4</v>
          </cell>
          <cell r="AA7">
            <v>0</v>
          </cell>
          <cell r="AB7">
            <v>0</v>
          </cell>
          <cell r="AC7">
            <v>0</v>
          </cell>
          <cell r="AE7">
            <v>4</v>
          </cell>
          <cell r="AF7">
            <v>0</v>
          </cell>
          <cell r="AG7">
            <v>0.377</v>
          </cell>
          <cell r="AH7">
            <v>0</v>
          </cell>
          <cell r="AJ7">
            <v>4</v>
          </cell>
          <cell r="AK7">
            <v>0</v>
          </cell>
          <cell r="AL7">
            <v>0</v>
          </cell>
          <cell r="AM7">
            <v>0</v>
          </cell>
          <cell r="AO7">
            <v>4</v>
          </cell>
          <cell r="AP7">
            <v>0</v>
          </cell>
          <cell r="AQ7">
            <v>0</v>
          </cell>
          <cell r="AR7">
            <v>0</v>
          </cell>
        </row>
        <row r="8">
          <cell r="Z8">
            <v>5</v>
          </cell>
          <cell r="AA8">
            <v>0</v>
          </cell>
          <cell r="AB8">
            <v>0</v>
          </cell>
          <cell r="AC8">
            <v>0</v>
          </cell>
          <cell r="AE8">
            <v>5</v>
          </cell>
          <cell r="AF8">
            <v>0</v>
          </cell>
          <cell r="AG8">
            <v>0</v>
          </cell>
          <cell r="AH8">
            <v>0</v>
          </cell>
          <cell r="AJ8">
            <v>5</v>
          </cell>
          <cell r="AK8">
            <v>0</v>
          </cell>
          <cell r="AL8">
            <v>0</v>
          </cell>
          <cell r="AM8">
            <v>0</v>
          </cell>
          <cell r="AO8">
            <v>5</v>
          </cell>
          <cell r="AP8">
            <v>0</v>
          </cell>
          <cell r="AQ8">
            <v>0</v>
          </cell>
          <cell r="AR8">
            <v>0</v>
          </cell>
        </row>
        <row r="9">
          <cell r="Z9">
            <v>6</v>
          </cell>
          <cell r="AA9">
            <v>0</v>
          </cell>
          <cell r="AB9">
            <v>0</v>
          </cell>
          <cell r="AC9">
            <v>0</v>
          </cell>
          <cell r="AE9">
            <v>6</v>
          </cell>
          <cell r="AF9">
            <v>0</v>
          </cell>
          <cell r="AG9">
            <v>0.82199999999999995</v>
          </cell>
          <cell r="AH9">
            <v>0</v>
          </cell>
          <cell r="AJ9">
            <v>6</v>
          </cell>
          <cell r="AK9">
            <v>0</v>
          </cell>
          <cell r="AL9">
            <v>0</v>
          </cell>
          <cell r="AM9">
            <v>0</v>
          </cell>
          <cell r="AO9">
            <v>6</v>
          </cell>
          <cell r="AP9">
            <v>0</v>
          </cell>
          <cell r="AQ9">
            <v>0</v>
          </cell>
          <cell r="AR9">
            <v>0</v>
          </cell>
        </row>
        <row r="10">
          <cell r="Z10">
            <v>7</v>
          </cell>
          <cell r="AA10">
            <v>0</v>
          </cell>
          <cell r="AB10">
            <v>0</v>
          </cell>
          <cell r="AC10">
            <v>0</v>
          </cell>
          <cell r="AE10">
            <v>7</v>
          </cell>
          <cell r="AF10">
            <v>0</v>
          </cell>
          <cell r="AG10">
            <v>1.0720000000000001</v>
          </cell>
          <cell r="AH10">
            <v>0</v>
          </cell>
          <cell r="AJ10">
            <v>7</v>
          </cell>
          <cell r="AK10">
            <v>0</v>
          </cell>
          <cell r="AL10">
            <v>0</v>
          </cell>
          <cell r="AM10">
            <v>0</v>
          </cell>
          <cell r="AO10">
            <v>7</v>
          </cell>
          <cell r="AP10">
            <v>0</v>
          </cell>
          <cell r="AQ10">
            <v>0</v>
          </cell>
          <cell r="AR10">
            <v>0</v>
          </cell>
        </row>
        <row r="11">
          <cell r="Z11">
            <v>8</v>
          </cell>
          <cell r="AA11">
            <v>0</v>
          </cell>
          <cell r="AB11">
            <v>0</v>
          </cell>
          <cell r="AC11">
            <v>0</v>
          </cell>
          <cell r="AE11">
            <v>8</v>
          </cell>
          <cell r="AF11">
            <v>0</v>
          </cell>
          <cell r="AG11">
            <v>1.679</v>
          </cell>
          <cell r="AH11">
            <v>0</v>
          </cell>
          <cell r="AJ11">
            <v>8</v>
          </cell>
          <cell r="AK11">
            <v>0</v>
          </cell>
          <cell r="AL11">
            <v>0</v>
          </cell>
          <cell r="AM11">
            <v>0</v>
          </cell>
          <cell r="AO11">
            <v>8</v>
          </cell>
          <cell r="AP11">
            <v>0</v>
          </cell>
          <cell r="AQ11">
            <v>0</v>
          </cell>
          <cell r="AR11">
            <v>0</v>
          </cell>
        </row>
        <row r="12">
          <cell r="Z12">
            <v>9</v>
          </cell>
          <cell r="AA12">
            <v>0</v>
          </cell>
          <cell r="AB12">
            <v>0</v>
          </cell>
          <cell r="AC12">
            <v>0</v>
          </cell>
          <cell r="AE12">
            <v>9</v>
          </cell>
          <cell r="AF12">
            <v>0</v>
          </cell>
          <cell r="AG12">
            <v>2.629</v>
          </cell>
          <cell r="AH12">
            <v>0</v>
          </cell>
          <cell r="AJ12">
            <v>9</v>
          </cell>
          <cell r="AK12">
            <v>0</v>
          </cell>
          <cell r="AL12">
            <v>0</v>
          </cell>
          <cell r="AM12">
            <v>0</v>
          </cell>
          <cell r="AO12">
            <v>9</v>
          </cell>
          <cell r="AP12">
            <v>0</v>
          </cell>
          <cell r="AQ12">
            <v>0</v>
          </cell>
          <cell r="AR12">
            <v>0</v>
          </cell>
        </row>
        <row r="13">
          <cell r="Z13">
            <v>10</v>
          </cell>
          <cell r="AA13">
            <v>0</v>
          </cell>
          <cell r="AB13">
            <v>0</v>
          </cell>
          <cell r="AC13">
            <v>0</v>
          </cell>
          <cell r="AE13">
            <v>10</v>
          </cell>
          <cell r="AF13">
            <v>0</v>
          </cell>
          <cell r="AG13">
            <v>5.2999999999999999E-2</v>
          </cell>
          <cell r="AH13">
            <v>0</v>
          </cell>
          <cell r="AJ13">
            <v>10</v>
          </cell>
          <cell r="AK13">
            <v>0</v>
          </cell>
          <cell r="AL13">
            <v>0</v>
          </cell>
          <cell r="AM13">
            <v>0</v>
          </cell>
          <cell r="AO13">
            <v>10</v>
          </cell>
          <cell r="AP13">
            <v>0</v>
          </cell>
          <cell r="AQ13">
            <v>0</v>
          </cell>
          <cell r="AR13">
            <v>0</v>
          </cell>
        </row>
        <row r="14">
          <cell r="Z14">
            <v>11</v>
          </cell>
          <cell r="AA14">
            <v>0</v>
          </cell>
          <cell r="AB14">
            <v>0</v>
          </cell>
          <cell r="AC14">
            <v>0</v>
          </cell>
          <cell r="AE14">
            <v>11</v>
          </cell>
          <cell r="AF14">
            <v>0</v>
          </cell>
          <cell r="AG14">
            <v>0.502</v>
          </cell>
          <cell r="AH14">
            <v>1.409</v>
          </cell>
          <cell r="AJ14">
            <v>11</v>
          </cell>
          <cell r="AK14">
            <v>0</v>
          </cell>
          <cell r="AL14">
            <v>0</v>
          </cell>
          <cell r="AM14">
            <v>0</v>
          </cell>
          <cell r="AO14">
            <v>11</v>
          </cell>
          <cell r="AP14">
            <v>0</v>
          </cell>
          <cell r="AQ14">
            <v>0</v>
          </cell>
          <cell r="AR14">
            <v>0</v>
          </cell>
        </row>
        <row r="15">
          <cell r="Z15">
            <v>12</v>
          </cell>
          <cell r="AA15">
            <v>0</v>
          </cell>
          <cell r="AB15">
            <v>0</v>
          </cell>
          <cell r="AC15">
            <v>0</v>
          </cell>
          <cell r="AE15">
            <v>12</v>
          </cell>
          <cell r="AF15">
            <v>0</v>
          </cell>
          <cell r="AG15">
            <v>1.611</v>
          </cell>
          <cell r="AH15">
            <v>2.6850000000000001</v>
          </cell>
          <cell r="AJ15">
            <v>12</v>
          </cell>
          <cell r="AK15">
            <v>0</v>
          </cell>
          <cell r="AL15">
            <v>0</v>
          </cell>
          <cell r="AM15">
            <v>0</v>
          </cell>
          <cell r="AO15">
            <v>12</v>
          </cell>
          <cell r="AP15">
            <v>0</v>
          </cell>
          <cell r="AQ15">
            <v>0</v>
          </cell>
          <cell r="AR15">
            <v>0</v>
          </cell>
        </row>
        <row r="16">
          <cell r="Z16">
            <v>13</v>
          </cell>
          <cell r="AA16">
            <v>0</v>
          </cell>
          <cell r="AB16">
            <v>0</v>
          </cell>
          <cell r="AC16">
            <v>0</v>
          </cell>
          <cell r="AE16">
            <v>13</v>
          </cell>
          <cell r="AF16">
            <v>0</v>
          </cell>
          <cell r="AG16">
            <v>1.085</v>
          </cell>
          <cell r="AH16">
            <v>2.9460000000000002</v>
          </cell>
          <cell r="AJ16">
            <v>13</v>
          </cell>
          <cell r="AK16">
            <v>0</v>
          </cell>
          <cell r="AL16">
            <v>0</v>
          </cell>
          <cell r="AM16">
            <v>0</v>
          </cell>
          <cell r="AO16">
            <v>13</v>
          </cell>
          <cell r="AP16">
            <v>0</v>
          </cell>
          <cell r="AQ16">
            <v>0</v>
          </cell>
          <cell r="AR16">
            <v>0</v>
          </cell>
        </row>
        <row r="17">
          <cell r="Z17">
            <v>14</v>
          </cell>
          <cell r="AA17">
            <v>0</v>
          </cell>
          <cell r="AB17">
            <v>0</v>
          </cell>
          <cell r="AC17">
            <v>72</v>
          </cell>
          <cell r="AE17">
            <v>14</v>
          </cell>
          <cell r="AF17">
            <v>0</v>
          </cell>
          <cell r="AG17">
            <v>0.73399999999999999</v>
          </cell>
          <cell r="AH17">
            <v>2.1040000000000001</v>
          </cell>
          <cell r="AJ17">
            <v>14</v>
          </cell>
          <cell r="AK17">
            <v>0</v>
          </cell>
          <cell r="AL17">
            <v>0</v>
          </cell>
          <cell r="AM17">
            <v>0</v>
          </cell>
          <cell r="AO17">
            <v>14</v>
          </cell>
          <cell r="AP17">
            <v>0</v>
          </cell>
          <cell r="AQ17">
            <v>0</v>
          </cell>
          <cell r="AR17">
            <v>0</v>
          </cell>
        </row>
        <row r="18">
          <cell r="Z18">
            <v>15</v>
          </cell>
          <cell r="AA18">
            <v>0</v>
          </cell>
          <cell r="AB18">
            <v>0</v>
          </cell>
          <cell r="AC18">
            <v>159</v>
          </cell>
          <cell r="AE18">
            <v>15</v>
          </cell>
          <cell r="AF18">
            <v>0</v>
          </cell>
          <cell r="AG18">
            <v>0.216</v>
          </cell>
          <cell r="AH18">
            <v>0.57899999999999996</v>
          </cell>
          <cell r="AJ18">
            <v>15</v>
          </cell>
          <cell r="AK18">
            <v>0</v>
          </cell>
          <cell r="AL18">
            <v>0</v>
          </cell>
          <cell r="AM18">
            <v>0</v>
          </cell>
          <cell r="AO18">
            <v>15</v>
          </cell>
          <cell r="AP18">
            <v>0</v>
          </cell>
          <cell r="AQ18">
            <v>0</v>
          </cell>
          <cell r="AR18">
            <v>0</v>
          </cell>
        </row>
        <row r="19">
          <cell r="Z19">
            <v>16</v>
          </cell>
          <cell r="AA19">
            <v>0</v>
          </cell>
          <cell r="AB19">
            <v>0</v>
          </cell>
          <cell r="AC19">
            <v>242</v>
          </cell>
          <cell r="AE19">
            <v>16</v>
          </cell>
          <cell r="AF19">
            <v>0</v>
          </cell>
          <cell r="AG19">
            <v>0.23100000000000001</v>
          </cell>
          <cell r="AH19">
            <v>0</v>
          </cell>
          <cell r="AJ19">
            <v>16</v>
          </cell>
          <cell r="AK19">
            <v>0</v>
          </cell>
          <cell r="AL19">
            <v>0</v>
          </cell>
          <cell r="AM19">
            <v>0</v>
          </cell>
          <cell r="AO19">
            <v>16</v>
          </cell>
          <cell r="AP19">
            <v>0</v>
          </cell>
          <cell r="AQ19">
            <v>0</v>
          </cell>
          <cell r="AR19">
            <v>0</v>
          </cell>
        </row>
        <row r="20">
          <cell r="Z20">
            <v>17</v>
          </cell>
          <cell r="AA20">
            <v>0</v>
          </cell>
          <cell r="AB20">
            <v>0</v>
          </cell>
          <cell r="AC20">
            <v>241</v>
          </cell>
          <cell r="AE20">
            <v>17</v>
          </cell>
          <cell r="AF20">
            <v>0</v>
          </cell>
          <cell r="AG20">
            <v>1.244</v>
          </cell>
          <cell r="AH20">
            <v>0</v>
          </cell>
          <cell r="AJ20">
            <v>17</v>
          </cell>
          <cell r="AK20">
            <v>0</v>
          </cell>
          <cell r="AL20">
            <v>0</v>
          </cell>
          <cell r="AM20">
            <v>0</v>
          </cell>
          <cell r="AO20">
            <v>17</v>
          </cell>
          <cell r="AP20">
            <v>0</v>
          </cell>
          <cell r="AQ20">
            <v>0</v>
          </cell>
          <cell r="AR20">
            <v>0</v>
          </cell>
        </row>
        <row r="21">
          <cell r="Z21">
            <v>18</v>
          </cell>
          <cell r="AA21">
            <v>23</v>
          </cell>
          <cell r="AB21">
            <v>0</v>
          </cell>
          <cell r="AC21">
            <v>221</v>
          </cell>
          <cell r="AE21">
            <v>18</v>
          </cell>
          <cell r="AF21">
            <v>0</v>
          </cell>
          <cell r="AG21">
            <v>3.9329999999999998</v>
          </cell>
          <cell r="AH21">
            <v>0</v>
          </cell>
          <cell r="AJ21">
            <v>18</v>
          </cell>
          <cell r="AK21">
            <v>0</v>
          </cell>
          <cell r="AL21">
            <v>0</v>
          </cell>
          <cell r="AM21">
            <v>0</v>
          </cell>
          <cell r="AO21">
            <v>18</v>
          </cell>
          <cell r="AP21">
            <v>0</v>
          </cell>
          <cell r="AQ21">
            <v>0</v>
          </cell>
          <cell r="AR21">
            <v>0</v>
          </cell>
        </row>
        <row r="22">
          <cell r="Z22">
            <v>19</v>
          </cell>
          <cell r="AA22">
            <v>50</v>
          </cell>
          <cell r="AB22">
            <v>0</v>
          </cell>
          <cell r="AC22">
            <v>213</v>
          </cell>
          <cell r="AE22">
            <v>19</v>
          </cell>
          <cell r="AF22">
            <v>0</v>
          </cell>
          <cell r="AG22">
            <v>2.214</v>
          </cell>
          <cell r="AH22">
            <v>0</v>
          </cell>
          <cell r="AJ22">
            <v>19</v>
          </cell>
          <cell r="AK22">
            <v>0</v>
          </cell>
          <cell r="AL22">
            <v>0</v>
          </cell>
          <cell r="AM22">
            <v>0</v>
          </cell>
          <cell r="AO22">
            <v>19</v>
          </cell>
          <cell r="AP22">
            <v>0</v>
          </cell>
          <cell r="AQ22">
            <v>0</v>
          </cell>
          <cell r="AR22">
            <v>0</v>
          </cell>
        </row>
        <row r="23">
          <cell r="Z23">
            <v>20</v>
          </cell>
          <cell r="AA23">
            <v>73</v>
          </cell>
          <cell r="AB23">
            <v>0</v>
          </cell>
          <cell r="AC23">
            <v>204</v>
          </cell>
          <cell r="AE23">
            <v>20</v>
          </cell>
          <cell r="AF23">
            <v>0</v>
          </cell>
          <cell r="AG23">
            <v>0.628</v>
          </cell>
          <cell r="AH23">
            <v>0</v>
          </cell>
          <cell r="AJ23">
            <v>20</v>
          </cell>
          <cell r="AK23">
            <v>0</v>
          </cell>
          <cell r="AL23">
            <v>0</v>
          </cell>
          <cell r="AM23">
            <v>0</v>
          </cell>
          <cell r="AO23">
            <v>20</v>
          </cell>
          <cell r="AP23">
            <v>0</v>
          </cell>
          <cell r="AQ23">
            <v>0</v>
          </cell>
          <cell r="AR23">
            <v>0</v>
          </cell>
        </row>
        <row r="24">
          <cell r="Z24">
            <v>21</v>
          </cell>
          <cell r="AA24">
            <v>73</v>
          </cell>
          <cell r="AB24">
            <v>0</v>
          </cell>
          <cell r="AC24">
            <v>203</v>
          </cell>
          <cell r="AE24">
            <v>21</v>
          </cell>
          <cell r="AF24">
            <v>0</v>
          </cell>
          <cell r="AG24">
            <v>3.0859999999999999</v>
          </cell>
          <cell r="AH24">
            <v>0</v>
          </cell>
          <cell r="AJ24">
            <v>21</v>
          </cell>
          <cell r="AK24">
            <v>0</v>
          </cell>
          <cell r="AL24">
            <v>0</v>
          </cell>
          <cell r="AM24">
            <v>0</v>
          </cell>
          <cell r="AO24">
            <v>21</v>
          </cell>
          <cell r="AP24">
            <v>0</v>
          </cell>
          <cell r="AQ24">
            <v>0</v>
          </cell>
          <cell r="AR24">
            <v>0</v>
          </cell>
        </row>
        <row r="25">
          <cell r="Z25">
            <v>22</v>
          </cell>
          <cell r="AA25">
            <v>72</v>
          </cell>
          <cell r="AB25">
            <v>0</v>
          </cell>
          <cell r="AC25">
            <v>204</v>
          </cell>
          <cell r="AE25">
            <v>22</v>
          </cell>
          <cell r="AF25">
            <v>0</v>
          </cell>
          <cell r="AG25">
            <v>5.1829999999999998</v>
          </cell>
          <cell r="AH25">
            <v>0.39900000000000002</v>
          </cell>
          <cell r="AJ25">
            <v>22</v>
          </cell>
          <cell r="AK25">
            <v>0</v>
          </cell>
          <cell r="AL25">
            <v>0</v>
          </cell>
          <cell r="AM25">
            <v>0</v>
          </cell>
          <cell r="AO25">
            <v>22</v>
          </cell>
          <cell r="AP25">
            <v>0</v>
          </cell>
          <cell r="AQ25">
            <v>0</v>
          </cell>
          <cell r="AR25">
            <v>0</v>
          </cell>
        </row>
        <row r="26">
          <cell r="Z26">
            <v>23</v>
          </cell>
          <cell r="AA26">
            <v>70</v>
          </cell>
          <cell r="AB26">
            <v>139</v>
          </cell>
          <cell r="AC26">
            <v>206</v>
          </cell>
          <cell r="AE26">
            <v>23</v>
          </cell>
          <cell r="AF26">
            <v>0</v>
          </cell>
          <cell r="AG26">
            <v>7.0570000000000004</v>
          </cell>
          <cell r="AH26">
            <v>0.998</v>
          </cell>
          <cell r="AJ26">
            <v>23</v>
          </cell>
          <cell r="AK26">
            <v>0</v>
          </cell>
          <cell r="AL26">
            <v>0</v>
          </cell>
          <cell r="AM26">
            <v>0</v>
          </cell>
          <cell r="AO26">
            <v>23</v>
          </cell>
          <cell r="AP26">
            <v>0</v>
          </cell>
          <cell r="AQ26">
            <v>0</v>
          </cell>
          <cell r="AR26">
            <v>0</v>
          </cell>
        </row>
        <row r="27">
          <cell r="Z27">
            <v>24</v>
          </cell>
          <cell r="AA27">
            <v>72</v>
          </cell>
          <cell r="AB27">
            <v>244</v>
          </cell>
          <cell r="AC27">
            <v>211</v>
          </cell>
          <cell r="AE27">
            <v>24</v>
          </cell>
          <cell r="AF27">
            <v>0</v>
          </cell>
          <cell r="AG27">
            <v>6.8390000000000004</v>
          </cell>
          <cell r="AH27">
            <v>0.80300000000000005</v>
          </cell>
          <cell r="AJ27">
            <v>24</v>
          </cell>
          <cell r="AK27">
            <v>0</v>
          </cell>
          <cell r="AL27">
            <v>0</v>
          </cell>
          <cell r="AM27">
            <v>0</v>
          </cell>
          <cell r="AO27">
            <v>24</v>
          </cell>
          <cell r="AP27">
            <v>0</v>
          </cell>
          <cell r="AQ27">
            <v>0</v>
          </cell>
          <cell r="AR27">
            <v>0</v>
          </cell>
        </row>
        <row r="28">
          <cell r="Z28">
            <v>25</v>
          </cell>
          <cell r="AA28">
            <v>71</v>
          </cell>
          <cell r="AB28">
            <v>219</v>
          </cell>
          <cell r="AC28">
            <v>210</v>
          </cell>
          <cell r="AE28">
            <v>25</v>
          </cell>
          <cell r="AF28">
            <v>0</v>
          </cell>
          <cell r="AG28">
            <v>4.742</v>
          </cell>
          <cell r="AH28">
            <v>0.60799999999999998</v>
          </cell>
          <cell r="AJ28">
            <v>25</v>
          </cell>
          <cell r="AK28">
            <v>0</v>
          </cell>
          <cell r="AL28">
            <v>0</v>
          </cell>
          <cell r="AM28">
            <v>0</v>
          </cell>
          <cell r="AO28">
            <v>25</v>
          </cell>
          <cell r="AP28">
            <v>0</v>
          </cell>
          <cell r="AQ28">
            <v>0</v>
          </cell>
          <cell r="AR28">
            <v>0</v>
          </cell>
        </row>
        <row r="29">
          <cell r="Z29">
            <v>26</v>
          </cell>
          <cell r="AA29">
            <v>71</v>
          </cell>
          <cell r="AB29">
            <v>212</v>
          </cell>
          <cell r="AC29">
            <v>204</v>
          </cell>
          <cell r="AE29">
            <v>26</v>
          </cell>
          <cell r="AF29">
            <v>0</v>
          </cell>
          <cell r="AG29">
            <v>4.1369999999999996</v>
          </cell>
          <cell r="AH29">
            <v>0.58599999999999997</v>
          </cell>
          <cell r="AJ29">
            <v>26</v>
          </cell>
          <cell r="AK29">
            <v>0</v>
          </cell>
          <cell r="AL29">
            <v>0</v>
          </cell>
          <cell r="AM29">
            <v>0</v>
          </cell>
          <cell r="AO29">
            <v>26</v>
          </cell>
          <cell r="AP29">
            <v>0</v>
          </cell>
          <cell r="AQ29">
            <v>0</v>
          </cell>
          <cell r="AR29">
            <v>0</v>
          </cell>
        </row>
        <row r="30">
          <cell r="Z30">
            <v>27</v>
          </cell>
          <cell r="AA30">
            <v>71</v>
          </cell>
          <cell r="AB30">
            <v>202</v>
          </cell>
          <cell r="AC30">
            <v>202</v>
          </cell>
          <cell r="AE30">
            <v>27</v>
          </cell>
          <cell r="AF30">
            <v>0</v>
          </cell>
          <cell r="AG30">
            <v>4.1429999999999998</v>
          </cell>
          <cell r="AH30">
            <v>0.35</v>
          </cell>
          <cell r="AJ30">
            <v>27</v>
          </cell>
          <cell r="AK30">
            <v>0</v>
          </cell>
          <cell r="AL30">
            <v>0</v>
          </cell>
          <cell r="AM30">
            <v>0</v>
          </cell>
          <cell r="AO30">
            <v>27</v>
          </cell>
          <cell r="AP30">
            <v>0</v>
          </cell>
          <cell r="AQ30">
            <v>0</v>
          </cell>
          <cell r="AR30">
            <v>0</v>
          </cell>
        </row>
        <row r="31">
          <cell r="Z31">
            <v>28</v>
          </cell>
          <cell r="AA31">
            <v>72</v>
          </cell>
          <cell r="AB31">
            <v>203</v>
          </cell>
          <cell r="AC31">
            <v>196</v>
          </cell>
          <cell r="AE31">
            <v>28</v>
          </cell>
          <cell r="AF31">
            <v>0</v>
          </cell>
          <cell r="AG31">
            <v>3.476</v>
          </cell>
          <cell r="AH31">
            <v>1.4999999999999999E-2</v>
          </cell>
          <cell r="AJ31">
            <v>28</v>
          </cell>
          <cell r="AK31">
            <v>0</v>
          </cell>
          <cell r="AL31">
            <v>0</v>
          </cell>
          <cell r="AM31">
            <v>0</v>
          </cell>
          <cell r="AO31">
            <v>28</v>
          </cell>
          <cell r="AP31">
            <v>0</v>
          </cell>
          <cell r="AQ31">
            <v>0</v>
          </cell>
          <cell r="AR31">
            <v>0</v>
          </cell>
        </row>
        <row r="32">
          <cell r="Z32">
            <v>29</v>
          </cell>
          <cell r="AA32">
            <v>72</v>
          </cell>
          <cell r="AB32">
            <v>199</v>
          </cell>
          <cell r="AC32">
            <v>194</v>
          </cell>
          <cell r="AE32">
            <v>29</v>
          </cell>
          <cell r="AF32">
            <v>0</v>
          </cell>
          <cell r="AG32">
            <v>2.8490000000000002</v>
          </cell>
          <cell r="AH32">
            <v>0</v>
          </cell>
          <cell r="AJ32">
            <v>29</v>
          </cell>
          <cell r="AK32">
            <v>0</v>
          </cell>
          <cell r="AL32">
            <v>0</v>
          </cell>
          <cell r="AM32">
            <v>0</v>
          </cell>
          <cell r="AO32">
            <v>29</v>
          </cell>
          <cell r="AP32">
            <v>0</v>
          </cell>
          <cell r="AQ32">
            <v>0</v>
          </cell>
          <cell r="AR32">
            <v>0</v>
          </cell>
        </row>
        <row r="33">
          <cell r="Z33">
            <v>30</v>
          </cell>
          <cell r="AA33">
            <v>72</v>
          </cell>
          <cell r="AB33">
            <v>197</v>
          </cell>
          <cell r="AC33">
            <v>197</v>
          </cell>
          <cell r="AE33">
            <v>30</v>
          </cell>
          <cell r="AF33">
            <v>0</v>
          </cell>
          <cell r="AG33">
            <v>4.1379999999999999</v>
          </cell>
          <cell r="AH33">
            <v>0.34100000000000003</v>
          </cell>
          <cell r="AJ33">
            <v>30</v>
          </cell>
          <cell r="AK33">
            <v>0</v>
          </cell>
          <cell r="AL33">
            <v>0</v>
          </cell>
          <cell r="AM33">
            <v>0</v>
          </cell>
          <cell r="AO33">
            <v>30</v>
          </cell>
          <cell r="AP33">
            <v>0</v>
          </cell>
          <cell r="AQ33">
            <v>0</v>
          </cell>
          <cell r="AR33">
            <v>0</v>
          </cell>
        </row>
        <row r="34">
          <cell r="Z34">
            <v>31</v>
          </cell>
          <cell r="AA34">
            <v>72</v>
          </cell>
          <cell r="AB34">
            <v>195</v>
          </cell>
          <cell r="AC34">
            <v>198</v>
          </cell>
          <cell r="AE34">
            <v>31</v>
          </cell>
          <cell r="AF34">
            <v>0</v>
          </cell>
          <cell r="AG34">
            <v>5.0010000000000003</v>
          </cell>
          <cell r="AH34">
            <v>1.141</v>
          </cell>
          <cell r="AJ34">
            <v>31</v>
          </cell>
          <cell r="AK34">
            <v>0</v>
          </cell>
          <cell r="AL34">
            <v>0</v>
          </cell>
          <cell r="AM34">
            <v>0</v>
          </cell>
          <cell r="AO34">
            <v>31</v>
          </cell>
          <cell r="AP34">
            <v>0</v>
          </cell>
          <cell r="AQ34">
            <v>0</v>
          </cell>
          <cell r="AR34">
            <v>0</v>
          </cell>
        </row>
        <row r="35">
          <cell r="Z35">
            <v>32</v>
          </cell>
          <cell r="AA35">
            <v>71</v>
          </cell>
          <cell r="AB35">
            <v>191</v>
          </cell>
          <cell r="AC35">
            <v>198</v>
          </cell>
          <cell r="AE35">
            <v>32</v>
          </cell>
          <cell r="AF35">
            <v>0</v>
          </cell>
          <cell r="AG35">
            <v>5.1529999999999996</v>
          </cell>
          <cell r="AH35">
            <v>1.171</v>
          </cell>
          <cell r="AJ35">
            <v>32</v>
          </cell>
          <cell r="AK35">
            <v>0</v>
          </cell>
          <cell r="AL35">
            <v>0</v>
          </cell>
          <cell r="AM35">
            <v>0</v>
          </cell>
          <cell r="AO35">
            <v>32</v>
          </cell>
          <cell r="AP35">
            <v>0</v>
          </cell>
          <cell r="AQ35">
            <v>0</v>
          </cell>
          <cell r="AR35">
            <v>0</v>
          </cell>
        </row>
        <row r="36">
          <cell r="Z36">
            <v>33</v>
          </cell>
          <cell r="AA36">
            <v>71</v>
          </cell>
          <cell r="AB36">
            <v>185</v>
          </cell>
          <cell r="AC36">
            <v>186</v>
          </cell>
          <cell r="AE36">
            <v>33</v>
          </cell>
          <cell r="AF36">
            <v>0</v>
          </cell>
          <cell r="AG36">
            <v>6.2080000000000002</v>
          </cell>
          <cell r="AH36">
            <v>0.71699999999999997</v>
          </cell>
          <cell r="AJ36">
            <v>33</v>
          </cell>
          <cell r="AK36">
            <v>0</v>
          </cell>
          <cell r="AL36">
            <v>0</v>
          </cell>
          <cell r="AM36">
            <v>0</v>
          </cell>
          <cell r="AO36">
            <v>33</v>
          </cell>
          <cell r="AP36">
            <v>0</v>
          </cell>
          <cell r="AQ36">
            <v>0</v>
          </cell>
          <cell r="AR36">
            <v>0</v>
          </cell>
        </row>
        <row r="37">
          <cell r="Z37">
            <v>34</v>
          </cell>
          <cell r="AA37">
            <v>72</v>
          </cell>
          <cell r="AB37">
            <v>181</v>
          </cell>
          <cell r="AC37">
            <v>161</v>
          </cell>
          <cell r="AE37">
            <v>34</v>
          </cell>
          <cell r="AF37">
            <v>0</v>
          </cell>
          <cell r="AG37">
            <v>7.8120000000000003</v>
          </cell>
          <cell r="AH37">
            <v>0</v>
          </cell>
          <cell r="AJ37">
            <v>34</v>
          </cell>
          <cell r="AK37">
            <v>0</v>
          </cell>
          <cell r="AL37">
            <v>0</v>
          </cell>
          <cell r="AM37">
            <v>0</v>
          </cell>
          <cell r="AO37">
            <v>34</v>
          </cell>
          <cell r="AP37">
            <v>0</v>
          </cell>
          <cell r="AQ37">
            <v>0</v>
          </cell>
          <cell r="AR37">
            <v>0</v>
          </cell>
        </row>
        <row r="38">
          <cell r="Z38">
            <v>35</v>
          </cell>
          <cell r="AA38">
            <v>73</v>
          </cell>
          <cell r="AB38">
            <v>197</v>
          </cell>
          <cell r="AC38">
            <v>107</v>
          </cell>
          <cell r="AE38">
            <v>35</v>
          </cell>
          <cell r="AF38">
            <v>0</v>
          </cell>
          <cell r="AG38">
            <v>7.2009999999999996</v>
          </cell>
          <cell r="AH38">
            <v>0.16200000000000001</v>
          </cell>
          <cell r="AJ38">
            <v>35</v>
          </cell>
          <cell r="AK38">
            <v>0</v>
          </cell>
          <cell r="AL38">
            <v>0</v>
          </cell>
          <cell r="AM38">
            <v>0</v>
          </cell>
          <cell r="AO38">
            <v>35</v>
          </cell>
          <cell r="AP38">
            <v>0</v>
          </cell>
          <cell r="AQ38">
            <v>0</v>
          </cell>
          <cell r="AR38">
            <v>0</v>
          </cell>
        </row>
        <row r="39">
          <cell r="Z39">
            <v>36</v>
          </cell>
          <cell r="AA39">
            <v>72</v>
          </cell>
          <cell r="AB39">
            <v>194</v>
          </cell>
          <cell r="AC39">
            <v>98</v>
          </cell>
          <cell r="AE39">
            <v>36</v>
          </cell>
          <cell r="AF39">
            <v>0</v>
          </cell>
          <cell r="AG39">
            <v>6.3819999999999997</v>
          </cell>
          <cell r="AH39">
            <v>0.69199999999999995</v>
          </cell>
          <cell r="AJ39">
            <v>36</v>
          </cell>
          <cell r="AK39">
            <v>0</v>
          </cell>
          <cell r="AL39">
            <v>0</v>
          </cell>
          <cell r="AM39">
            <v>0</v>
          </cell>
          <cell r="AO39">
            <v>36</v>
          </cell>
          <cell r="AP39">
            <v>0</v>
          </cell>
          <cell r="AQ39">
            <v>0</v>
          </cell>
          <cell r="AR39">
            <v>0</v>
          </cell>
        </row>
        <row r="40">
          <cell r="Z40">
            <v>37</v>
          </cell>
          <cell r="AA40">
            <v>72</v>
          </cell>
          <cell r="AB40">
            <v>193</v>
          </cell>
          <cell r="AC40">
            <v>145</v>
          </cell>
          <cell r="AE40">
            <v>37</v>
          </cell>
          <cell r="AF40">
            <v>0</v>
          </cell>
          <cell r="AG40">
            <v>9.2669999999999995</v>
          </cell>
          <cell r="AH40">
            <v>1.4219999999999999</v>
          </cell>
          <cell r="AJ40">
            <v>37</v>
          </cell>
          <cell r="AK40">
            <v>0</v>
          </cell>
          <cell r="AL40">
            <v>0</v>
          </cell>
          <cell r="AM40">
            <v>0</v>
          </cell>
          <cell r="AO40">
            <v>37</v>
          </cell>
          <cell r="AP40">
            <v>0</v>
          </cell>
          <cell r="AQ40">
            <v>0</v>
          </cell>
          <cell r="AR40">
            <v>0</v>
          </cell>
        </row>
        <row r="41">
          <cell r="Z41">
            <v>38</v>
          </cell>
          <cell r="AA41">
            <v>72</v>
          </cell>
          <cell r="AB41">
            <v>195</v>
          </cell>
          <cell r="AC41">
            <v>174</v>
          </cell>
          <cell r="AE41">
            <v>38</v>
          </cell>
          <cell r="AF41">
            <v>0</v>
          </cell>
          <cell r="AG41">
            <v>12.468999999999999</v>
          </cell>
          <cell r="AH41">
            <v>2.0289999999999999</v>
          </cell>
          <cell r="AJ41">
            <v>38</v>
          </cell>
          <cell r="AK41">
            <v>0</v>
          </cell>
          <cell r="AL41">
            <v>0</v>
          </cell>
          <cell r="AM41">
            <v>0</v>
          </cell>
          <cell r="AO41">
            <v>38</v>
          </cell>
          <cell r="AP41">
            <v>0</v>
          </cell>
          <cell r="AQ41">
            <v>0</v>
          </cell>
          <cell r="AR41">
            <v>0</v>
          </cell>
        </row>
        <row r="42">
          <cell r="Z42">
            <v>39</v>
          </cell>
          <cell r="AA42">
            <v>72</v>
          </cell>
          <cell r="AB42">
            <v>192</v>
          </cell>
          <cell r="AC42">
            <v>193</v>
          </cell>
          <cell r="AE42">
            <v>39</v>
          </cell>
          <cell r="AF42">
            <v>0</v>
          </cell>
          <cell r="AG42">
            <v>15.25</v>
          </cell>
          <cell r="AH42">
            <v>2.2869999999999999</v>
          </cell>
          <cell r="AJ42">
            <v>39</v>
          </cell>
          <cell r="AK42">
            <v>0</v>
          </cell>
          <cell r="AL42">
            <v>0</v>
          </cell>
          <cell r="AM42">
            <v>0</v>
          </cell>
          <cell r="AO42">
            <v>39</v>
          </cell>
          <cell r="AP42">
            <v>0</v>
          </cell>
          <cell r="AQ42">
            <v>0</v>
          </cell>
          <cell r="AR42">
            <v>0</v>
          </cell>
        </row>
        <row r="43">
          <cell r="Z43">
            <v>40</v>
          </cell>
          <cell r="AA43">
            <v>70</v>
          </cell>
          <cell r="AB43">
            <v>170</v>
          </cell>
          <cell r="AC43">
            <v>189</v>
          </cell>
          <cell r="AE43">
            <v>40</v>
          </cell>
          <cell r="AF43">
            <v>0</v>
          </cell>
          <cell r="AG43">
            <v>15.484999999999999</v>
          </cell>
          <cell r="AH43">
            <v>4.0590000000000002</v>
          </cell>
          <cell r="AJ43">
            <v>40</v>
          </cell>
          <cell r="AK43">
            <v>0</v>
          </cell>
          <cell r="AL43">
            <v>0</v>
          </cell>
          <cell r="AM43">
            <v>0</v>
          </cell>
          <cell r="AO43">
            <v>40</v>
          </cell>
          <cell r="AP43">
            <v>0</v>
          </cell>
          <cell r="AQ43">
            <v>0</v>
          </cell>
          <cell r="AR43">
            <v>0</v>
          </cell>
        </row>
        <row r="44">
          <cell r="Z44">
            <v>41</v>
          </cell>
          <cell r="AA44">
            <v>72</v>
          </cell>
          <cell r="AB44">
            <v>157</v>
          </cell>
          <cell r="AC44">
            <v>186</v>
          </cell>
          <cell r="AE44">
            <v>41</v>
          </cell>
          <cell r="AF44">
            <v>0</v>
          </cell>
          <cell r="AG44">
            <v>16.219000000000001</v>
          </cell>
          <cell r="AH44">
            <v>9.3539999999999992</v>
          </cell>
          <cell r="AJ44">
            <v>41</v>
          </cell>
          <cell r="AK44">
            <v>0</v>
          </cell>
          <cell r="AL44">
            <v>0</v>
          </cell>
          <cell r="AM44">
            <v>0</v>
          </cell>
          <cell r="AO44">
            <v>41</v>
          </cell>
          <cell r="AP44">
            <v>0</v>
          </cell>
          <cell r="AQ44">
            <v>0</v>
          </cell>
          <cell r="AR44">
            <v>0</v>
          </cell>
        </row>
        <row r="45">
          <cell r="Z45">
            <v>42</v>
          </cell>
          <cell r="AA45">
            <v>74</v>
          </cell>
          <cell r="AB45">
            <v>142</v>
          </cell>
          <cell r="AC45">
            <v>186</v>
          </cell>
          <cell r="AE45">
            <v>42</v>
          </cell>
          <cell r="AF45">
            <v>0</v>
          </cell>
          <cell r="AG45">
            <v>18.111999999999998</v>
          </cell>
          <cell r="AH45">
            <v>15.627000000000001</v>
          </cell>
          <cell r="AJ45">
            <v>42</v>
          </cell>
          <cell r="AK45">
            <v>0</v>
          </cell>
          <cell r="AL45">
            <v>0</v>
          </cell>
          <cell r="AM45">
            <v>0</v>
          </cell>
          <cell r="AO45">
            <v>42</v>
          </cell>
          <cell r="AP45">
            <v>0</v>
          </cell>
          <cell r="AQ45">
            <v>0</v>
          </cell>
          <cell r="AR45">
            <v>0</v>
          </cell>
        </row>
        <row r="46">
          <cell r="Z46">
            <v>43</v>
          </cell>
          <cell r="AA46">
            <v>72</v>
          </cell>
          <cell r="AB46">
            <v>188</v>
          </cell>
          <cell r="AC46">
            <v>183</v>
          </cell>
          <cell r="AE46">
            <v>43</v>
          </cell>
          <cell r="AF46">
            <v>0</v>
          </cell>
          <cell r="AG46">
            <v>19.515000000000001</v>
          </cell>
          <cell r="AH46">
            <v>17.978999999999999</v>
          </cell>
          <cell r="AJ46">
            <v>43</v>
          </cell>
          <cell r="AK46">
            <v>0</v>
          </cell>
          <cell r="AL46">
            <v>0</v>
          </cell>
          <cell r="AM46">
            <v>0</v>
          </cell>
          <cell r="AO46">
            <v>43</v>
          </cell>
          <cell r="AP46">
            <v>0</v>
          </cell>
          <cell r="AQ46">
            <v>0</v>
          </cell>
          <cell r="AR46">
            <v>0</v>
          </cell>
        </row>
        <row r="47">
          <cell r="Z47">
            <v>44</v>
          </cell>
          <cell r="AA47">
            <v>71</v>
          </cell>
          <cell r="AB47">
            <v>201</v>
          </cell>
          <cell r="AC47">
            <v>178</v>
          </cell>
          <cell r="AE47">
            <v>44</v>
          </cell>
          <cell r="AF47">
            <v>45</v>
          </cell>
          <cell r="AG47">
            <v>26.088000000000001</v>
          </cell>
          <cell r="AH47">
            <v>20.244</v>
          </cell>
          <cell r="AJ47">
            <v>44</v>
          </cell>
          <cell r="AK47">
            <v>0</v>
          </cell>
          <cell r="AL47">
            <v>0</v>
          </cell>
          <cell r="AM47">
            <v>0</v>
          </cell>
          <cell r="AO47">
            <v>44</v>
          </cell>
          <cell r="AP47">
            <v>0</v>
          </cell>
          <cell r="AQ47">
            <v>0</v>
          </cell>
          <cell r="AR47">
            <v>0</v>
          </cell>
        </row>
        <row r="48">
          <cell r="Z48">
            <v>45</v>
          </cell>
          <cell r="AA48">
            <v>71</v>
          </cell>
          <cell r="AB48">
            <v>194</v>
          </cell>
          <cell r="AC48">
            <v>175</v>
          </cell>
          <cell r="AE48">
            <v>45</v>
          </cell>
          <cell r="AF48">
            <v>72</v>
          </cell>
          <cell r="AG48">
            <v>29.690999999999999</v>
          </cell>
          <cell r="AH48">
            <v>22.902999999999999</v>
          </cell>
          <cell r="AJ48">
            <v>45</v>
          </cell>
          <cell r="AK48">
            <v>0</v>
          </cell>
          <cell r="AL48">
            <v>0</v>
          </cell>
          <cell r="AM48">
            <v>0</v>
          </cell>
          <cell r="AO48">
            <v>45</v>
          </cell>
          <cell r="AP48">
            <v>0</v>
          </cell>
          <cell r="AQ48">
            <v>0</v>
          </cell>
          <cell r="AR48">
            <v>0</v>
          </cell>
        </row>
        <row r="49">
          <cell r="Z49">
            <v>46</v>
          </cell>
          <cell r="AA49">
            <v>72</v>
          </cell>
          <cell r="AB49">
            <v>188</v>
          </cell>
          <cell r="AC49">
            <v>173</v>
          </cell>
          <cell r="AE49">
            <v>46</v>
          </cell>
          <cell r="AF49">
            <v>76</v>
          </cell>
          <cell r="AG49">
            <v>27.753</v>
          </cell>
          <cell r="AH49">
            <v>31.253</v>
          </cell>
          <cell r="AJ49">
            <v>46</v>
          </cell>
          <cell r="AK49">
            <v>0</v>
          </cell>
          <cell r="AL49">
            <v>0</v>
          </cell>
          <cell r="AM49">
            <v>0</v>
          </cell>
          <cell r="AO49">
            <v>46</v>
          </cell>
          <cell r="AP49">
            <v>0</v>
          </cell>
          <cell r="AQ49">
            <v>0</v>
          </cell>
          <cell r="AR49">
            <v>0</v>
          </cell>
        </row>
        <row r="50">
          <cell r="Z50">
            <v>47</v>
          </cell>
          <cell r="AA50">
            <v>73</v>
          </cell>
          <cell r="AB50">
            <v>184</v>
          </cell>
          <cell r="AC50">
            <v>173</v>
          </cell>
          <cell r="AE50">
            <v>47</v>
          </cell>
          <cell r="AF50">
            <v>73</v>
          </cell>
          <cell r="AG50">
            <v>53.173000000000002</v>
          </cell>
          <cell r="AH50">
            <v>74.667000000000002</v>
          </cell>
          <cell r="AJ50">
            <v>47</v>
          </cell>
          <cell r="AK50">
            <v>0</v>
          </cell>
          <cell r="AL50">
            <v>0</v>
          </cell>
          <cell r="AM50">
            <v>0</v>
          </cell>
          <cell r="AO50">
            <v>47</v>
          </cell>
          <cell r="AP50">
            <v>0</v>
          </cell>
          <cell r="AQ50">
            <v>0</v>
          </cell>
          <cell r="AR50">
            <v>0</v>
          </cell>
        </row>
        <row r="51">
          <cell r="Z51">
            <v>48</v>
          </cell>
          <cell r="AA51">
            <v>72</v>
          </cell>
          <cell r="AB51">
            <v>177</v>
          </cell>
          <cell r="AC51">
            <v>169</v>
          </cell>
          <cell r="AE51">
            <v>48</v>
          </cell>
          <cell r="AF51">
            <v>68</v>
          </cell>
          <cell r="AG51">
            <v>97.683000000000007</v>
          </cell>
          <cell r="AH51">
            <v>152.738</v>
          </cell>
          <cell r="AJ51">
            <v>48</v>
          </cell>
          <cell r="AK51">
            <v>0</v>
          </cell>
          <cell r="AL51">
            <v>0</v>
          </cell>
          <cell r="AM51">
            <v>0</v>
          </cell>
          <cell r="AO51">
            <v>48</v>
          </cell>
          <cell r="AP51">
            <v>0</v>
          </cell>
          <cell r="AQ51">
            <v>0</v>
          </cell>
          <cell r="AR51">
            <v>0</v>
          </cell>
        </row>
        <row r="52">
          <cell r="Z52">
            <v>49</v>
          </cell>
          <cell r="AA52">
            <v>72</v>
          </cell>
          <cell r="AB52">
            <v>171</v>
          </cell>
          <cell r="AC52">
            <v>158</v>
          </cell>
          <cell r="AE52">
            <v>49</v>
          </cell>
          <cell r="AF52">
            <v>70</v>
          </cell>
          <cell r="AG52">
            <v>118.999</v>
          </cell>
          <cell r="AH52">
            <v>193.28200000000001</v>
          </cell>
          <cell r="AJ52">
            <v>49</v>
          </cell>
          <cell r="AK52">
            <v>0</v>
          </cell>
          <cell r="AL52">
            <v>0</v>
          </cell>
          <cell r="AM52">
            <v>0</v>
          </cell>
          <cell r="AO52">
            <v>49</v>
          </cell>
          <cell r="AP52">
            <v>0</v>
          </cell>
          <cell r="AQ52">
            <v>0</v>
          </cell>
          <cell r="AR52">
            <v>0</v>
          </cell>
        </row>
        <row r="53">
          <cell r="Z53">
            <v>50</v>
          </cell>
          <cell r="AA53">
            <v>72</v>
          </cell>
          <cell r="AB53">
            <v>154</v>
          </cell>
          <cell r="AC53">
            <v>154</v>
          </cell>
          <cell r="AE53">
            <v>50</v>
          </cell>
          <cell r="AF53">
            <v>70</v>
          </cell>
          <cell r="AG53">
            <v>141.226</v>
          </cell>
          <cell r="AH53">
            <v>219.58699999999999</v>
          </cell>
          <cell r="AJ53">
            <v>50</v>
          </cell>
          <cell r="AK53">
            <v>0</v>
          </cell>
          <cell r="AL53">
            <v>0</v>
          </cell>
          <cell r="AM53">
            <v>0</v>
          </cell>
          <cell r="AO53">
            <v>50</v>
          </cell>
          <cell r="AP53">
            <v>0</v>
          </cell>
          <cell r="AQ53">
            <v>0</v>
          </cell>
          <cell r="AR53">
            <v>0</v>
          </cell>
        </row>
        <row r="54">
          <cell r="Z54">
            <v>51</v>
          </cell>
          <cell r="AA54">
            <v>71</v>
          </cell>
          <cell r="AB54">
            <v>157</v>
          </cell>
          <cell r="AC54">
            <v>154</v>
          </cell>
          <cell r="AE54">
            <v>51</v>
          </cell>
          <cell r="AF54">
            <v>71</v>
          </cell>
          <cell r="AG54">
            <v>185.791</v>
          </cell>
          <cell r="AH54">
            <v>219.00299999999999</v>
          </cell>
          <cell r="AJ54">
            <v>51</v>
          </cell>
          <cell r="AK54">
            <v>0</v>
          </cell>
          <cell r="AL54">
            <v>0</v>
          </cell>
          <cell r="AM54">
            <v>0</v>
          </cell>
          <cell r="AO54">
            <v>51</v>
          </cell>
          <cell r="AP54">
            <v>0</v>
          </cell>
          <cell r="AQ54">
            <v>0</v>
          </cell>
          <cell r="AR54">
            <v>0</v>
          </cell>
        </row>
        <row r="55">
          <cell r="Z55">
            <v>52</v>
          </cell>
          <cell r="AA55">
            <v>72</v>
          </cell>
          <cell r="AB55">
            <v>166</v>
          </cell>
          <cell r="AC55">
            <v>151</v>
          </cell>
          <cell r="AE55">
            <v>52</v>
          </cell>
          <cell r="AF55">
            <v>71</v>
          </cell>
          <cell r="AG55">
            <v>196.84800000000001</v>
          </cell>
          <cell r="AH55">
            <v>209.49</v>
          </cell>
          <cell r="AJ55">
            <v>52</v>
          </cell>
          <cell r="AK55">
            <v>0</v>
          </cell>
          <cell r="AL55">
            <v>0</v>
          </cell>
          <cell r="AM55">
            <v>0</v>
          </cell>
          <cell r="AO55">
            <v>52</v>
          </cell>
          <cell r="AP55">
            <v>0</v>
          </cell>
          <cell r="AQ55">
            <v>0</v>
          </cell>
          <cell r="AR55">
            <v>0</v>
          </cell>
        </row>
        <row r="56">
          <cell r="Z56">
            <v>53</v>
          </cell>
          <cell r="AA56">
            <v>72</v>
          </cell>
          <cell r="AB56">
            <v>164</v>
          </cell>
          <cell r="AC56">
            <v>140</v>
          </cell>
          <cell r="AE56">
            <v>53</v>
          </cell>
          <cell r="AF56">
            <v>71</v>
          </cell>
          <cell r="AG56">
            <v>179.023</v>
          </cell>
          <cell r="AH56">
            <v>201.14099999999999</v>
          </cell>
          <cell r="AJ56">
            <v>53</v>
          </cell>
          <cell r="AK56">
            <v>0</v>
          </cell>
          <cell r="AL56">
            <v>0</v>
          </cell>
          <cell r="AM56">
            <v>0</v>
          </cell>
          <cell r="AO56">
            <v>53</v>
          </cell>
          <cell r="AP56">
            <v>0</v>
          </cell>
          <cell r="AQ56">
            <v>0</v>
          </cell>
          <cell r="AR56">
            <v>0</v>
          </cell>
        </row>
        <row r="57">
          <cell r="Z57">
            <v>54</v>
          </cell>
          <cell r="AA57">
            <v>72</v>
          </cell>
          <cell r="AB57">
            <v>154</v>
          </cell>
          <cell r="AC57">
            <v>140</v>
          </cell>
          <cell r="AE57">
            <v>54</v>
          </cell>
          <cell r="AF57">
            <v>72</v>
          </cell>
          <cell r="AG57">
            <v>173.00700000000001</v>
          </cell>
          <cell r="AH57">
            <v>200.15899999999999</v>
          </cell>
          <cell r="AJ57">
            <v>54</v>
          </cell>
          <cell r="AK57">
            <v>0</v>
          </cell>
          <cell r="AL57">
            <v>0</v>
          </cell>
          <cell r="AM57">
            <v>0</v>
          </cell>
          <cell r="AO57">
            <v>54</v>
          </cell>
          <cell r="AP57">
            <v>0</v>
          </cell>
          <cell r="AQ57">
            <v>0</v>
          </cell>
          <cell r="AR57">
            <v>0</v>
          </cell>
        </row>
        <row r="58">
          <cell r="Z58">
            <v>55</v>
          </cell>
          <cell r="AA58">
            <v>71</v>
          </cell>
          <cell r="AB58">
            <v>155</v>
          </cell>
          <cell r="AC58">
            <v>144</v>
          </cell>
          <cell r="AE58">
            <v>55</v>
          </cell>
          <cell r="AF58">
            <v>72</v>
          </cell>
          <cell r="AG58">
            <v>175.70699999999999</v>
          </cell>
          <cell r="AH58">
            <v>194.86099999999999</v>
          </cell>
          <cell r="AJ58">
            <v>55</v>
          </cell>
          <cell r="AK58">
            <v>0</v>
          </cell>
          <cell r="AL58">
            <v>0</v>
          </cell>
          <cell r="AM58">
            <v>0</v>
          </cell>
          <cell r="AO58">
            <v>55</v>
          </cell>
          <cell r="AP58">
            <v>0</v>
          </cell>
          <cell r="AQ58">
            <v>0</v>
          </cell>
          <cell r="AR58">
            <v>0</v>
          </cell>
        </row>
        <row r="59">
          <cell r="Z59">
            <v>56</v>
          </cell>
          <cell r="AA59">
            <v>72</v>
          </cell>
          <cell r="AB59">
            <v>161</v>
          </cell>
          <cell r="AC59">
            <v>145</v>
          </cell>
          <cell r="AE59">
            <v>56</v>
          </cell>
          <cell r="AF59">
            <v>73</v>
          </cell>
          <cell r="AG59">
            <v>184.09700000000001</v>
          </cell>
          <cell r="AH59">
            <v>179.792</v>
          </cell>
          <cell r="AJ59">
            <v>56</v>
          </cell>
          <cell r="AK59">
            <v>0</v>
          </cell>
          <cell r="AL59">
            <v>0</v>
          </cell>
          <cell r="AM59">
            <v>0</v>
          </cell>
          <cell r="AO59">
            <v>56</v>
          </cell>
          <cell r="AP59">
            <v>0</v>
          </cell>
          <cell r="AQ59">
            <v>0</v>
          </cell>
          <cell r="AR59">
            <v>0</v>
          </cell>
        </row>
        <row r="60">
          <cell r="Z60">
            <v>57</v>
          </cell>
          <cell r="AA60">
            <v>73</v>
          </cell>
          <cell r="AB60">
            <v>161</v>
          </cell>
          <cell r="AC60">
            <v>142</v>
          </cell>
          <cell r="AE60">
            <v>57</v>
          </cell>
          <cell r="AF60">
            <v>72</v>
          </cell>
          <cell r="AG60">
            <v>184.96199999999999</v>
          </cell>
          <cell r="AH60">
            <v>169.339</v>
          </cell>
          <cell r="AJ60">
            <v>57</v>
          </cell>
          <cell r="AK60">
            <v>0</v>
          </cell>
          <cell r="AL60">
            <v>0</v>
          </cell>
          <cell r="AM60">
            <v>0</v>
          </cell>
          <cell r="AO60">
            <v>57</v>
          </cell>
          <cell r="AP60">
            <v>0</v>
          </cell>
          <cell r="AQ60">
            <v>0</v>
          </cell>
          <cell r="AR60">
            <v>0</v>
          </cell>
        </row>
        <row r="61">
          <cell r="Z61">
            <v>58</v>
          </cell>
          <cell r="AA61">
            <v>72</v>
          </cell>
          <cell r="AB61">
            <v>157</v>
          </cell>
          <cell r="AC61">
            <v>140</v>
          </cell>
          <cell r="AE61">
            <v>58</v>
          </cell>
          <cell r="AF61">
            <v>72</v>
          </cell>
          <cell r="AG61">
            <v>173.285</v>
          </cell>
          <cell r="AH61">
            <v>173.65100000000001</v>
          </cell>
          <cell r="AJ61">
            <v>58</v>
          </cell>
          <cell r="AK61">
            <v>0</v>
          </cell>
          <cell r="AL61">
            <v>0</v>
          </cell>
          <cell r="AM61">
            <v>0</v>
          </cell>
          <cell r="AO61">
            <v>58</v>
          </cell>
          <cell r="AP61">
            <v>0</v>
          </cell>
          <cell r="AQ61">
            <v>0</v>
          </cell>
          <cell r="AR61">
            <v>0</v>
          </cell>
        </row>
        <row r="62">
          <cell r="Z62">
            <v>59</v>
          </cell>
          <cell r="AA62">
            <v>72</v>
          </cell>
          <cell r="AB62">
            <v>157</v>
          </cell>
          <cell r="AC62">
            <v>137</v>
          </cell>
          <cell r="AE62">
            <v>59</v>
          </cell>
          <cell r="AF62">
            <v>73</v>
          </cell>
          <cell r="AG62">
            <v>172.34800000000001</v>
          </cell>
          <cell r="AH62">
            <v>195.346</v>
          </cell>
          <cell r="AJ62">
            <v>59</v>
          </cell>
          <cell r="AK62">
            <v>0</v>
          </cell>
          <cell r="AL62">
            <v>0</v>
          </cell>
          <cell r="AM62">
            <v>0</v>
          </cell>
          <cell r="AO62">
            <v>59</v>
          </cell>
          <cell r="AP62">
            <v>0</v>
          </cell>
          <cell r="AQ62">
            <v>0</v>
          </cell>
          <cell r="AR62">
            <v>0</v>
          </cell>
        </row>
        <row r="63">
          <cell r="Z63">
            <v>60</v>
          </cell>
          <cell r="AA63">
            <v>71</v>
          </cell>
          <cell r="AB63">
            <v>155</v>
          </cell>
          <cell r="AC63">
            <v>136</v>
          </cell>
          <cell r="AE63">
            <v>60</v>
          </cell>
          <cell r="AF63">
            <v>71</v>
          </cell>
          <cell r="AG63">
            <v>200.29300000000001</v>
          </cell>
          <cell r="AH63">
            <v>206.72499999999999</v>
          </cell>
          <cell r="AJ63">
            <v>60</v>
          </cell>
          <cell r="AK63">
            <v>2.65</v>
          </cell>
          <cell r="AL63">
            <v>0</v>
          </cell>
          <cell r="AM63">
            <v>0</v>
          </cell>
          <cell r="AO63">
            <v>60</v>
          </cell>
          <cell r="AP63">
            <v>0</v>
          </cell>
          <cell r="AQ63">
            <v>0</v>
          </cell>
          <cell r="AR63">
            <v>0</v>
          </cell>
        </row>
        <row r="64">
          <cell r="Z64">
            <v>61</v>
          </cell>
          <cell r="AA64">
            <v>72</v>
          </cell>
          <cell r="AB64">
            <v>156</v>
          </cell>
          <cell r="AC64">
            <v>137</v>
          </cell>
          <cell r="AE64">
            <v>61</v>
          </cell>
          <cell r="AF64">
            <v>71</v>
          </cell>
          <cell r="AG64">
            <v>220.42099999999999</v>
          </cell>
          <cell r="AH64">
            <v>212.345</v>
          </cell>
          <cell r="AJ64">
            <v>61</v>
          </cell>
          <cell r="AK64">
            <v>21.923999999999999</v>
          </cell>
          <cell r="AL64">
            <v>0</v>
          </cell>
          <cell r="AM64">
            <v>0</v>
          </cell>
          <cell r="AO64">
            <v>61</v>
          </cell>
          <cell r="AP64">
            <v>0</v>
          </cell>
          <cell r="AQ64">
            <v>0</v>
          </cell>
          <cell r="AR64">
            <v>0</v>
          </cell>
        </row>
        <row r="65">
          <cell r="Z65">
            <v>62</v>
          </cell>
          <cell r="AA65">
            <v>71</v>
          </cell>
          <cell r="AB65">
            <v>154</v>
          </cell>
          <cell r="AC65">
            <v>137</v>
          </cell>
          <cell r="AE65">
            <v>62</v>
          </cell>
          <cell r="AF65">
            <v>72</v>
          </cell>
          <cell r="AG65">
            <v>212.654</v>
          </cell>
          <cell r="AH65">
            <v>211.92400000000001</v>
          </cell>
          <cell r="AJ65">
            <v>62</v>
          </cell>
          <cell r="AK65">
            <v>68.340999999999994</v>
          </cell>
          <cell r="AL65">
            <v>0</v>
          </cell>
          <cell r="AM65">
            <v>0</v>
          </cell>
          <cell r="AO65">
            <v>62</v>
          </cell>
          <cell r="AP65">
            <v>0</v>
          </cell>
          <cell r="AQ65">
            <v>0</v>
          </cell>
          <cell r="AR65">
            <v>0</v>
          </cell>
        </row>
        <row r="66">
          <cell r="Z66">
            <v>63</v>
          </cell>
          <cell r="AA66">
            <v>71</v>
          </cell>
          <cell r="AB66">
            <v>146</v>
          </cell>
          <cell r="AC66">
            <v>139</v>
          </cell>
          <cell r="AE66">
            <v>63</v>
          </cell>
          <cell r="AF66">
            <v>72</v>
          </cell>
          <cell r="AG66">
            <v>210.393</v>
          </cell>
          <cell r="AH66">
            <v>203.93799999999999</v>
          </cell>
          <cell r="AJ66">
            <v>63</v>
          </cell>
          <cell r="AK66">
            <v>74.093000000000004</v>
          </cell>
          <cell r="AL66">
            <v>0</v>
          </cell>
          <cell r="AM66">
            <v>0</v>
          </cell>
          <cell r="AO66">
            <v>63</v>
          </cell>
          <cell r="AP66">
            <v>0</v>
          </cell>
          <cell r="AQ66">
            <v>0</v>
          </cell>
          <cell r="AR66">
            <v>0</v>
          </cell>
        </row>
        <row r="67">
          <cell r="Z67">
            <v>64</v>
          </cell>
          <cell r="AA67">
            <v>71</v>
          </cell>
          <cell r="AB67">
            <v>128</v>
          </cell>
          <cell r="AC67">
            <v>137</v>
          </cell>
          <cell r="AE67">
            <v>64</v>
          </cell>
          <cell r="AF67">
            <v>72</v>
          </cell>
          <cell r="AG67">
            <v>191.66900000000001</v>
          </cell>
          <cell r="AH67">
            <v>192.48400000000001</v>
          </cell>
          <cell r="AJ67">
            <v>64</v>
          </cell>
          <cell r="AK67">
            <v>70.962999999999994</v>
          </cell>
          <cell r="AL67">
            <v>0</v>
          </cell>
          <cell r="AM67">
            <v>0</v>
          </cell>
          <cell r="AO67">
            <v>64</v>
          </cell>
          <cell r="AP67">
            <v>0</v>
          </cell>
          <cell r="AQ67">
            <v>0</v>
          </cell>
          <cell r="AR67">
            <v>0</v>
          </cell>
        </row>
        <row r="68">
          <cell r="Z68">
            <v>65</v>
          </cell>
          <cell r="AA68">
            <v>72</v>
          </cell>
          <cell r="AB68">
            <v>114</v>
          </cell>
          <cell r="AC68">
            <v>135</v>
          </cell>
          <cell r="AE68">
            <v>65</v>
          </cell>
          <cell r="AF68">
            <v>71</v>
          </cell>
          <cell r="AG68">
            <v>188.61199999999999</v>
          </cell>
          <cell r="AH68">
            <v>188.45099999999999</v>
          </cell>
          <cell r="AJ68">
            <v>65</v>
          </cell>
          <cell r="AK68">
            <v>70.581999999999994</v>
          </cell>
          <cell r="AL68">
            <v>32.65</v>
          </cell>
          <cell r="AM68">
            <v>0</v>
          </cell>
          <cell r="AO68">
            <v>65</v>
          </cell>
          <cell r="AP68">
            <v>0</v>
          </cell>
          <cell r="AQ68">
            <v>0</v>
          </cell>
          <cell r="AR68">
            <v>0</v>
          </cell>
        </row>
        <row r="69">
          <cell r="Z69">
            <v>66</v>
          </cell>
          <cell r="AA69">
            <v>73</v>
          </cell>
          <cell r="AB69">
            <v>98</v>
          </cell>
          <cell r="AC69">
            <v>137</v>
          </cell>
          <cell r="AE69">
            <v>66</v>
          </cell>
          <cell r="AF69">
            <v>70</v>
          </cell>
          <cell r="AG69">
            <v>182.31800000000001</v>
          </cell>
          <cell r="AH69">
            <v>187.63200000000001</v>
          </cell>
          <cell r="AJ69">
            <v>66</v>
          </cell>
          <cell r="AK69">
            <v>70.545000000000002</v>
          </cell>
          <cell r="AL69">
            <v>148.846</v>
          </cell>
          <cell r="AM69">
            <v>7.5060000000000002</v>
          </cell>
          <cell r="AO69">
            <v>66</v>
          </cell>
          <cell r="AP69">
            <v>0</v>
          </cell>
          <cell r="AQ69">
            <v>0</v>
          </cell>
          <cell r="AR69">
            <v>0</v>
          </cell>
        </row>
        <row r="70">
          <cell r="Z70">
            <v>67</v>
          </cell>
          <cell r="AA70">
            <v>73</v>
          </cell>
          <cell r="AB70">
            <v>100</v>
          </cell>
          <cell r="AC70">
            <v>132</v>
          </cell>
          <cell r="AE70">
            <v>67</v>
          </cell>
          <cell r="AF70">
            <v>72</v>
          </cell>
          <cell r="AG70">
            <v>183.07400000000001</v>
          </cell>
          <cell r="AH70">
            <v>186.864</v>
          </cell>
          <cell r="AJ70">
            <v>67</v>
          </cell>
          <cell r="AK70">
            <v>71.474000000000004</v>
          </cell>
          <cell r="AL70">
            <v>233.249</v>
          </cell>
          <cell r="AM70">
            <v>86.338999999999999</v>
          </cell>
          <cell r="AO70">
            <v>67</v>
          </cell>
          <cell r="AP70">
            <v>0</v>
          </cell>
          <cell r="AQ70">
            <v>0</v>
          </cell>
          <cell r="AR70">
            <v>0</v>
          </cell>
        </row>
        <row r="71">
          <cell r="Z71">
            <v>68</v>
          </cell>
          <cell r="AA71">
            <v>74</v>
          </cell>
          <cell r="AB71">
            <v>112</v>
          </cell>
          <cell r="AC71">
            <v>129</v>
          </cell>
          <cell r="AE71">
            <v>68</v>
          </cell>
          <cell r="AF71">
            <v>72</v>
          </cell>
          <cell r="AG71">
            <v>185.23699999999999</v>
          </cell>
          <cell r="AH71">
            <v>184.90100000000001</v>
          </cell>
          <cell r="AJ71">
            <v>68</v>
          </cell>
          <cell r="AK71">
            <v>73.245999999999995</v>
          </cell>
          <cell r="AL71">
            <v>219.47499999999999</v>
          </cell>
          <cell r="AM71">
            <v>171.03700000000001</v>
          </cell>
          <cell r="AO71">
            <v>68</v>
          </cell>
          <cell r="AP71">
            <v>1.1900000000000001E-4</v>
          </cell>
          <cell r="AQ71">
            <v>0</v>
          </cell>
          <cell r="AR71">
            <v>0</v>
          </cell>
        </row>
        <row r="72">
          <cell r="Z72">
            <v>69</v>
          </cell>
          <cell r="AA72">
            <v>74</v>
          </cell>
          <cell r="AB72">
            <v>125</v>
          </cell>
          <cell r="AC72">
            <v>123</v>
          </cell>
          <cell r="AE72">
            <v>69</v>
          </cell>
          <cell r="AF72">
            <v>73</v>
          </cell>
          <cell r="AG72">
            <v>183.26</v>
          </cell>
          <cell r="AH72">
            <v>180.26</v>
          </cell>
          <cell r="AJ72">
            <v>69</v>
          </cell>
          <cell r="AK72">
            <v>72.111000000000004</v>
          </cell>
          <cell r="AL72">
            <v>192.12200000000001</v>
          </cell>
          <cell r="AM72">
            <v>185.09200000000001</v>
          </cell>
          <cell r="AO72">
            <v>69</v>
          </cell>
          <cell r="AP72">
            <v>0.503</v>
          </cell>
          <cell r="AQ72">
            <v>0</v>
          </cell>
          <cell r="AR72">
            <v>0</v>
          </cell>
        </row>
        <row r="73">
          <cell r="Z73">
            <v>70</v>
          </cell>
          <cell r="AA73">
            <v>74</v>
          </cell>
          <cell r="AB73">
            <v>127</v>
          </cell>
          <cell r="AC73">
            <v>116</v>
          </cell>
          <cell r="AE73">
            <v>70</v>
          </cell>
          <cell r="AF73">
            <v>72</v>
          </cell>
          <cell r="AG73">
            <v>178.416</v>
          </cell>
          <cell r="AH73">
            <v>177.577</v>
          </cell>
          <cell r="AJ73">
            <v>70</v>
          </cell>
          <cell r="AK73">
            <v>72.200999999999993</v>
          </cell>
          <cell r="AL73">
            <v>193.62100000000001</v>
          </cell>
          <cell r="AM73">
            <v>179.06399999999999</v>
          </cell>
          <cell r="AO73">
            <v>70</v>
          </cell>
          <cell r="AP73">
            <v>0.316</v>
          </cell>
          <cell r="AQ73">
            <v>0</v>
          </cell>
          <cell r="AR73">
            <v>0</v>
          </cell>
        </row>
        <row r="74">
          <cell r="Z74">
            <v>71</v>
          </cell>
          <cell r="AA74">
            <v>74</v>
          </cell>
          <cell r="AB74">
            <v>139</v>
          </cell>
          <cell r="AC74">
            <v>113</v>
          </cell>
          <cell r="AE74">
            <v>71</v>
          </cell>
          <cell r="AF74">
            <v>75</v>
          </cell>
          <cell r="AG74">
            <v>171.89099999999999</v>
          </cell>
          <cell r="AH74">
            <v>177.84399999999999</v>
          </cell>
          <cell r="AJ74">
            <v>71</v>
          </cell>
          <cell r="AK74">
            <v>72</v>
          </cell>
          <cell r="AL74">
            <v>205.74799999999999</v>
          </cell>
          <cell r="AM74">
            <v>187.08199999999999</v>
          </cell>
          <cell r="AO74">
            <v>71</v>
          </cell>
          <cell r="AP74">
            <v>0</v>
          </cell>
          <cell r="AQ74">
            <v>0</v>
          </cell>
          <cell r="AR74">
            <v>0</v>
          </cell>
        </row>
        <row r="75">
          <cell r="Z75">
            <v>72</v>
          </cell>
          <cell r="AA75">
            <v>74</v>
          </cell>
          <cell r="AB75">
            <v>132</v>
          </cell>
          <cell r="AC75">
            <v>115</v>
          </cell>
          <cell r="AE75">
            <v>72</v>
          </cell>
          <cell r="AF75">
            <v>74</v>
          </cell>
          <cell r="AG75">
            <v>171.83099999999999</v>
          </cell>
          <cell r="AH75">
            <v>176.39099999999999</v>
          </cell>
          <cell r="AJ75">
            <v>72</v>
          </cell>
          <cell r="AK75">
            <v>72.575000000000003</v>
          </cell>
          <cell r="AL75">
            <v>213.02199999999999</v>
          </cell>
          <cell r="AM75">
            <v>185.685</v>
          </cell>
          <cell r="AO75">
            <v>72</v>
          </cell>
          <cell r="AP75">
            <v>0</v>
          </cell>
          <cell r="AQ75">
            <v>0</v>
          </cell>
          <cell r="AR75">
            <v>0</v>
          </cell>
        </row>
        <row r="76">
          <cell r="Z76">
            <v>73</v>
          </cell>
          <cell r="AA76">
            <v>72</v>
          </cell>
          <cell r="AB76">
            <v>125</v>
          </cell>
          <cell r="AC76">
            <v>131</v>
          </cell>
          <cell r="AE76">
            <v>73</v>
          </cell>
          <cell r="AF76">
            <v>74</v>
          </cell>
          <cell r="AG76">
            <v>151.75700000000001</v>
          </cell>
          <cell r="AH76">
            <v>173.69800000000001</v>
          </cell>
          <cell r="AJ76">
            <v>73</v>
          </cell>
          <cell r="AK76">
            <v>73.573999999999998</v>
          </cell>
          <cell r="AL76">
            <v>211.41300000000001</v>
          </cell>
          <cell r="AM76">
            <v>187.06399999999999</v>
          </cell>
          <cell r="AO76">
            <v>73</v>
          </cell>
          <cell r="AP76">
            <v>0</v>
          </cell>
          <cell r="AQ76">
            <v>0</v>
          </cell>
          <cell r="AR76">
            <v>0</v>
          </cell>
        </row>
        <row r="77">
          <cell r="Z77">
            <v>74</v>
          </cell>
          <cell r="AA77">
            <v>72</v>
          </cell>
          <cell r="AB77">
            <v>119</v>
          </cell>
          <cell r="AC77">
            <v>139</v>
          </cell>
          <cell r="AE77">
            <v>74</v>
          </cell>
          <cell r="AF77">
            <v>73</v>
          </cell>
          <cell r="AG77">
            <v>145.45699999999999</v>
          </cell>
          <cell r="AH77">
            <v>172.31</v>
          </cell>
          <cell r="AJ77">
            <v>74</v>
          </cell>
          <cell r="AK77">
            <v>72.906999999999996</v>
          </cell>
          <cell r="AL77">
            <v>203.923</v>
          </cell>
          <cell r="AM77">
            <v>189.06</v>
          </cell>
          <cell r="AO77">
            <v>74</v>
          </cell>
          <cell r="AP77">
            <v>0</v>
          </cell>
          <cell r="AQ77">
            <v>0.309</v>
          </cell>
          <cell r="AR77">
            <v>4.6840000000000002</v>
          </cell>
        </row>
        <row r="78">
          <cell r="Z78">
            <v>75</v>
          </cell>
          <cell r="AA78">
            <v>73</v>
          </cell>
          <cell r="AB78">
            <v>118</v>
          </cell>
          <cell r="AC78">
            <v>142</v>
          </cell>
          <cell r="AE78">
            <v>75</v>
          </cell>
          <cell r="AF78">
            <v>72</v>
          </cell>
          <cell r="AG78">
            <v>165.24299999999999</v>
          </cell>
          <cell r="AH78">
            <v>171.37700000000001</v>
          </cell>
          <cell r="AJ78">
            <v>75</v>
          </cell>
          <cell r="AK78">
            <v>71.468999999999994</v>
          </cell>
          <cell r="AL78">
            <v>194.154</v>
          </cell>
          <cell r="AM78">
            <v>188.31100000000001</v>
          </cell>
          <cell r="AO78">
            <v>75</v>
          </cell>
          <cell r="AP78">
            <v>0</v>
          </cell>
          <cell r="AQ78">
            <v>24.584</v>
          </cell>
          <cell r="AR78">
            <v>36.770000000000003</v>
          </cell>
        </row>
        <row r="79">
          <cell r="Z79">
            <v>76</v>
          </cell>
          <cell r="AA79">
            <v>72</v>
          </cell>
          <cell r="AB79">
            <v>115</v>
          </cell>
          <cell r="AC79">
            <v>142</v>
          </cell>
          <cell r="AE79">
            <v>76</v>
          </cell>
          <cell r="AF79">
            <v>71</v>
          </cell>
          <cell r="AG79">
            <v>150.827</v>
          </cell>
          <cell r="AH79">
            <v>169.71600000000001</v>
          </cell>
          <cell r="AJ79">
            <v>76</v>
          </cell>
          <cell r="AK79">
            <v>71.492999999999995</v>
          </cell>
          <cell r="AL79">
            <v>187.33699999999999</v>
          </cell>
          <cell r="AM79">
            <v>184.167</v>
          </cell>
          <cell r="AO79">
            <v>76</v>
          </cell>
          <cell r="AP79">
            <v>4.96</v>
          </cell>
          <cell r="AQ79">
            <v>139.375</v>
          </cell>
          <cell r="AR79">
            <v>74.91</v>
          </cell>
        </row>
        <row r="80">
          <cell r="Z80">
            <v>77</v>
          </cell>
          <cell r="AA80">
            <v>72</v>
          </cell>
          <cell r="AB80">
            <v>96</v>
          </cell>
          <cell r="AC80">
            <v>138</v>
          </cell>
          <cell r="AE80">
            <v>77</v>
          </cell>
          <cell r="AF80">
            <v>71</v>
          </cell>
          <cell r="AG80">
            <v>158.49799999999999</v>
          </cell>
          <cell r="AH80">
            <v>169.15799999999999</v>
          </cell>
          <cell r="AJ80">
            <v>77</v>
          </cell>
          <cell r="AK80">
            <v>71.436999999999998</v>
          </cell>
          <cell r="AL80">
            <v>191.67599999999999</v>
          </cell>
          <cell r="AM80">
            <v>184.977</v>
          </cell>
          <cell r="AO80">
            <v>77</v>
          </cell>
          <cell r="AP80">
            <v>48.795000000000002</v>
          </cell>
          <cell r="AQ80">
            <v>201.98400000000001</v>
          </cell>
          <cell r="AR80">
            <v>130.203</v>
          </cell>
        </row>
        <row r="81">
          <cell r="Z81">
            <v>78</v>
          </cell>
          <cell r="AA81">
            <v>71</v>
          </cell>
          <cell r="AB81">
            <v>94</v>
          </cell>
          <cell r="AC81">
            <v>134</v>
          </cell>
          <cell r="AE81">
            <v>78</v>
          </cell>
          <cell r="AF81">
            <v>72</v>
          </cell>
          <cell r="AG81">
            <v>160.38</v>
          </cell>
          <cell r="AH81">
            <v>167.393</v>
          </cell>
          <cell r="AJ81">
            <v>78</v>
          </cell>
          <cell r="AK81">
            <v>71.923000000000002</v>
          </cell>
          <cell r="AL81">
            <v>191.494</v>
          </cell>
          <cell r="AM81">
            <v>181.41399999999999</v>
          </cell>
          <cell r="AO81">
            <v>78</v>
          </cell>
          <cell r="AP81">
            <v>76.522999999999996</v>
          </cell>
          <cell r="AQ81">
            <v>182.62100000000001</v>
          </cell>
          <cell r="AR81">
            <v>174.041</v>
          </cell>
        </row>
        <row r="82">
          <cell r="Z82">
            <v>79</v>
          </cell>
          <cell r="AA82">
            <v>72</v>
          </cell>
          <cell r="AB82">
            <v>100</v>
          </cell>
          <cell r="AC82">
            <v>144</v>
          </cell>
          <cell r="AE82">
            <v>79</v>
          </cell>
          <cell r="AF82">
            <v>72</v>
          </cell>
          <cell r="AG82">
            <v>156.97300000000001</v>
          </cell>
          <cell r="AH82">
            <v>163.643</v>
          </cell>
          <cell r="AJ82">
            <v>79</v>
          </cell>
          <cell r="AK82">
            <v>71.397999999999996</v>
          </cell>
          <cell r="AL82">
            <v>188.886</v>
          </cell>
          <cell r="AM82">
            <v>178.59100000000001</v>
          </cell>
          <cell r="AO82">
            <v>79</v>
          </cell>
          <cell r="AP82">
            <v>73.454999999999998</v>
          </cell>
          <cell r="AQ82">
            <v>163.82400000000001</v>
          </cell>
          <cell r="AR82">
            <v>182.24</v>
          </cell>
        </row>
        <row r="83">
          <cell r="Z83">
            <v>80</v>
          </cell>
          <cell r="AA83">
            <v>72</v>
          </cell>
          <cell r="AB83">
            <v>113</v>
          </cell>
          <cell r="AC83">
            <v>143</v>
          </cell>
          <cell r="AE83">
            <v>80</v>
          </cell>
          <cell r="AF83">
            <v>73</v>
          </cell>
          <cell r="AG83">
            <v>153.19399999999999</v>
          </cell>
          <cell r="AH83">
            <v>159.727</v>
          </cell>
          <cell r="AJ83">
            <v>80</v>
          </cell>
          <cell r="AK83">
            <v>72.218000000000004</v>
          </cell>
          <cell r="AL83">
            <v>188.21100000000001</v>
          </cell>
          <cell r="AM83">
            <v>178.52799999999999</v>
          </cell>
          <cell r="AO83">
            <v>80</v>
          </cell>
          <cell r="AP83">
            <v>70.988</v>
          </cell>
          <cell r="AQ83">
            <v>145.33699999999999</v>
          </cell>
          <cell r="AR83">
            <v>174.886</v>
          </cell>
        </row>
        <row r="84">
          <cell r="Z84">
            <v>81</v>
          </cell>
          <cell r="AA84">
            <v>72</v>
          </cell>
          <cell r="AB84">
            <v>120</v>
          </cell>
          <cell r="AC84">
            <v>145</v>
          </cell>
          <cell r="AE84">
            <v>81</v>
          </cell>
          <cell r="AF84">
            <v>73</v>
          </cell>
          <cell r="AG84">
            <v>149.25399999999999</v>
          </cell>
          <cell r="AH84">
            <v>157.047</v>
          </cell>
          <cell r="AJ84">
            <v>81</v>
          </cell>
          <cell r="AK84">
            <v>72.385000000000005</v>
          </cell>
          <cell r="AL84">
            <v>194.83600000000001</v>
          </cell>
          <cell r="AM84">
            <v>178.96799999999999</v>
          </cell>
          <cell r="AO84">
            <v>81</v>
          </cell>
          <cell r="AP84">
            <v>70.272999999999996</v>
          </cell>
          <cell r="AQ84">
            <v>139.11699999999999</v>
          </cell>
          <cell r="AR84">
            <v>163.797</v>
          </cell>
        </row>
        <row r="85">
          <cell r="Z85">
            <v>82</v>
          </cell>
          <cell r="AA85">
            <v>73</v>
          </cell>
          <cell r="AB85">
            <v>122</v>
          </cell>
          <cell r="AC85">
            <v>144</v>
          </cell>
          <cell r="AE85">
            <v>82</v>
          </cell>
          <cell r="AF85">
            <v>73</v>
          </cell>
          <cell r="AG85">
            <v>147.18799999999999</v>
          </cell>
          <cell r="AH85">
            <v>155.761</v>
          </cell>
          <cell r="AJ85">
            <v>82</v>
          </cell>
          <cell r="AK85">
            <v>71.147999999999996</v>
          </cell>
          <cell r="AL85">
            <v>198.50700000000001</v>
          </cell>
          <cell r="AM85">
            <v>180.291</v>
          </cell>
          <cell r="AO85">
            <v>82</v>
          </cell>
          <cell r="AP85">
            <v>70.986000000000004</v>
          </cell>
          <cell r="AQ85">
            <v>133.447</v>
          </cell>
          <cell r="AR85">
            <v>154.32300000000001</v>
          </cell>
        </row>
        <row r="86">
          <cell r="Z86">
            <v>83</v>
          </cell>
          <cell r="AA86">
            <v>72</v>
          </cell>
          <cell r="AB86">
            <v>120</v>
          </cell>
          <cell r="AC86">
            <v>134</v>
          </cell>
          <cell r="AE86">
            <v>83</v>
          </cell>
          <cell r="AF86">
            <v>73</v>
          </cell>
          <cell r="AG86">
            <v>142.78800000000001</v>
          </cell>
          <cell r="AH86">
            <v>154.006</v>
          </cell>
          <cell r="AJ86">
            <v>83</v>
          </cell>
          <cell r="AK86">
            <v>71.738</v>
          </cell>
          <cell r="AL86">
            <v>162.54499999999999</v>
          </cell>
          <cell r="AM86">
            <v>166.316</v>
          </cell>
          <cell r="AO86">
            <v>83</v>
          </cell>
          <cell r="AP86">
            <v>71.45</v>
          </cell>
          <cell r="AQ86">
            <v>122.741</v>
          </cell>
          <cell r="AR86">
            <v>146.20400000000001</v>
          </cell>
        </row>
        <row r="87">
          <cell r="Z87">
            <v>84</v>
          </cell>
          <cell r="AA87">
            <v>71</v>
          </cell>
          <cell r="AB87">
            <v>116</v>
          </cell>
          <cell r="AC87">
            <v>131</v>
          </cell>
          <cell r="AE87">
            <v>84</v>
          </cell>
          <cell r="AF87">
            <v>70</v>
          </cell>
          <cell r="AG87">
            <v>141.79400000000001</v>
          </cell>
          <cell r="AH87">
            <v>145.803</v>
          </cell>
          <cell r="AJ87">
            <v>84</v>
          </cell>
          <cell r="AK87">
            <v>72.575000000000003</v>
          </cell>
          <cell r="AL87">
            <v>135.858</v>
          </cell>
          <cell r="AM87">
            <v>145.04900000000001</v>
          </cell>
          <cell r="AO87">
            <v>84</v>
          </cell>
          <cell r="AP87">
            <v>71.513000000000005</v>
          </cell>
          <cell r="AQ87">
            <v>120.187</v>
          </cell>
          <cell r="AR87">
            <v>139.36000000000001</v>
          </cell>
        </row>
        <row r="88">
          <cell r="Z88">
            <v>85</v>
          </cell>
          <cell r="AA88">
            <v>70</v>
          </cell>
          <cell r="AB88">
            <v>117</v>
          </cell>
          <cell r="AC88">
            <v>129</v>
          </cell>
          <cell r="AE88">
            <v>85</v>
          </cell>
          <cell r="AF88">
            <v>70</v>
          </cell>
          <cell r="AG88">
            <v>141.089</v>
          </cell>
          <cell r="AH88">
            <v>133.16900000000001</v>
          </cell>
          <cell r="AJ88">
            <v>85</v>
          </cell>
          <cell r="AK88">
            <v>72.608000000000004</v>
          </cell>
          <cell r="AL88">
            <v>142.34899999999999</v>
          </cell>
          <cell r="AM88">
            <v>139.88999999999999</v>
          </cell>
          <cell r="AO88">
            <v>85</v>
          </cell>
          <cell r="AP88">
            <v>72.63</v>
          </cell>
          <cell r="AQ88">
            <v>117.23399999999999</v>
          </cell>
          <cell r="AR88">
            <v>129.102</v>
          </cell>
        </row>
        <row r="89">
          <cell r="Z89">
            <v>86</v>
          </cell>
          <cell r="AA89">
            <v>74</v>
          </cell>
          <cell r="AB89">
            <v>114</v>
          </cell>
          <cell r="AC89">
            <v>132</v>
          </cell>
          <cell r="AE89">
            <v>86</v>
          </cell>
          <cell r="AF89">
            <v>72</v>
          </cell>
          <cell r="AG89">
            <v>136.834</v>
          </cell>
          <cell r="AH89">
            <v>123.754</v>
          </cell>
          <cell r="AJ89">
            <v>86</v>
          </cell>
          <cell r="AK89">
            <v>71.808000000000007</v>
          </cell>
          <cell r="AL89">
            <v>147.756</v>
          </cell>
          <cell r="AM89">
            <v>149.94999999999999</v>
          </cell>
          <cell r="AO89">
            <v>86</v>
          </cell>
          <cell r="AP89">
            <v>72.694999999999993</v>
          </cell>
          <cell r="AQ89">
            <v>105.889</v>
          </cell>
          <cell r="AR89">
            <v>119.039</v>
          </cell>
        </row>
        <row r="90">
          <cell r="Z90">
            <v>87</v>
          </cell>
          <cell r="AA90">
            <v>74</v>
          </cell>
          <cell r="AB90">
            <v>105</v>
          </cell>
          <cell r="AC90">
            <v>140</v>
          </cell>
          <cell r="AE90">
            <v>87</v>
          </cell>
          <cell r="AF90">
            <v>72</v>
          </cell>
          <cell r="AG90">
            <v>116.373</v>
          </cell>
          <cell r="AH90">
            <v>116.643</v>
          </cell>
          <cell r="AJ90">
            <v>87</v>
          </cell>
          <cell r="AK90">
            <v>71.272999999999996</v>
          </cell>
          <cell r="AL90">
            <v>150.15199999999999</v>
          </cell>
          <cell r="AM90">
            <v>155.44900000000001</v>
          </cell>
          <cell r="AO90">
            <v>87</v>
          </cell>
          <cell r="AP90">
            <v>72.018000000000001</v>
          </cell>
          <cell r="AQ90">
            <v>104.8</v>
          </cell>
          <cell r="AR90">
            <v>114.434</v>
          </cell>
        </row>
        <row r="91">
          <cell r="Z91">
            <v>88</v>
          </cell>
          <cell r="AA91">
            <v>71</v>
          </cell>
          <cell r="AB91">
            <v>103</v>
          </cell>
          <cell r="AC91">
            <v>143</v>
          </cell>
          <cell r="AE91">
            <v>88</v>
          </cell>
          <cell r="AF91">
            <v>72</v>
          </cell>
          <cell r="AG91">
            <v>112.809</v>
          </cell>
          <cell r="AH91">
            <v>120.58499999999999</v>
          </cell>
          <cell r="AJ91">
            <v>88</v>
          </cell>
          <cell r="AK91">
            <v>72.168000000000006</v>
          </cell>
          <cell r="AL91">
            <v>150.50700000000001</v>
          </cell>
          <cell r="AM91">
            <v>157.953</v>
          </cell>
          <cell r="AO91">
            <v>88</v>
          </cell>
          <cell r="AP91">
            <v>73.003</v>
          </cell>
          <cell r="AQ91">
            <v>103.636</v>
          </cell>
          <cell r="AR91">
            <v>111.63200000000001</v>
          </cell>
        </row>
        <row r="92">
          <cell r="Z92">
            <v>89</v>
          </cell>
          <cell r="AA92">
            <v>70</v>
          </cell>
          <cell r="AB92">
            <v>95</v>
          </cell>
          <cell r="AC92">
            <v>136</v>
          </cell>
          <cell r="AE92">
            <v>89</v>
          </cell>
          <cell r="AF92">
            <v>72</v>
          </cell>
          <cell r="AG92">
            <v>121.483</v>
          </cell>
          <cell r="AH92">
            <v>132.62899999999999</v>
          </cell>
          <cell r="AJ92">
            <v>89</v>
          </cell>
          <cell r="AK92">
            <v>73.855999999999995</v>
          </cell>
          <cell r="AL92">
            <v>150.256</v>
          </cell>
          <cell r="AM92">
            <v>157.41200000000001</v>
          </cell>
          <cell r="AO92">
            <v>89</v>
          </cell>
          <cell r="AP92">
            <v>72.947000000000003</v>
          </cell>
          <cell r="AQ92">
            <v>99.198999999999998</v>
          </cell>
          <cell r="AR92">
            <v>109.157</v>
          </cell>
        </row>
        <row r="93">
          <cell r="Z93">
            <v>90</v>
          </cell>
          <cell r="AA93">
            <v>70</v>
          </cell>
          <cell r="AB93">
            <v>82</v>
          </cell>
          <cell r="AC93">
            <v>132</v>
          </cell>
          <cell r="AE93">
            <v>90</v>
          </cell>
          <cell r="AF93">
            <v>72</v>
          </cell>
          <cell r="AG93">
            <v>122.544</v>
          </cell>
          <cell r="AH93">
            <v>141.17099999999999</v>
          </cell>
          <cell r="AJ93">
            <v>90</v>
          </cell>
          <cell r="AK93">
            <v>72.355999999999995</v>
          </cell>
          <cell r="AL93">
            <v>146.68799999999999</v>
          </cell>
          <cell r="AM93">
            <v>153.18</v>
          </cell>
          <cell r="AO93">
            <v>90</v>
          </cell>
          <cell r="AP93">
            <v>70.518000000000001</v>
          </cell>
          <cell r="AQ93">
            <v>95.399000000000001</v>
          </cell>
          <cell r="AR93">
            <v>108.282</v>
          </cell>
        </row>
        <row r="94">
          <cell r="Z94">
            <v>91</v>
          </cell>
          <cell r="AA94">
            <v>63</v>
          </cell>
          <cell r="AB94">
            <v>85</v>
          </cell>
          <cell r="AC94">
            <v>156</v>
          </cell>
          <cell r="AE94">
            <v>91</v>
          </cell>
          <cell r="AF94">
            <v>62</v>
          </cell>
          <cell r="AG94">
            <v>117.04600000000001</v>
          </cell>
          <cell r="AH94">
            <v>147.42099999999999</v>
          </cell>
          <cell r="AJ94">
            <v>91</v>
          </cell>
          <cell r="AK94">
            <v>69.040999999999997</v>
          </cell>
          <cell r="AL94">
            <v>140.57599999999999</v>
          </cell>
          <cell r="AM94">
            <v>146.33000000000001</v>
          </cell>
          <cell r="AO94">
            <v>91</v>
          </cell>
          <cell r="AP94">
            <v>58.12</v>
          </cell>
          <cell r="AQ94">
            <v>89.637</v>
          </cell>
          <cell r="AR94">
            <v>115.417</v>
          </cell>
        </row>
        <row r="95">
          <cell r="Z95">
            <v>92</v>
          </cell>
          <cell r="AA95">
            <v>109</v>
          </cell>
          <cell r="AB95">
            <v>155</v>
          </cell>
          <cell r="AC95">
            <v>176</v>
          </cell>
          <cell r="AE95">
            <v>92</v>
          </cell>
          <cell r="AF95">
            <v>84</v>
          </cell>
          <cell r="AG95">
            <v>133.45400000000001</v>
          </cell>
          <cell r="AH95">
            <v>161.886</v>
          </cell>
          <cell r="AJ95">
            <v>92</v>
          </cell>
          <cell r="AK95">
            <v>78.795000000000002</v>
          </cell>
          <cell r="AL95">
            <v>127.767</v>
          </cell>
          <cell r="AM95">
            <v>143.00399999999999</v>
          </cell>
          <cell r="AO95">
            <v>92</v>
          </cell>
          <cell r="AP95">
            <v>93.302999999999997</v>
          </cell>
          <cell r="AQ95">
            <v>86.221000000000004</v>
          </cell>
          <cell r="AR95">
            <v>131.971</v>
          </cell>
        </row>
        <row r="96">
          <cell r="Z96">
            <v>93</v>
          </cell>
          <cell r="AA96">
            <v>165</v>
          </cell>
          <cell r="AB96">
            <v>178</v>
          </cell>
          <cell r="AC96">
            <v>176</v>
          </cell>
          <cell r="AE96">
            <v>93</v>
          </cell>
          <cell r="AF96">
            <v>173</v>
          </cell>
          <cell r="AG96">
            <v>167.761</v>
          </cell>
          <cell r="AH96">
            <v>174.542</v>
          </cell>
          <cell r="AJ96">
            <v>93</v>
          </cell>
          <cell r="AK96">
            <v>154.27000000000001</v>
          </cell>
          <cell r="AL96">
            <v>127.121</v>
          </cell>
          <cell r="AM96">
            <v>134.55000000000001</v>
          </cell>
          <cell r="AO96">
            <v>93</v>
          </cell>
          <cell r="AP96">
            <v>171.66900000000001</v>
          </cell>
          <cell r="AQ96">
            <v>165.27699999999999</v>
          </cell>
          <cell r="AR96">
            <v>151.614</v>
          </cell>
        </row>
        <row r="97">
          <cell r="Z97">
            <v>94</v>
          </cell>
          <cell r="AA97">
            <v>179</v>
          </cell>
          <cell r="AB97">
            <v>173</v>
          </cell>
          <cell r="AC97">
            <v>152</v>
          </cell>
          <cell r="AE97">
            <v>94</v>
          </cell>
          <cell r="AF97">
            <v>199</v>
          </cell>
          <cell r="AG97">
            <v>188.251</v>
          </cell>
          <cell r="AH97">
            <v>165.43700000000001</v>
          </cell>
          <cell r="AJ97">
            <v>94</v>
          </cell>
          <cell r="AK97">
            <v>197.07300000000001</v>
          </cell>
          <cell r="AL97">
            <v>157.02099999999999</v>
          </cell>
          <cell r="AM97">
            <v>137.595</v>
          </cell>
          <cell r="AO97">
            <v>94</v>
          </cell>
          <cell r="AP97">
            <v>174.45500000000001</v>
          </cell>
          <cell r="AQ97">
            <v>191.95699999999999</v>
          </cell>
          <cell r="AR97">
            <v>155.68799999999999</v>
          </cell>
        </row>
        <row r="98">
          <cell r="Z98">
            <v>95</v>
          </cell>
          <cell r="AA98">
            <v>120</v>
          </cell>
          <cell r="AB98">
            <v>99</v>
          </cell>
          <cell r="AC98">
            <v>91</v>
          </cell>
          <cell r="AE98">
            <v>95</v>
          </cell>
          <cell r="AF98">
            <v>146</v>
          </cell>
          <cell r="AG98">
            <v>168.411</v>
          </cell>
          <cell r="AH98">
            <v>132.46299999999999</v>
          </cell>
          <cell r="AJ98">
            <v>95</v>
          </cell>
          <cell r="AK98">
            <v>183.17500000000001</v>
          </cell>
          <cell r="AL98">
            <v>195.83500000000001</v>
          </cell>
          <cell r="AM98">
            <v>171.46700000000001</v>
          </cell>
          <cell r="AO98">
            <v>95</v>
          </cell>
          <cell r="AP98">
            <v>82.063999999999993</v>
          </cell>
          <cell r="AQ98">
            <v>117.25</v>
          </cell>
          <cell r="AR98">
            <v>140.57599999999999</v>
          </cell>
        </row>
        <row r="99">
          <cell r="Z99">
            <v>96</v>
          </cell>
          <cell r="AA99">
            <v>65</v>
          </cell>
          <cell r="AB99">
            <v>80</v>
          </cell>
          <cell r="AC99">
            <v>79</v>
          </cell>
          <cell r="AE99">
            <v>96</v>
          </cell>
          <cell r="AF99">
            <v>7</v>
          </cell>
          <cell r="AG99">
            <v>123.53700000000001</v>
          </cell>
          <cell r="AH99">
            <v>99.676000000000002</v>
          </cell>
          <cell r="AJ99">
            <v>96</v>
          </cell>
          <cell r="AK99">
            <v>117.881</v>
          </cell>
          <cell r="AL99">
            <v>172.13</v>
          </cell>
          <cell r="AM99">
            <v>195.05099999999999</v>
          </cell>
          <cell r="AO99">
            <v>96</v>
          </cell>
          <cell r="AP99">
            <v>54.536999999999999</v>
          </cell>
          <cell r="AQ99">
            <v>62.972000000000001</v>
          </cell>
          <cell r="AR99">
            <v>99.867999999999995</v>
          </cell>
        </row>
        <row r="100">
          <cell r="Z100">
            <v>97</v>
          </cell>
          <cell r="AA100">
            <v>65</v>
          </cell>
          <cell r="AB100">
            <v>85</v>
          </cell>
          <cell r="AC100">
            <v>75</v>
          </cell>
          <cell r="AE100">
            <v>97</v>
          </cell>
          <cell r="AF100">
            <v>0</v>
          </cell>
          <cell r="AG100">
            <v>86.391999999999996</v>
          </cell>
          <cell r="AH100">
            <v>90.415000000000006</v>
          </cell>
          <cell r="AJ100">
            <v>97</v>
          </cell>
          <cell r="AK100">
            <v>62.048000000000002</v>
          </cell>
          <cell r="AL100">
            <v>113.396</v>
          </cell>
          <cell r="AM100">
            <v>157.36099999999999</v>
          </cell>
          <cell r="AO100">
            <v>97</v>
          </cell>
          <cell r="AP100">
            <v>60.593000000000004</v>
          </cell>
          <cell r="AQ100">
            <v>68.046999999999997</v>
          </cell>
          <cell r="AR100">
            <v>76.498999999999995</v>
          </cell>
        </row>
        <row r="101">
          <cell r="Z101">
            <v>98</v>
          </cell>
          <cell r="AA101">
            <v>69</v>
          </cell>
          <cell r="AB101">
            <v>87</v>
          </cell>
          <cell r="AC101">
            <v>76</v>
          </cell>
          <cell r="AE101">
            <v>98</v>
          </cell>
          <cell r="AF101">
            <v>26</v>
          </cell>
          <cell r="AG101">
            <v>91.524000000000001</v>
          </cell>
          <cell r="AH101">
            <v>83.39</v>
          </cell>
          <cell r="AJ101">
            <v>98</v>
          </cell>
          <cell r="AK101">
            <v>60.715000000000003</v>
          </cell>
          <cell r="AL101">
            <v>84.037000000000006</v>
          </cell>
          <cell r="AM101">
            <v>98.986999999999995</v>
          </cell>
          <cell r="AO101">
            <v>98</v>
          </cell>
          <cell r="AP101">
            <v>64.358999999999995</v>
          </cell>
          <cell r="AQ101">
            <v>74.736999999999995</v>
          </cell>
          <cell r="AR101">
            <v>68.117999999999995</v>
          </cell>
        </row>
        <row r="102">
          <cell r="Z102">
            <v>99</v>
          </cell>
          <cell r="AA102">
            <v>69</v>
          </cell>
          <cell r="AB102">
            <v>88</v>
          </cell>
          <cell r="AC102">
            <v>77</v>
          </cell>
          <cell r="AE102">
            <v>99</v>
          </cell>
          <cell r="AF102">
            <v>74</v>
          </cell>
          <cell r="AG102">
            <v>100.818</v>
          </cell>
          <cell r="AH102">
            <v>83.168000000000006</v>
          </cell>
          <cell r="AJ102">
            <v>99</v>
          </cell>
          <cell r="AK102">
            <v>65.885999999999996</v>
          </cell>
          <cell r="AL102">
            <v>79.427999999999997</v>
          </cell>
          <cell r="AM102">
            <v>76.332999999999998</v>
          </cell>
          <cell r="AO102">
            <v>99</v>
          </cell>
          <cell r="AP102">
            <v>64.137</v>
          </cell>
          <cell r="AQ102">
            <v>73.36</v>
          </cell>
          <cell r="AR102">
            <v>65</v>
          </cell>
        </row>
        <row r="103">
          <cell r="Z103">
            <v>100</v>
          </cell>
          <cell r="AA103">
            <v>67</v>
          </cell>
          <cell r="AB103">
            <v>83</v>
          </cell>
          <cell r="AC103">
            <v>78</v>
          </cell>
          <cell r="AE103">
            <v>100</v>
          </cell>
          <cell r="AF103">
            <v>73</v>
          </cell>
          <cell r="AG103">
            <v>97</v>
          </cell>
          <cell r="AH103">
            <v>82</v>
          </cell>
          <cell r="AJ103">
            <v>100</v>
          </cell>
          <cell r="AK103">
            <v>64</v>
          </cell>
          <cell r="AL103">
            <v>77</v>
          </cell>
          <cell r="AM103">
            <v>79</v>
          </cell>
          <cell r="AO103">
            <v>100</v>
          </cell>
          <cell r="AP103">
            <v>64</v>
          </cell>
          <cell r="AQ103">
            <v>71</v>
          </cell>
          <cell r="AR103">
            <v>65</v>
          </cell>
        </row>
        <row r="104">
          <cell r="Z104">
            <v>101</v>
          </cell>
          <cell r="AA104">
            <v>68</v>
          </cell>
          <cell r="AB104">
            <v>95</v>
          </cell>
          <cell r="AC104">
            <v>80</v>
          </cell>
          <cell r="AE104">
            <v>101</v>
          </cell>
          <cell r="AF104">
            <v>61</v>
          </cell>
          <cell r="AG104">
            <v>94.566999999999993</v>
          </cell>
          <cell r="AH104">
            <v>79.813999999999993</v>
          </cell>
          <cell r="AJ104">
            <v>101</v>
          </cell>
          <cell r="AK104">
            <v>65.885999999999996</v>
          </cell>
          <cell r="AL104">
            <v>80.08</v>
          </cell>
          <cell r="AM104">
            <v>80.864000000000004</v>
          </cell>
          <cell r="AO104">
            <v>101</v>
          </cell>
          <cell r="AP104">
            <v>63.805</v>
          </cell>
          <cell r="AQ104">
            <v>71.933999999999997</v>
          </cell>
          <cell r="AR104">
            <v>65.918999999999997</v>
          </cell>
        </row>
        <row r="105">
          <cell r="Z105">
            <v>102</v>
          </cell>
          <cell r="AA105">
            <v>70</v>
          </cell>
          <cell r="AB105">
            <v>103</v>
          </cell>
          <cell r="AC105">
            <v>87</v>
          </cell>
          <cell r="AE105">
            <v>102</v>
          </cell>
          <cell r="AF105">
            <v>16</v>
          </cell>
          <cell r="AG105">
            <v>88.894999999999996</v>
          </cell>
          <cell r="AH105">
            <v>80.507999999999996</v>
          </cell>
          <cell r="AJ105">
            <v>102</v>
          </cell>
          <cell r="AK105">
            <v>62.401000000000003</v>
          </cell>
          <cell r="AL105">
            <v>79.941999999999993</v>
          </cell>
          <cell r="AM105">
            <v>81.224000000000004</v>
          </cell>
          <cell r="AO105">
            <v>102</v>
          </cell>
          <cell r="AP105">
            <v>63.109000000000002</v>
          </cell>
          <cell r="AQ105">
            <v>71.283000000000001</v>
          </cell>
          <cell r="AR105">
            <v>66.210999999999999</v>
          </cell>
        </row>
        <row r="106">
          <cell r="Z106">
            <v>103</v>
          </cell>
          <cell r="AA106">
            <v>29</v>
          </cell>
          <cell r="AB106">
            <v>86</v>
          </cell>
          <cell r="AC106">
            <v>90</v>
          </cell>
          <cell r="AE106">
            <v>103</v>
          </cell>
          <cell r="AF106">
            <v>120</v>
          </cell>
          <cell r="AG106">
            <v>115.60599999999999</v>
          </cell>
          <cell r="AH106">
            <v>97.742999999999995</v>
          </cell>
          <cell r="AJ106">
            <v>103</v>
          </cell>
          <cell r="AK106">
            <v>55.904000000000003</v>
          </cell>
          <cell r="AL106">
            <v>76.599000000000004</v>
          </cell>
          <cell r="AM106">
            <v>79.858999999999995</v>
          </cell>
          <cell r="AO106">
            <v>103</v>
          </cell>
          <cell r="AP106">
            <v>62.145000000000003</v>
          </cell>
          <cell r="AQ106">
            <v>67.019000000000005</v>
          </cell>
          <cell r="AR106">
            <v>67.52</v>
          </cell>
        </row>
        <row r="107">
          <cell r="Z107">
            <v>104</v>
          </cell>
          <cell r="AA107">
            <v>6</v>
          </cell>
          <cell r="AB107">
            <v>92</v>
          </cell>
          <cell r="AC107">
            <v>96</v>
          </cell>
          <cell r="AE107">
            <v>104</v>
          </cell>
          <cell r="AF107">
            <v>203</v>
          </cell>
          <cell r="AG107">
            <v>172.47800000000001</v>
          </cell>
          <cell r="AH107">
            <v>140.53800000000001</v>
          </cell>
          <cell r="AJ107">
            <v>104</v>
          </cell>
          <cell r="AK107">
            <v>79.582999999999998</v>
          </cell>
          <cell r="AL107">
            <v>82.28</v>
          </cell>
          <cell r="AM107">
            <v>77.418000000000006</v>
          </cell>
          <cell r="AO107">
            <v>104</v>
          </cell>
          <cell r="AP107">
            <v>55.262999999999998</v>
          </cell>
          <cell r="AQ107">
            <v>101.592</v>
          </cell>
          <cell r="AR107">
            <v>74.837999999999994</v>
          </cell>
        </row>
        <row r="108">
          <cell r="Z108">
            <v>105</v>
          </cell>
          <cell r="AA108">
            <v>2</v>
          </cell>
          <cell r="AB108">
            <v>115</v>
          </cell>
          <cell r="AC108">
            <v>106</v>
          </cell>
          <cell r="AE108">
            <v>105</v>
          </cell>
          <cell r="AF108">
            <v>142</v>
          </cell>
          <cell r="AG108">
            <v>194.721</v>
          </cell>
          <cell r="AH108">
            <v>158.529</v>
          </cell>
          <cell r="AJ108">
            <v>105</v>
          </cell>
          <cell r="AK108">
            <v>153.30799999999999</v>
          </cell>
          <cell r="AL108">
            <v>143.61099999999999</v>
          </cell>
          <cell r="AM108">
            <v>82.400999999999996</v>
          </cell>
          <cell r="AO108">
            <v>105</v>
          </cell>
          <cell r="AP108">
            <v>53.615000000000002</v>
          </cell>
          <cell r="AQ108">
            <v>179.52500000000001</v>
          </cell>
          <cell r="AR108">
            <v>91.254000000000005</v>
          </cell>
        </row>
        <row r="109">
          <cell r="Z109">
            <v>106</v>
          </cell>
          <cell r="AA109">
            <v>113</v>
          </cell>
          <cell r="AB109">
            <v>163</v>
          </cell>
          <cell r="AC109">
            <v>151</v>
          </cell>
          <cell r="AE109">
            <v>106</v>
          </cell>
          <cell r="AF109">
            <v>59</v>
          </cell>
          <cell r="AG109">
            <v>152.64099999999999</v>
          </cell>
          <cell r="AH109">
            <v>160.93299999999999</v>
          </cell>
          <cell r="AJ109">
            <v>106</v>
          </cell>
          <cell r="AK109">
            <v>198.297</v>
          </cell>
          <cell r="AL109">
            <v>185.036</v>
          </cell>
          <cell r="AM109">
            <v>150.81299999999999</v>
          </cell>
          <cell r="AO109">
            <v>106</v>
          </cell>
          <cell r="AP109">
            <v>115.441</v>
          </cell>
          <cell r="AQ109">
            <v>211.357</v>
          </cell>
          <cell r="AR109">
            <v>122.581</v>
          </cell>
        </row>
        <row r="110">
          <cell r="Z110">
            <v>107</v>
          </cell>
          <cell r="AA110">
            <v>156</v>
          </cell>
          <cell r="AB110">
            <v>171</v>
          </cell>
          <cell r="AC110">
            <v>171</v>
          </cell>
          <cell r="AE110">
            <v>107</v>
          </cell>
          <cell r="AF110">
            <v>68</v>
          </cell>
          <cell r="AG110">
            <v>105.706</v>
          </cell>
          <cell r="AH110">
            <v>148.011</v>
          </cell>
          <cell r="AJ110">
            <v>107</v>
          </cell>
          <cell r="AK110">
            <v>167.92699999999999</v>
          </cell>
          <cell r="AL110">
            <v>189.779</v>
          </cell>
          <cell r="AM110">
            <v>190.92400000000001</v>
          </cell>
          <cell r="AO110">
            <v>107</v>
          </cell>
          <cell r="AP110">
            <v>172.72499999999999</v>
          </cell>
          <cell r="AQ110">
            <v>172.12200000000001</v>
          </cell>
          <cell r="AR110">
            <v>136.67699999999999</v>
          </cell>
        </row>
        <row r="111">
          <cell r="Z111">
            <v>108</v>
          </cell>
          <cell r="AA111">
            <v>172</v>
          </cell>
          <cell r="AB111">
            <v>176</v>
          </cell>
          <cell r="AC111">
            <v>175</v>
          </cell>
          <cell r="AE111">
            <v>108</v>
          </cell>
          <cell r="AF111">
            <v>72</v>
          </cell>
          <cell r="AG111">
            <v>98.301000000000002</v>
          </cell>
          <cell r="AH111">
            <v>142.393</v>
          </cell>
          <cell r="AJ111">
            <v>108</v>
          </cell>
          <cell r="AK111">
            <v>88.866</v>
          </cell>
          <cell r="AL111">
            <v>158.715</v>
          </cell>
          <cell r="AM111">
            <v>184.59800000000001</v>
          </cell>
          <cell r="AO111">
            <v>108</v>
          </cell>
          <cell r="AP111">
            <v>131.54300000000001</v>
          </cell>
          <cell r="AQ111">
            <v>100.379</v>
          </cell>
          <cell r="AR111">
            <v>136.958</v>
          </cell>
        </row>
        <row r="112">
          <cell r="Z112">
            <v>109</v>
          </cell>
          <cell r="AA112">
            <v>103</v>
          </cell>
          <cell r="AB112">
            <v>127</v>
          </cell>
          <cell r="AC112">
            <v>162</v>
          </cell>
          <cell r="AE112">
            <v>109</v>
          </cell>
          <cell r="AF112">
            <v>72</v>
          </cell>
          <cell r="AG112">
            <v>109.503</v>
          </cell>
          <cell r="AH112">
            <v>145.01900000000001</v>
          </cell>
          <cell r="AJ112">
            <v>109</v>
          </cell>
          <cell r="AK112">
            <v>56.837000000000003</v>
          </cell>
          <cell r="AL112">
            <v>116.97799999999999</v>
          </cell>
          <cell r="AM112">
            <v>146.553</v>
          </cell>
          <cell r="AO112">
            <v>109</v>
          </cell>
          <cell r="AP112">
            <v>70.296000000000006</v>
          </cell>
          <cell r="AQ112">
            <v>85.623999999999995</v>
          </cell>
          <cell r="AR112">
            <v>127.047</v>
          </cell>
        </row>
        <row r="113">
          <cell r="Z113">
            <v>110</v>
          </cell>
          <cell r="AA113">
            <v>68</v>
          </cell>
          <cell r="AB113">
            <v>104</v>
          </cell>
          <cell r="AC113">
            <v>155</v>
          </cell>
          <cell r="AE113">
            <v>110</v>
          </cell>
          <cell r="AF113">
            <v>73</v>
          </cell>
          <cell r="AG113">
            <v>115.498</v>
          </cell>
          <cell r="AH113">
            <v>149.99</v>
          </cell>
          <cell r="AJ113">
            <v>110</v>
          </cell>
          <cell r="AK113">
            <v>67.66</v>
          </cell>
          <cell r="AL113">
            <v>118.995</v>
          </cell>
          <cell r="AM113">
            <v>129.49299999999999</v>
          </cell>
          <cell r="AO113">
            <v>110</v>
          </cell>
          <cell r="AP113">
            <v>65.691999999999993</v>
          </cell>
          <cell r="AQ113">
            <v>90.013999999999996</v>
          </cell>
          <cell r="AR113">
            <v>109.807</v>
          </cell>
        </row>
        <row r="114">
          <cell r="Z114">
            <v>111</v>
          </cell>
          <cell r="AA114">
            <v>67</v>
          </cell>
          <cell r="AB114">
            <v>112</v>
          </cell>
          <cell r="AC114">
            <v>160</v>
          </cell>
          <cell r="AE114">
            <v>111</v>
          </cell>
          <cell r="AF114">
            <v>73</v>
          </cell>
          <cell r="AG114">
            <v>116.027</v>
          </cell>
          <cell r="AH114">
            <v>152.60900000000001</v>
          </cell>
          <cell r="AJ114">
            <v>111</v>
          </cell>
          <cell r="AK114">
            <v>72.739999999999995</v>
          </cell>
          <cell r="AL114">
            <v>140.47399999999999</v>
          </cell>
          <cell r="AM114">
            <v>132.39599999999999</v>
          </cell>
          <cell r="AO114">
            <v>111</v>
          </cell>
          <cell r="AP114">
            <v>71.379000000000005</v>
          </cell>
          <cell r="AQ114">
            <v>91.168000000000006</v>
          </cell>
          <cell r="AR114">
            <v>97.218999999999994</v>
          </cell>
        </row>
        <row r="115">
          <cell r="Z115">
            <v>112</v>
          </cell>
          <cell r="AA115">
            <v>71</v>
          </cell>
          <cell r="AB115">
            <v>117</v>
          </cell>
          <cell r="AC115">
            <v>166</v>
          </cell>
          <cell r="AE115">
            <v>112</v>
          </cell>
          <cell r="AF115">
            <v>73</v>
          </cell>
          <cell r="AG115">
            <v>118.78100000000001</v>
          </cell>
          <cell r="AH115">
            <v>152.74</v>
          </cell>
          <cell r="AJ115">
            <v>112</v>
          </cell>
          <cell r="AK115">
            <v>72.162000000000006</v>
          </cell>
          <cell r="AL115">
            <v>145.12200000000001</v>
          </cell>
          <cell r="AM115">
            <v>144.58500000000001</v>
          </cell>
          <cell r="AO115">
            <v>112</v>
          </cell>
          <cell r="AP115">
            <v>73.55</v>
          </cell>
          <cell r="AQ115">
            <v>91.054000000000002</v>
          </cell>
          <cell r="AR115">
            <v>90.843999999999994</v>
          </cell>
        </row>
        <row r="116">
          <cell r="Z116">
            <v>113</v>
          </cell>
          <cell r="AA116">
            <v>71</v>
          </cell>
          <cell r="AB116">
            <v>115</v>
          </cell>
          <cell r="AC116">
            <v>166</v>
          </cell>
          <cell r="AE116">
            <v>113</v>
          </cell>
          <cell r="AF116">
            <v>72</v>
          </cell>
          <cell r="AG116">
            <v>121.205</v>
          </cell>
          <cell r="AH116">
            <v>152.46799999999999</v>
          </cell>
          <cell r="AJ116">
            <v>113</v>
          </cell>
          <cell r="AK116">
            <v>72.486999999999995</v>
          </cell>
          <cell r="AL116">
            <v>138.57</v>
          </cell>
          <cell r="AM116">
            <v>146.79900000000001</v>
          </cell>
          <cell r="AO116">
            <v>113</v>
          </cell>
          <cell r="AP116">
            <v>74.891000000000005</v>
          </cell>
          <cell r="AQ116">
            <v>91.268000000000001</v>
          </cell>
          <cell r="AR116">
            <v>89.432000000000002</v>
          </cell>
        </row>
        <row r="117">
          <cell r="Z117">
            <v>114</v>
          </cell>
          <cell r="AA117">
            <v>73</v>
          </cell>
          <cell r="AB117">
            <v>123</v>
          </cell>
          <cell r="AC117">
            <v>165</v>
          </cell>
          <cell r="AE117">
            <v>114</v>
          </cell>
          <cell r="AF117">
            <v>74</v>
          </cell>
          <cell r="AG117">
            <v>132.42599999999999</v>
          </cell>
          <cell r="AH117">
            <v>154.80099999999999</v>
          </cell>
          <cell r="AJ117">
            <v>114</v>
          </cell>
          <cell r="AK117">
            <v>72.832999999999998</v>
          </cell>
          <cell r="AL117">
            <v>137.971</v>
          </cell>
          <cell r="AM117">
            <v>142.38</v>
          </cell>
          <cell r="AO117">
            <v>114</v>
          </cell>
          <cell r="AP117">
            <v>73.745999999999995</v>
          </cell>
          <cell r="AQ117">
            <v>90.597999999999999</v>
          </cell>
          <cell r="AR117">
            <v>91.025000000000006</v>
          </cell>
        </row>
        <row r="118">
          <cell r="Z118">
            <v>115</v>
          </cell>
          <cell r="AA118">
            <v>71</v>
          </cell>
          <cell r="AB118">
            <v>128</v>
          </cell>
          <cell r="AC118">
            <v>161</v>
          </cell>
          <cell r="AE118">
            <v>115</v>
          </cell>
          <cell r="AF118">
            <v>72</v>
          </cell>
          <cell r="AG118">
            <v>141.042</v>
          </cell>
          <cell r="AH118">
            <v>160.19800000000001</v>
          </cell>
          <cell r="AJ118">
            <v>115</v>
          </cell>
          <cell r="AK118">
            <v>72.858999999999995</v>
          </cell>
          <cell r="AL118">
            <v>148.68899999999999</v>
          </cell>
          <cell r="AM118">
            <v>144.38999999999999</v>
          </cell>
          <cell r="AO118">
            <v>115</v>
          </cell>
          <cell r="AP118">
            <v>72.921000000000006</v>
          </cell>
          <cell r="AQ118">
            <v>89.376999999999995</v>
          </cell>
          <cell r="AR118">
            <v>92.081000000000003</v>
          </cell>
        </row>
        <row r="119">
          <cell r="Z119">
            <v>116</v>
          </cell>
          <cell r="AA119">
            <v>71</v>
          </cell>
          <cell r="AB119">
            <v>124</v>
          </cell>
          <cell r="AC119">
            <v>159</v>
          </cell>
          <cell r="AE119">
            <v>116</v>
          </cell>
          <cell r="AF119">
            <v>73</v>
          </cell>
          <cell r="AG119">
            <v>146.137</v>
          </cell>
          <cell r="AH119">
            <v>164.30799999999999</v>
          </cell>
          <cell r="AJ119">
            <v>116</v>
          </cell>
          <cell r="AK119">
            <v>73.298000000000002</v>
          </cell>
          <cell r="AL119">
            <v>156.59200000000001</v>
          </cell>
          <cell r="AM119">
            <v>149.78700000000001</v>
          </cell>
          <cell r="AO119">
            <v>116</v>
          </cell>
          <cell r="AP119">
            <v>71.501000000000005</v>
          </cell>
          <cell r="AQ119">
            <v>89.869</v>
          </cell>
          <cell r="AR119">
            <v>92.686000000000007</v>
          </cell>
        </row>
        <row r="120">
          <cell r="Z120">
            <v>117</v>
          </cell>
          <cell r="AA120">
            <v>73</v>
          </cell>
          <cell r="AB120">
            <v>126</v>
          </cell>
          <cell r="AC120">
            <v>157</v>
          </cell>
          <cell r="AE120">
            <v>117</v>
          </cell>
          <cell r="AF120">
            <v>72</v>
          </cell>
          <cell r="AG120">
            <v>144.643</v>
          </cell>
          <cell r="AH120">
            <v>169.476</v>
          </cell>
          <cell r="AJ120">
            <v>117</v>
          </cell>
          <cell r="AK120">
            <v>72.894999999999996</v>
          </cell>
          <cell r="AL120">
            <v>158.71199999999999</v>
          </cell>
          <cell r="AM120">
            <v>154.08799999999999</v>
          </cell>
          <cell r="AO120">
            <v>117</v>
          </cell>
          <cell r="AP120">
            <v>71.83</v>
          </cell>
          <cell r="AQ120">
            <v>90.289000000000001</v>
          </cell>
          <cell r="AR120">
            <v>92.093000000000004</v>
          </cell>
        </row>
        <row r="121">
          <cell r="Z121">
            <v>118</v>
          </cell>
          <cell r="AA121">
            <v>71</v>
          </cell>
          <cell r="AB121">
            <v>131</v>
          </cell>
          <cell r="AC121">
            <v>166</v>
          </cell>
          <cell r="AE121">
            <v>118</v>
          </cell>
          <cell r="AF121">
            <v>74</v>
          </cell>
          <cell r="AG121">
            <v>151.459</v>
          </cell>
          <cell r="AH121">
            <v>174.91499999999999</v>
          </cell>
          <cell r="AJ121">
            <v>118</v>
          </cell>
          <cell r="AK121">
            <v>71.498000000000005</v>
          </cell>
          <cell r="AL121">
            <v>159.94200000000001</v>
          </cell>
          <cell r="AM121">
            <v>154.93</v>
          </cell>
          <cell r="AO121">
            <v>118</v>
          </cell>
          <cell r="AP121">
            <v>71.013999999999996</v>
          </cell>
          <cell r="AQ121">
            <v>90.951999999999998</v>
          </cell>
          <cell r="AR121">
            <v>91.897000000000006</v>
          </cell>
        </row>
        <row r="122">
          <cell r="Z122">
            <v>119</v>
          </cell>
          <cell r="AA122">
            <v>73</v>
          </cell>
          <cell r="AB122">
            <v>139</v>
          </cell>
          <cell r="AC122">
            <v>173</v>
          </cell>
          <cell r="AE122">
            <v>119</v>
          </cell>
          <cell r="AF122">
            <v>72</v>
          </cell>
          <cell r="AG122">
            <v>160.22399999999999</v>
          </cell>
          <cell r="AH122">
            <v>177.87100000000001</v>
          </cell>
          <cell r="AJ122">
            <v>119</v>
          </cell>
          <cell r="AK122">
            <v>72.260999999999996</v>
          </cell>
          <cell r="AL122">
            <v>156.19800000000001</v>
          </cell>
          <cell r="AM122">
            <v>148.572</v>
          </cell>
          <cell r="AO122">
            <v>119</v>
          </cell>
          <cell r="AP122">
            <v>71.727000000000004</v>
          </cell>
          <cell r="AQ122">
            <v>90.97</v>
          </cell>
          <cell r="AR122">
            <v>92</v>
          </cell>
        </row>
        <row r="123">
          <cell r="Z123">
            <v>120</v>
          </cell>
          <cell r="AA123">
            <v>74</v>
          </cell>
          <cell r="AB123">
            <v>138</v>
          </cell>
          <cell r="AC123">
            <v>176</v>
          </cell>
          <cell r="AE123">
            <v>120</v>
          </cell>
          <cell r="AF123">
            <v>73</v>
          </cell>
          <cell r="AG123">
            <v>161.923</v>
          </cell>
          <cell r="AH123">
            <v>180.67699999999999</v>
          </cell>
          <cell r="AJ123">
            <v>120</v>
          </cell>
          <cell r="AK123">
            <v>71.38</v>
          </cell>
          <cell r="AL123">
            <v>149.114</v>
          </cell>
          <cell r="AM123">
            <v>138.71</v>
          </cell>
          <cell r="AO123">
            <v>120</v>
          </cell>
          <cell r="AP123">
            <v>71.992000000000004</v>
          </cell>
          <cell r="AQ123">
            <v>89.682000000000002</v>
          </cell>
          <cell r="AR123">
            <v>92.106999999999999</v>
          </cell>
        </row>
        <row r="124">
          <cell r="Z124">
            <v>121</v>
          </cell>
          <cell r="AA124">
            <v>72</v>
          </cell>
          <cell r="AB124">
            <v>146</v>
          </cell>
          <cell r="AC124">
            <v>174</v>
          </cell>
          <cell r="AE124">
            <v>121</v>
          </cell>
          <cell r="AF124">
            <v>72</v>
          </cell>
          <cell r="AG124">
            <v>164.96899999999999</v>
          </cell>
          <cell r="AH124">
            <v>184.33699999999999</v>
          </cell>
          <cell r="AJ124">
            <v>121</v>
          </cell>
          <cell r="AK124">
            <v>72.492000000000004</v>
          </cell>
          <cell r="AL124">
            <v>150.56100000000001</v>
          </cell>
          <cell r="AM124">
            <v>136.24</v>
          </cell>
          <cell r="AO124">
            <v>121</v>
          </cell>
          <cell r="AP124">
            <v>72.649000000000001</v>
          </cell>
          <cell r="AQ124">
            <v>88.671999999999997</v>
          </cell>
          <cell r="AR124">
            <v>92.712999999999994</v>
          </cell>
        </row>
        <row r="125">
          <cell r="Z125">
            <v>122</v>
          </cell>
          <cell r="AA125">
            <v>73</v>
          </cell>
          <cell r="AB125">
            <v>157</v>
          </cell>
          <cell r="AC125">
            <v>180</v>
          </cell>
          <cell r="AE125">
            <v>122</v>
          </cell>
          <cell r="AF125">
            <v>72</v>
          </cell>
          <cell r="AG125">
            <v>169.571</v>
          </cell>
          <cell r="AH125">
            <v>186.458</v>
          </cell>
          <cell r="AJ125">
            <v>122</v>
          </cell>
          <cell r="AK125">
            <v>72.828000000000003</v>
          </cell>
          <cell r="AL125">
            <v>165.01300000000001</v>
          </cell>
          <cell r="AM125">
            <v>156.84899999999999</v>
          </cell>
          <cell r="AO125">
            <v>122</v>
          </cell>
          <cell r="AP125">
            <v>72.477000000000004</v>
          </cell>
          <cell r="AQ125">
            <v>88.308000000000007</v>
          </cell>
          <cell r="AR125">
            <v>93.317999999999998</v>
          </cell>
        </row>
        <row r="126">
          <cell r="Z126">
            <v>123</v>
          </cell>
          <cell r="AA126">
            <v>73</v>
          </cell>
          <cell r="AB126">
            <v>158</v>
          </cell>
          <cell r="AC126">
            <v>181</v>
          </cell>
          <cell r="AE126">
            <v>123</v>
          </cell>
          <cell r="AF126">
            <v>71</v>
          </cell>
          <cell r="AG126">
            <v>167.30799999999999</v>
          </cell>
          <cell r="AH126">
            <v>189.48400000000001</v>
          </cell>
          <cell r="AJ126">
            <v>123</v>
          </cell>
          <cell r="AK126">
            <v>72.828999999999994</v>
          </cell>
          <cell r="AL126">
            <v>168.548</v>
          </cell>
          <cell r="AM126">
            <v>166.13</v>
          </cell>
          <cell r="AO126">
            <v>123</v>
          </cell>
          <cell r="AP126">
            <v>71.772000000000006</v>
          </cell>
          <cell r="AQ126">
            <v>88.99</v>
          </cell>
          <cell r="AR126">
            <v>93.64</v>
          </cell>
        </row>
        <row r="127">
          <cell r="Z127">
            <v>124</v>
          </cell>
          <cell r="AA127">
            <v>71</v>
          </cell>
          <cell r="AB127">
            <v>159</v>
          </cell>
          <cell r="AC127">
            <v>180</v>
          </cell>
          <cell r="AE127">
            <v>124</v>
          </cell>
          <cell r="AF127">
            <v>71</v>
          </cell>
          <cell r="AG127">
            <v>174.74299999999999</v>
          </cell>
          <cell r="AH127">
            <v>193.10499999999999</v>
          </cell>
          <cell r="AJ127">
            <v>124</v>
          </cell>
          <cell r="AK127">
            <v>71.700999999999993</v>
          </cell>
          <cell r="AL127">
            <v>124.878</v>
          </cell>
          <cell r="AM127">
            <v>166.65700000000001</v>
          </cell>
          <cell r="AO127">
            <v>124</v>
          </cell>
          <cell r="AP127">
            <v>72.25</v>
          </cell>
          <cell r="AQ127">
            <v>89.543999999999997</v>
          </cell>
          <cell r="AR127">
            <v>93.528999999999996</v>
          </cell>
        </row>
        <row r="128">
          <cell r="Z128">
            <v>125</v>
          </cell>
          <cell r="AA128">
            <v>71</v>
          </cell>
          <cell r="AB128">
            <v>162</v>
          </cell>
          <cell r="AC128">
            <v>182</v>
          </cell>
          <cell r="AE128">
            <v>125</v>
          </cell>
          <cell r="AF128">
            <v>71</v>
          </cell>
          <cell r="AG128">
            <v>181.554</v>
          </cell>
          <cell r="AH128">
            <v>196.172</v>
          </cell>
          <cell r="AJ128">
            <v>125</v>
          </cell>
          <cell r="AK128">
            <v>72.444000000000003</v>
          </cell>
          <cell r="AL128">
            <v>108.553</v>
          </cell>
          <cell r="AM128">
            <v>161.56800000000001</v>
          </cell>
          <cell r="AO128">
            <v>125</v>
          </cell>
          <cell r="AP128">
            <v>72.617000000000004</v>
          </cell>
          <cell r="AQ128">
            <v>90.067999999999998</v>
          </cell>
          <cell r="AR128">
            <v>93.866</v>
          </cell>
        </row>
        <row r="129">
          <cell r="Z129">
            <v>126</v>
          </cell>
          <cell r="AA129">
            <v>71</v>
          </cell>
          <cell r="AB129">
            <v>167</v>
          </cell>
          <cell r="AC129">
            <v>183</v>
          </cell>
          <cell r="AE129">
            <v>126</v>
          </cell>
          <cell r="AF129">
            <v>69</v>
          </cell>
          <cell r="AG129">
            <v>182.751</v>
          </cell>
          <cell r="AH129">
            <v>199.261</v>
          </cell>
          <cell r="AJ129">
            <v>126</v>
          </cell>
          <cell r="AK129">
            <v>72.659000000000006</v>
          </cell>
          <cell r="AL129">
            <v>111.07</v>
          </cell>
          <cell r="AM129">
            <v>119.35</v>
          </cell>
          <cell r="AO129">
            <v>126</v>
          </cell>
          <cell r="AP129">
            <v>73.242000000000004</v>
          </cell>
          <cell r="AQ129">
            <v>89.727000000000004</v>
          </cell>
          <cell r="AR129">
            <v>93.08</v>
          </cell>
        </row>
        <row r="130">
          <cell r="Z130">
            <v>127</v>
          </cell>
          <cell r="AA130">
            <v>73</v>
          </cell>
          <cell r="AB130">
            <v>175</v>
          </cell>
          <cell r="AC130">
            <v>185</v>
          </cell>
          <cell r="AE130">
            <v>127</v>
          </cell>
          <cell r="AF130">
            <v>70</v>
          </cell>
          <cell r="AG130">
            <v>182.536</v>
          </cell>
          <cell r="AH130">
            <v>201.42</v>
          </cell>
          <cell r="AJ130">
            <v>127</v>
          </cell>
          <cell r="AK130">
            <v>71.974999999999994</v>
          </cell>
          <cell r="AL130">
            <v>136.71</v>
          </cell>
          <cell r="AM130">
            <v>110.19499999999999</v>
          </cell>
          <cell r="AO130">
            <v>127</v>
          </cell>
          <cell r="AP130">
            <v>73.805999999999997</v>
          </cell>
          <cell r="AQ130">
            <v>89.064999999999998</v>
          </cell>
          <cell r="AR130">
            <v>93</v>
          </cell>
        </row>
        <row r="131">
          <cell r="Z131">
            <v>128</v>
          </cell>
          <cell r="AA131">
            <v>73</v>
          </cell>
          <cell r="AB131">
            <v>175</v>
          </cell>
          <cell r="AC131">
            <v>189</v>
          </cell>
          <cell r="AE131">
            <v>128</v>
          </cell>
          <cell r="AF131">
            <v>70</v>
          </cell>
          <cell r="AG131">
            <v>188.53800000000001</v>
          </cell>
          <cell r="AH131">
            <v>201.79499999999999</v>
          </cell>
          <cell r="AJ131">
            <v>128</v>
          </cell>
          <cell r="AK131">
            <v>72.090999999999994</v>
          </cell>
          <cell r="AL131">
            <v>165.60499999999999</v>
          </cell>
          <cell r="AM131">
            <v>123.09399999999999</v>
          </cell>
          <cell r="AO131">
            <v>128</v>
          </cell>
          <cell r="AP131">
            <v>72.218999999999994</v>
          </cell>
          <cell r="AQ131">
            <v>87.186999999999998</v>
          </cell>
          <cell r="AR131">
            <v>92.727999999999994</v>
          </cell>
        </row>
        <row r="132">
          <cell r="Z132">
            <v>129</v>
          </cell>
          <cell r="AA132">
            <v>72</v>
          </cell>
          <cell r="AB132">
            <v>176</v>
          </cell>
          <cell r="AC132">
            <v>191</v>
          </cell>
          <cell r="AE132">
            <v>129</v>
          </cell>
          <cell r="AF132">
            <v>72</v>
          </cell>
          <cell r="AG132">
            <v>180.21799999999999</v>
          </cell>
          <cell r="AH132">
            <v>197.71</v>
          </cell>
          <cell r="AJ132">
            <v>129</v>
          </cell>
          <cell r="AK132">
            <v>72.216999999999999</v>
          </cell>
          <cell r="AL132">
            <v>160.89699999999999</v>
          </cell>
          <cell r="AM132">
            <v>142.98099999999999</v>
          </cell>
          <cell r="AO132">
            <v>129</v>
          </cell>
          <cell r="AP132">
            <v>71.040999999999997</v>
          </cell>
          <cell r="AQ132">
            <v>88.393000000000001</v>
          </cell>
          <cell r="AR132">
            <v>92.046000000000006</v>
          </cell>
        </row>
        <row r="133">
          <cell r="Z133">
            <v>130</v>
          </cell>
          <cell r="AA133">
            <v>72</v>
          </cell>
          <cell r="AB133">
            <v>181</v>
          </cell>
          <cell r="AC133">
            <v>194</v>
          </cell>
          <cell r="AE133">
            <v>130</v>
          </cell>
          <cell r="AF133">
            <v>71</v>
          </cell>
          <cell r="AG133">
            <v>144.988</v>
          </cell>
          <cell r="AH133">
            <v>190.89699999999999</v>
          </cell>
          <cell r="AJ133">
            <v>130</v>
          </cell>
          <cell r="AK133">
            <v>72.015000000000001</v>
          </cell>
          <cell r="AL133">
            <v>162.15899999999999</v>
          </cell>
          <cell r="AM133">
            <v>162.49199999999999</v>
          </cell>
          <cell r="AO133">
            <v>130</v>
          </cell>
          <cell r="AP133">
            <v>71.11</v>
          </cell>
          <cell r="AQ133">
            <v>88.06</v>
          </cell>
          <cell r="AR133">
            <v>93.058999999999997</v>
          </cell>
        </row>
        <row r="134">
          <cell r="Z134">
            <v>131</v>
          </cell>
          <cell r="AA134">
            <v>72</v>
          </cell>
          <cell r="AB134">
            <v>186</v>
          </cell>
          <cell r="AC134">
            <v>199</v>
          </cell>
          <cell r="AE134">
            <v>131</v>
          </cell>
          <cell r="AF134">
            <v>70</v>
          </cell>
          <cell r="AG134">
            <v>131.26</v>
          </cell>
          <cell r="AH134">
            <v>180.92099999999999</v>
          </cell>
          <cell r="AJ134">
            <v>131</v>
          </cell>
          <cell r="AK134">
            <v>72</v>
          </cell>
          <cell r="AL134">
            <v>164.64699999999999</v>
          </cell>
          <cell r="AM134">
            <v>160.80699999999999</v>
          </cell>
          <cell r="AO134">
            <v>131</v>
          </cell>
          <cell r="AP134">
            <v>71.628</v>
          </cell>
          <cell r="AQ134">
            <v>88.486999999999995</v>
          </cell>
          <cell r="AR134">
            <v>93.25</v>
          </cell>
        </row>
        <row r="135">
          <cell r="Z135">
            <v>132</v>
          </cell>
          <cell r="AA135">
            <v>70</v>
          </cell>
          <cell r="AB135">
            <v>186</v>
          </cell>
          <cell r="AC135">
            <v>206</v>
          </cell>
          <cell r="AE135">
            <v>132</v>
          </cell>
          <cell r="AF135">
            <v>70</v>
          </cell>
          <cell r="AG135">
            <v>136.19399999999999</v>
          </cell>
          <cell r="AH135">
            <v>165.971</v>
          </cell>
          <cell r="AJ135">
            <v>132</v>
          </cell>
          <cell r="AK135">
            <v>72</v>
          </cell>
          <cell r="AL135">
            <v>163.952</v>
          </cell>
          <cell r="AM135">
            <v>157.16999999999999</v>
          </cell>
          <cell r="AO135">
            <v>132</v>
          </cell>
          <cell r="AP135">
            <v>72.010000000000005</v>
          </cell>
          <cell r="AQ135">
            <v>91.2</v>
          </cell>
          <cell r="AR135">
            <v>92.53</v>
          </cell>
        </row>
        <row r="136">
          <cell r="Z136">
            <v>133</v>
          </cell>
          <cell r="AA136">
            <v>72</v>
          </cell>
          <cell r="AB136">
            <v>194</v>
          </cell>
          <cell r="AC136">
            <v>211</v>
          </cell>
          <cell r="AE136">
            <v>133</v>
          </cell>
          <cell r="AF136">
            <v>70</v>
          </cell>
          <cell r="AG136">
            <v>137.03299999999999</v>
          </cell>
          <cell r="AH136">
            <v>144.91499999999999</v>
          </cell>
          <cell r="AJ136">
            <v>133</v>
          </cell>
          <cell r="AK136">
            <v>72.335999999999999</v>
          </cell>
          <cell r="AL136">
            <v>164.83500000000001</v>
          </cell>
          <cell r="AM136">
            <v>155.51400000000001</v>
          </cell>
          <cell r="AO136">
            <v>133</v>
          </cell>
          <cell r="AP136">
            <v>72</v>
          </cell>
          <cell r="AQ136">
            <v>91.266000000000005</v>
          </cell>
          <cell r="AR136">
            <v>91.474000000000004</v>
          </cell>
        </row>
        <row r="137">
          <cell r="Z137">
            <v>134</v>
          </cell>
          <cell r="AA137">
            <v>72</v>
          </cell>
          <cell r="AB137">
            <v>195</v>
          </cell>
          <cell r="AC137">
            <v>223</v>
          </cell>
          <cell r="AE137">
            <v>134</v>
          </cell>
          <cell r="AF137">
            <v>75</v>
          </cell>
          <cell r="AG137">
            <v>92.606999999999999</v>
          </cell>
          <cell r="AH137">
            <v>107.488</v>
          </cell>
          <cell r="AJ137">
            <v>134</v>
          </cell>
          <cell r="AK137">
            <v>73.001000000000005</v>
          </cell>
          <cell r="AL137">
            <v>161.434</v>
          </cell>
          <cell r="AM137">
            <v>159.54599999999999</v>
          </cell>
          <cell r="AO137">
            <v>134</v>
          </cell>
          <cell r="AP137">
            <v>72.132000000000005</v>
          </cell>
          <cell r="AQ137">
            <v>91.266999999999996</v>
          </cell>
          <cell r="AR137">
            <v>90</v>
          </cell>
        </row>
        <row r="138">
          <cell r="Z138">
            <v>135</v>
          </cell>
          <cell r="AA138">
            <v>71</v>
          </cell>
          <cell r="AB138">
            <v>187</v>
          </cell>
          <cell r="AC138">
            <v>226</v>
          </cell>
          <cell r="AE138">
            <v>135</v>
          </cell>
          <cell r="AF138">
            <v>71</v>
          </cell>
          <cell r="AG138">
            <v>14.159000000000001</v>
          </cell>
          <cell r="AH138">
            <v>48.052999999999997</v>
          </cell>
          <cell r="AJ138">
            <v>135</v>
          </cell>
          <cell r="AK138">
            <v>73</v>
          </cell>
          <cell r="AL138">
            <v>154.11600000000001</v>
          </cell>
          <cell r="AM138">
            <v>150.089</v>
          </cell>
          <cell r="AO138">
            <v>135</v>
          </cell>
          <cell r="AP138">
            <v>72.819000000000003</v>
          </cell>
          <cell r="AQ138">
            <v>89.915999999999997</v>
          </cell>
          <cell r="AR138">
            <v>89.972999999999999</v>
          </cell>
        </row>
        <row r="139">
          <cell r="Z139">
            <v>136</v>
          </cell>
          <cell r="AA139">
            <v>72</v>
          </cell>
          <cell r="AB139">
            <v>189</v>
          </cell>
          <cell r="AC139">
            <v>238</v>
          </cell>
          <cell r="AE139">
            <v>136</v>
          </cell>
          <cell r="AF139">
            <v>17</v>
          </cell>
          <cell r="AG139">
            <v>12.363</v>
          </cell>
          <cell r="AH139">
            <v>10.414</v>
          </cell>
          <cell r="AJ139">
            <v>136</v>
          </cell>
          <cell r="AK139">
            <v>73</v>
          </cell>
          <cell r="AL139">
            <v>152.036</v>
          </cell>
          <cell r="AM139">
            <v>149.559</v>
          </cell>
          <cell r="AO139">
            <v>136</v>
          </cell>
          <cell r="AP139">
            <v>72.888999999999996</v>
          </cell>
          <cell r="AQ139">
            <v>88.783000000000001</v>
          </cell>
          <cell r="AR139">
            <v>92.480999999999995</v>
          </cell>
        </row>
        <row r="140">
          <cell r="Z140">
            <v>137</v>
          </cell>
          <cell r="AA140">
            <v>72</v>
          </cell>
          <cell r="AB140">
            <v>200</v>
          </cell>
          <cell r="AC140">
            <v>230</v>
          </cell>
          <cell r="AE140">
            <v>137</v>
          </cell>
          <cell r="AF140">
            <v>0</v>
          </cell>
          <cell r="AG140">
            <v>17.515000000000001</v>
          </cell>
          <cell r="AH140">
            <v>2.8109999999999999</v>
          </cell>
          <cell r="AJ140">
            <v>137</v>
          </cell>
          <cell r="AK140">
            <v>72.783000000000001</v>
          </cell>
          <cell r="AL140">
            <v>162.71100000000001</v>
          </cell>
          <cell r="AM140">
            <v>153.89500000000001</v>
          </cell>
          <cell r="AO140">
            <v>137</v>
          </cell>
          <cell r="AP140">
            <v>72.108000000000004</v>
          </cell>
          <cell r="AQ140">
            <v>90.587000000000003</v>
          </cell>
          <cell r="AR140">
            <v>95.119</v>
          </cell>
        </row>
        <row r="141">
          <cell r="Z141">
            <v>138</v>
          </cell>
          <cell r="AA141">
            <v>72</v>
          </cell>
          <cell r="AB141">
            <v>204</v>
          </cell>
          <cell r="AC141">
            <v>126</v>
          </cell>
          <cell r="AE141">
            <v>138</v>
          </cell>
          <cell r="AF141">
            <v>0</v>
          </cell>
          <cell r="AG141">
            <v>16.32</v>
          </cell>
          <cell r="AH141">
            <v>0</v>
          </cell>
          <cell r="AJ141">
            <v>138</v>
          </cell>
          <cell r="AK141">
            <v>72.114000000000004</v>
          </cell>
          <cell r="AL141">
            <v>162.255</v>
          </cell>
          <cell r="AM141">
            <v>155.68700000000001</v>
          </cell>
          <cell r="AO141">
            <v>138</v>
          </cell>
          <cell r="AP141">
            <v>72.497</v>
          </cell>
          <cell r="AQ141">
            <v>91.766000000000005</v>
          </cell>
          <cell r="AR141">
            <v>96.001000000000005</v>
          </cell>
        </row>
        <row r="142">
          <cell r="Z142">
            <v>139</v>
          </cell>
          <cell r="AA142">
            <v>71</v>
          </cell>
          <cell r="AB142">
            <v>207</v>
          </cell>
          <cell r="AC142">
            <v>53</v>
          </cell>
          <cell r="AE142">
            <v>139</v>
          </cell>
          <cell r="AF142">
            <v>0</v>
          </cell>
          <cell r="AG142">
            <v>14.645</v>
          </cell>
          <cell r="AH142">
            <v>0</v>
          </cell>
          <cell r="AJ142">
            <v>139</v>
          </cell>
          <cell r="AK142">
            <v>72.819999999999993</v>
          </cell>
          <cell r="AL142">
            <v>154.15</v>
          </cell>
          <cell r="AM142">
            <v>152.93600000000001</v>
          </cell>
          <cell r="AO142">
            <v>139</v>
          </cell>
          <cell r="AP142">
            <v>72.710999999999999</v>
          </cell>
          <cell r="AQ142">
            <v>89.290999999999997</v>
          </cell>
          <cell r="AR142">
            <v>96.584000000000003</v>
          </cell>
        </row>
        <row r="143">
          <cell r="Z143">
            <v>140</v>
          </cell>
          <cell r="AA143">
            <v>71</v>
          </cell>
          <cell r="AB143">
            <v>211</v>
          </cell>
          <cell r="AC143">
            <v>0</v>
          </cell>
          <cell r="AE143">
            <v>140</v>
          </cell>
          <cell r="AF143">
            <v>0</v>
          </cell>
          <cell r="AG143">
            <v>12.831</v>
          </cell>
          <cell r="AH143">
            <v>0</v>
          </cell>
          <cell r="AJ143">
            <v>140</v>
          </cell>
          <cell r="AK143">
            <v>72.38</v>
          </cell>
          <cell r="AL143">
            <v>150.06399999999999</v>
          </cell>
          <cell r="AM143">
            <v>157.357</v>
          </cell>
          <cell r="AO143">
            <v>140</v>
          </cell>
          <cell r="AP143">
            <v>72.759</v>
          </cell>
          <cell r="AQ143">
            <v>90.5</v>
          </cell>
          <cell r="AR143">
            <v>96.341999999999999</v>
          </cell>
        </row>
        <row r="144">
          <cell r="Z144">
            <v>141</v>
          </cell>
          <cell r="AA144">
            <v>71</v>
          </cell>
          <cell r="AB144">
            <v>230</v>
          </cell>
          <cell r="AC144">
            <v>0</v>
          </cell>
          <cell r="AE144">
            <v>141</v>
          </cell>
          <cell r="AF144">
            <v>0</v>
          </cell>
          <cell r="AG144">
            <v>8.516</v>
          </cell>
          <cell r="AH144">
            <v>0</v>
          </cell>
          <cell r="AJ144">
            <v>141</v>
          </cell>
          <cell r="AK144">
            <v>73.554000000000002</v>
          </cell>
          <cell r="AL144">
            <v>159.816</v>
          </cell>
          <cell r="AM144">
            <v>163.53299999999999</v>
          </cell>
          <cell r="AO144">
            <v>141</v>
          </cell>
          <cell r="AP144">
            <v>71.989999999999995</v>
          </cell>
          <cell r="AQ144">
            <v>91.278000000000006</v>
          </cell>
          <cell r="AR144">
            <v>96.3</v>
          </cell>
        </row>
        <row r="145">
          <cell r="Z145">
            <v>142</v>
          </cell>
          <cell r="AA145">
            <v>76</v>
          </cell>
          <cell r="AB145">
            <v>244</v>
          </cell>
          <cell r="AC145">
            <v>0</v>
          </cell>
          <cell r="AE145">
            <v>142</v>
          </cell>
          <cell r="AF145">
            <v>0</v>
          </cell>
          <cell r="AG145">
            <v>5.6550000000000002</v>
          </cell>
          <cell r="AH145">
            <v>0</v>
          </cell>
          <cell r="AJ145">
            <v>142</v>
          </cell>
          <cell r="AK145">
            <v>73.852000000000004</v>
          </cell>
          <cell r="AL145">
            <v>161.047</v>
          </cell>
          <cell r="AM145">
            <v>169.13200000000001</v>
          </cell>
          <cell r="AO145">
            <v>142</v>
          </cell>
          <cell r="AP145">
            <v>71.581000000000003</v>
          </cell>
          <cell r="AQ145">
            <v>92.114000000000004</v>
          </cell>
          <cell r="AR145">
            <v>96.424999999999997</v>
          </cell>
        </row>
        <row r="146">
          <cell r="Z146">
            <v>143</v>
          </cell>
          <cell r="AA146">
            <v>76</v>
          </cell>
          <cell r="AB146">
            <v>243</v>
          </cell>
          <cell r="AC146">
            <v>0</v>
          </cell>
          <cell r="AE146">
            <v>143</v>
          </cell>
          <cell r="AF146">
            <v>0</v>
          </cell>
          <cell r="AG146">
            <v>4.165</v>
          </cell>
          <cell r="AH146">
            <v>0</v>
          </cell>
          <cell r="AJ146">
            <v>143</v>
          </cell>
          <cell r="AK146">
            <v>73.361999999999995</v>
          </cell>
          <cell r="AL146">
            <v>160.34399999999999</v>
          </cell>
          <cell r="AM146">
            <v>157.608</v>
          </cell>
          <cell r="AO146">
            <v>143</v>
          </cell>
          <cell r="AP146">
            <v>72.225999999999999</v>
          </cell>
          <cell r="AQ146">
            <v>92.477000000000004</v>
          </cell>
          <cell r="AR146">
            <v>97.007000000000005</v>
          </cell>
        </row>
        <row r="147">
          <cell r="Z147">
            <v>144</v>
          </cell>
          <cell r="AA147">
            <v>29</v>
          </cell>
          <cell r="AB147">
            <v>149</v>
          </cell>
          <cell r="AC147">
            <v>0</v>
          </cell>
          <cell r="AE147">
            <v>144</v>
          </cell>
          <cell r="AF147">
            <v>0</v>
          </cell>
          <cell r="AG147">
            <v>3.8050000000000002</v>
          </cell>
          <cell r="AH147">
            <v>0</v>
          </cell>
          <cell r="AJ147">
            <v>144</v>
          </cell>
          <cell r="AK147">
            <v>72.498999999999995</v>
          </cell>
          <cell r="AL147">
            <v>170.309</v>
          </cell>
          <cell r="AM147">
            <v>163.58099999999999</v>
          </cell>
          <cell r="AO147">
            <v>144</v>
          </cell>
          <cell r="AP147">
            <v>71.641999999999996</v>
          </cell>
          <cell r="AQ147">
            <v>92.111999999999995</v>
          </cell>
          <cell r="AR147">
            <v>97.635999999999996</v>
          </cell>
        </row>
        <row r="148">
          <cell r="Z148">
            <v>145</v>
          </cell>
          <cell r="AA148">
            <v>0</v>
          </cell>
          <cell r="AB148">
            <v>0</v>
          </cell>
          <cell r="AC148">
            <v>0</v>
          </cell>
          <cell r="AE148">
            <v>145</v>
          </cell>
          <cell r="AF148">
            <v>0</v>
          </cell>
          <cell r="AG148">
            <v>2.9020000000000001</v>
          </cell>
          <cell r="AH148">
            <v>0</v>
          </cell>
          <cell r="AJ148">
            <v>145</v>
          </cell>
          <cell r="AK148">
            <v>71.858999999999995</v>
          </cell>
          <cell r="AL148">
            <v>183.98500000000001</v>
          </cell>
          <cell r="AM148">
            <v>174.809</v>
          </cell>
          <cell r="AO148">
            <v>145</v>
          </cell>
          <cell r="AP148">
            <v>71</v>
          </cell>
          <cell r="AQ148">
            <v>92.158000000000001</v>
          </cell>
          <cell r="AR148">
            <v>98</v>
          </cell>
        </row>
        <row r="149">
          <cell r="Z149">
            <v>146</v>
          </cell>
          <cell r="AA149">
            <v>0</v>
          </cell>
          <cell r="AB149">
            <v>0</v>
          </cell>
          <cell r="AC149">
            <v>0</v>
          </cell>
          <cell r="AE149">
            <v>146</v>
          </cell>
          <cell r="AF149">
            <v>0</v>
          </cell>
          <cell r="AG149">
            <v>2.641</v>
          </cell>
          <cell r="AH149">
            <v>0</v>
          </cell>
          <cell r="AJ149">
            <v>146</v>
          </cell>
          <cell r="AK149">
            <v>71.736999999999995</v>
          </cell>
          <cell r="AL149">
            <v>167.654</v>
          </cell>
          <cell r="AM149">
            <v>174.595</v>
          </cell>
          <cell r="AO149">
            <v>146</v>
          </cell>
          <cell r="AP149">
            <v>71</v>
          </cell>
          <cell r="AQ149">
            <v>92.337999999999994</v>
          </cell>
          <cell r="AR149">
            <v>97.906000000000006</v>
          </cell>
        </row>
        <row r="150">
          <cell r="Z150">
            <v>147</v>
          </cell>
          <cell r="AA150">
            <v>0</v>
          </cell>
          <cell r="AB150">
            <v>0</v>
          </cell>
          <cell r="AC150">
            <v>0</v>
          </cell>
          <cell r="AE150">
            <v>147</v>
          </cell>
          <cell r="AF150">
            <v>0</v>
          </cell>
          <cell r="AG150">
            <v>1.7370000000000001</v>
          </cell>
          <cell r="AH150">
            <v>0</v>
          </cell>
          <cell r="AJ150">
            <v>147</v>
          </cell>
          <cell r="AK150">
            <v>71.569000000000003</v>
          </cell>
          <cell r="AL150">
            <v>152.012</v>
          </cell>
          <cell r="AM150">
            <v>169.08500000000001</v>
          </cell>
          <cell r="AO150">
            <v>147</v>
          </cell>
          <cell r="AP150">
            <v>71</v>
          </cell>
          <cell r="AQ150">
            <v>92.105000000000004</v>
          </cell>
          <cell r="AR150">
            <v>98.185000000000002</v>
          </cell>
        </row>
        <row r="151">
          <cell r="Z151">
            <v>148</v>
          </cell>
          <cell r="AA151">
            <v>0</v>
          </cell>
          <cell r="AB151">
            <v>0</v>
          </cell>
          <cell r="AC151">
            <v>0</v>
          </cell>
          <cell r="AE151">
            <v>148</v>
          </cell>
          <cell r="AF151">
            <v>0</v>
          </cell>
          <cell r="AG151">
            <v>0.81699999999999995</v>
          </cell>
          <cell r="AH151">
            <v>0</v>
          </cell>
          <cell r="AJ151">
            <v>148</v>
          </cell>
          <cell r="AK151">
            <v>72.763999999999996</v>
          </cell>
          <cell r="AL151">
            <v>153.13900000000001</v>
          </cell>
          <cell r="AM151">
            <v>163.517</v>
          </cell>
          <cell r="AO151">
            <v>148</v>
          </cell>
          <cell r="AP151">
            <v>71.474999999999994</v>
          </cell>
          <cell r="AQ151">
            <v>92.918999999999997</v>
          </cell>
          <cell r="AR151">
            <v>99.012</v>
          </cell>
        </row>
        <row r="152">
          <cell r="Z152">
            <v>149</v>
          </cell>
          <cell r="AA152">
            <v>0</v>
          </cell>
          <cell r="AB152">
            <v>0</v>
          </cell>
          <cell r="AC152">
            <v>0</v>
          </cell>
          <cell r="AE152">
            <v>149</v>
          </cell>
          <cell r="AF152">
            <v>0</v>
          </cell>
          <cell r="AG152">
            <v>0.48599999999999999</v>
          </cell>
          <cell r="AH152">
            <v>0</v>
          </cell>
          <cell r="AJ152">
            <v>149</v>
          </cell>
          <cell r="AK152">
            <v>71.424999999999997</v>
          </cell>
          <cell r="AL152">
            <v>165.32599999999999</v>
          </cell>
          <cell r="AM152">
            <v>164.37200000000001</v>
          </cell>
          <cell r="AO152">
            <v>149</v>
          </cell>
          <cell r="AP152">
            <v>72.423000000000002</v>
          </cell>
          <cell r="AQ152">
            <v>93.665000000000006</v>
          </cell>
          <cell r="AR152">
            <v>99.662999999999997</v>
          </cell>
        </row>
        <row r="153">
          <cell r="Z153">
            <v>150</v>
          </cell>
          <cell r="AA153">
            <v>0</v>
          </cell>
          <cell r="AB153">
            <v>0</v>
          </cell>
          <cell r="AC153">
            <v>0</v>
          </cell>
          <cell r="AE153">
            <v>150</v>
          </cell>
          <cell r="AF153">
            <v>0</v>
          </cell>
          <cell r="AG153">
            <v>0.46100000000000002</v>
          </cell>
          <cell r="AH153">
            <v>0</v>
          </cell>
          <cell r="AJ153">
            <v>150</v>
          </cell>
          <cell r="AK153">
            <v>71</v>
          </cell>
          <cell r="AL153">
            <v>164.584</v>
          </cell>
          <cell r="AM153">
            <v>170.042</v>
          </cell>
          <cell r="AO153">
            <v>150</v>
          </cell>
          <cell r="AP153">
            <v>73.507000000000005</v>
          </cell>
          <cell r="AQ153">
            <v>94.316000000000003</v>
          </cell>
          <cell r="AR153">
            <v>100</v>
          </cell>
        </row>
        <row r="154">
          <cell r="Z154">
            <v>151</v>
          </cell>
          <cell r="AA154">
            <v>0</v>
          </cell>
          <cell r="AB154">
            <v>0</v>
          </cell>
          <cell r="AC154">
            <v>0</v>
          </cell>
          <cell r="AE154">
            <v>151</v>
          </cell>
          <cell r="AF154">
            <v>0</v>
          </cell>
          <cell r="AG154">
            <v>7.0999999999999994E-2</v>
          </cell>
          <cell r="AH154">
            <v>0</v>
          </cell>
          <cell r="AJ154">
            <v>151</v>
          </cell>
          <cell r="AK154">
            <v>72.569999999999993</v>
          </cell>
          <cell r="AL154">
            <v>158.96</v>
          </cell>
          <cell r="AM154">
            <v>172.78299999999999</v>
          </cell>
          <cell r="AO154">
            <v>151</v>
          </cell>
          <cell r="AP154">
            <v>72.873999999999995</v>
          </cell>
          <cell r="AQ154">
            <v>95.307000000000002</v>
          </cell>
          <cell r="AR154">
            <v>99.924999999999997</v>
          </cell>
        </row>
        <row r="155">
          <cell r="Z155">
            <v>152</v>
          </cell>
          <cell r="AA155">
            <v>0</v>
          </cell>
          <cell r="AB155">
            <v>0</v>
          </cell>
          <cell r="AC155">
            <v>0</v>
          </cell>
          <cell r="AE155">
            <v>152</v>
          </cell>
          <cell r="AF155">
            <v>0</v>
          </cell>
          <cell r="AG155">
            <v>1.177</v>
          </cell>
          <cell r="AH155">
            <v>0</v>
          </cell>
          <cell r="AJ155">
            <v>152</v>
          </cell>
          <cell r="AK155">
            <v>72.381</v>
          </cell>
          <cell r="AL155">
            <v>164.86600000000001</v>
          </cell>
          <cell r="AM155">
            <v>173.864</v>
          </cell>
          <cell r="AO155">
            <v>152</v>
          </cell>
          <cell r="AP155">
            <v>72.325000000000003</v>
          </cell>
          <cell r="AQ155">
            <v>94.757000000000005</v>
          </cell>
          <cell r="AR155">
            <v>100</v>
          </cell>
        </row>
        <row r="156">
          <cell r="Z156">
            <v>153</v>
          </cell>
          <cell r="AA156">
            <v>0</v>
          </cell>
          <cell r="AB156">
            <v>0</v>
          </cell>
          <cell r="AC156">
            <v>0</v>
          </cell>
          <cell r="AE156">
            <v>153</v>
          </cell>
          <cell r="AF156">
            <v>0</v>
          </cell>
          <cell r="AG156">
            <v>0.124</v>
          </cell>
          <cell r="AH156">
            <v>0</v>
          </cell>
          <cell r="AJ156">
            <v>153</v>
          </cell>
          <cell r="AK156">
            <v>71.766000000000005</v>
          </cell>
          <cell r="AL156">
            <v>170.34399999999999</v>
          </cell>
          <cell r="AM156">
            <v>175.13200000000001</v>
          </cell>
          <cell r="AO156">
            <v>153</v>
          </cell>
          <cell r="AP156">
            <v>72.385999999999996</v>
          </cell>
          <cell r="AQ156">
            <v>96.406000000000006</v>
          </cell>
          <cell r="AR156">
            <v>100.01600000000001</v>
          </cell>
        </row>
        <row r="157">
          <cell r="Z157">
            <v>154</v>
          </cell>
          <cell r="AA157">
            <v>0</v>
          </cell>
          <cell r="AB157">
            <v>0</v>
          </cell>
          <cell r="AC157">
            <v>0</v>
          </cell>
          <cell r="AE157">
            <v>154</v>
          </cell>
          <cell r="AF157">
            <v>0</v>
          </cell>
          <cell r="AG157">
            <v>0</v>
          </cell>
          <cell r="AH157">
            <v>0</v>
          </cell>
          <cell r="AJ157">
            <v>154</v>
          </cell>
          <cell r="AK157">
            <v>71.308999999999997</v>
          </cell>
          <cell r="AL157">
            <v>168.626</v>
          </cell>
          <cell r="AM157">
            <v>171.05099999999999</v>
          </cell>
          <cell r="AO157">
            <v>154</v>
          </cell>
          <cell r="AP157">
            <v>72.832999999999998</v>
          </cell>
          <cell r="AQ157">
            <v>97.992000000000004</v>
          </cell>
          <cell r="AR157">
            <v>100.67700000000001</v>
          </cell>
        </row>
        <row r="158">
          <cell r="Z158">
            <v>155</v>
          </cell>
          <cell r="AA158">
            <v>0</v>
          </cell>
          <cell r="AB158">
            <v>0</v>
          </cell>
          <cell r="AC158">
            <v>0</v>
          </cell>
          <cell r="AE158">
            <v>155</v>
          </cell>
          <cell r="AF158">
            <v>0</v>
          </cell>
          <cell r="AG158">
            <v>0</v>
          </cell>
          <cell r="AH158">
            <v>0</v>
          </cell>
          <cell r="AJ158">
            <v>155</v>
          </cell>
          <cell r="AK158">
            <v>71.603999999999999</v>
          </cell>
          <cell r="AL158">
            <v>168.47399999999999</v>
          </cell>
          <cell r="AM158">
            <v>165.18</v>
          </cell>
          <cell r="AO158">
            <v>155</v>
          </cell>
          <cell r="AP158">
            <v>72.034000000000006</v>
          </cell>
          <cell r="AQ158">
            <v>97.950999999999993</v>
          </cell>
          <cell r="AR158">
            <v>101.52500000000001</v>
          </cell>
        </row>
        <row r="159">
          <cell r="Z159">
            <v>156</v>
          </cell>
          <cell r="AA159">
            <v>0</v>
          </cell>
          <cell r="AB159">
            <v>0</v>
          </cell>
          <cell r="AC159">
            <v>0</v>
          </cell>
          <cell r="AE159">
            <v>156</v>
          </cell>
          <cell r="AF159">
            <v>0</v>
          </cell>
          <cell r="AG159">
            <v>0</v>
          </cell>
          <cell r="AH159">
            <v>0</v>
          </cell>
          <cell r="AJ159">
            <v>156</v>
          </cell>
          <cell r="AK159">
            <v>72.668999999999997</v>
          </cell>
          <cell r="AL159">
            <v>168.86799999999999</v>
          </cell>
          <cell r="AM159">
            <v>156.267</v>
          </cell>
          <cell r="AO159">
            <v>156</v>
          </cell>
          <cell r="AP159">
            <v>73.432000000000002</v>
          </cell>
          <cell r="AQ159">
            <v>101.67</v>
          </cell>
          <cell r="AR159">
            <v>103.374</v>
          </cell>
        </row>
        <row r="160">
          <cell r="Z160">
            <v>157</v>
          </cell>
          <cell r="AA160">
            <v>0</v>
          </cell>
          <cell r="AB160">
            <v>0</v>
          </cell>
          <cell r="AC160">
            <v>0</v>
          </cell>
          <cell r="AE160">
            <v>157</v>
          </cell>
          <cell r="AF160">
            <v>0</v>
          </cell>
          <cell r="AG160">
            <v>0</v>
          </cell>
          <cell r="AH160">
            <v>0</v>
          </cell>
          <cell r="AJ160">
            <v>157</v>
          </cell>
          <cell r="AK160">
            <v>72.747</v>
          </cell>
          <cell r="AL160">
            <v>163.697</v>
          </cell>
          <cell r="AM160">
            <v>155.90700000000001</v>
          </cell>
          <cell r="AO160">
            <v>157</v>
          </cell>
          <cell r="AP160">
            <v>74</v>
          </cell>
          <cell r="AQ160">
            <v>107.467</v>
          </cell>
          <cell r="AR160">
            <v>103.818</v>
          </cell>
        </row>
        <row r="161">
          <cell r="Z161">
            <v>158</v>
          </cell>
          <cell r="AA161">
            <v>0</v>
          </cell>
          <cell r="AB161">
            <v>0</v>
          </cell>
          <cell r="AC161">
            <v>0</v>
          </cell>
          <cell r="AE161">
            <v>158</v>
          </cell>
          <cell r="AF161">
            <v>0</v>
          </cell>
          <cell r="AG161">
            <v>0</v>
          </cell>
          <cell r="AH161">
            <v>0</v>
          </cell>
          <cell r="AJ161">
            <v>158</v>
          </cell>
          <cell r="AK161">
            <v>71.031000000000006</v>
          </cell>
          <cell r="AL161">
            <v>159.16399999999999</v>
          </cell>
          <cell r="AM161">
            <v>156.52799999999999</v>
          </cell>
          <cell r="AO161">
            <v>158</v>
          </cell>
          <cell r="AP161">
            <v>73.477000000000004</v>
          </cell>
          <cell r="AQ161">
            <v>112.313</v>
          </cell>
          <cell r="AR161">
            <v>104</v>
          </cell>
        </row>
        <row r="162">
          <cell r="Z162">
            <v>159</v>
          </cell>
          <cell r="AA162">
            <v>0</v>
          </cell>
          <cell r="AB162">
            <v>0</v>
          </cell>
          <cell r="AC162">
            <v>0</v>
          </cell>
          <cell r="AE162">
            <v>159</v>
          </cell>
          <cell r="AF162">
            <v>0</v>
          </cell>
          <cell r="AG162">
            <v>0</v>
          </cell>
          <cell r="AH162">
            <v>0</v>
          </cell>
          <cell r="AJ162">
            <v>159</v>
          </cell>
          <cell r="AK162">
            <v>71.010000000000005</v>
          </cell>
          <cell r="AL162">
            <v>156.435</v>
          </cell>
          <cell r="AM162">
            <v>155.07499999999999</v>
          </cell>
          <cell r="AO162">
            <v>159</v>
          </cell>
          <cell r="AP162">
            <v>72.132999999999996</v>
          </cell>
          <cell r="AQ162">
            <v>113.95399999999999</v>
          </cell>
          <cell r="AR162">
            <v>104</v>
          </cell>
        </row>
        <row r="163">
          <cell r="Z163">
            <v>160</v>
          </cell>
          <cell r="AA163">
            <v>0</v>
          </cell>
          <cell r="AB163">
            <v>0</v>
          </cell>
          <cell r="AC163">
            <v>0</v>
          </cell>
          <cell r="AE163">
            <v>160</v>
          </cell>
          <cell r="AF163">
            <v>0</v>
          </cell>
          <cell r="AG163">
            <v>0</v>
          </cell>
          <cell r="AH163">
            <v>0</v>
          </cell>
          <cell r="AJ163">
            <v>160</v>
          </cell>
          <cell r="AK163">
            <v>72.353999999999999</v>
          </cell>
          <cell r="AL163">
            <v>160.45500000000001</v>
          </cell>
          <cell r="AM163">
            <v>161.08799999999999</v>
          </cell>
          <cell r="AO163">
            <v>160</v>
          </cell>
          <cell r="AP163">
            <v>72</v>
          </cell>
          <cell r="AQ163">
            <v>116.03400000000001</v>
          </cell>
          <cell r="AR163">
            <v>105</v>
          </cell>
        </row>
        <row r="164">
          <cell r="Z164">
            <v>161</v>
          </cell>
          <cell r="AA164">
            <v>0</v>
          </cell>
          <cell r="AB164">
            <v>0</v>
          </cell>
          <cell r="AC164">
            <v>0</v>
          </cell>
          <cell r="AE164">
            <v>161</v>
          </cell>
          <cell r="AF164">
            <v>0</v>
          </cell>
          <cell r="AG164">
            <v>0</v>
          </cell>
          <cell r="AH164">
            <v>0</v>
          </cell>
          <cell r="AJ164">
            <v>161</v>
          </cell>
          <cell r="AK164">
            <v>72.968999999999994</v>
          </cell>
          <cell r="AL164">
            <v>167.37899999999999</v>
          </cell>
          <cell r="AM164">
            <v>168.477</v>
          </cell>
          <cell r="AO164">
            <v>161</v>
          </cell>
          <cell r="AP164">
            <v>72.105999999999995</v>
          </cell>
          <cell r="AQ164">
            <v>120.337</v>
          </cell>
          <cell r="AR164">
            <v>107.586</v>
          </cell>
        </row>
        <row r="165">
          <cell r="Z165">
            <v>162</v>
          </cell>
          <cell r="AA165">
            <v>0</v>
          </cell>
          <cell r="AB165">
            <v>0</v>
          </cell>
          <cell r="AC165">
            <v>0</v>
          </cell>
          <cell r="AE165">
            <v>162</v>
          </cell>
          <cell r="AF165">
            <v>0</v>
          </cell>
          <cell r="AG165">
            <v>0</v>
          </cell>
          <cell r="AH165">
            <v>0</v>
          </cell>
          <cell r="AJ165">
            <v>162</v>
          </cell>
          <cell r="AK165">
            <v>71.472999999999999</v>
          </cell>
          <cell r="AL165">
            <v>172.39500000000001</v>
          </cell>
          <cell r="AM165">
            <v>164.07599999999999</v>
          </cell>
          <cell r="AO165">
            <v>162</v>
          </cell>
          <cell r="AP165">
            <v>72.540000000000006</v>
          </cell>
          <cell r="AQ165">
            <v>119.53100000000001</v>
          </cell>
          <cell r="AR165">
            <v>111.46</v>
          </cell>
        </row>
        <row r="166">
          <cell r="Z166">
            <v>163</v>
          </cell>
          <cell r="AA166">
            <v>0</v>
          </cell>
          <cell r="AB166">
            <v>0</v>
          </cell>
          <cell r="AC166">
            <v>0</v>
          </cell>
          <cell r="AE166">
            <v>163</v>
          </cell>
          <cell r="AF166">
            <v>0</v>
          </cell>
          <cell r="AG166">
            <v>0</v>
          </cell>
          <cell r="AH166">
            <v>0</v>
          </cell>
          <cell r="AJ166">
            <v>163</v>
          </cell>
          <cell r="AK166">
            <v>70.528999999999996</v>
          </cell>
          <cell r="AL166">
            <v>180.31899999999999</v>
          </cell>
          <cell r="AM166">
            <v>154.59399999999999</v>
          </cell>
          <cell r="AO166">
            <v>163</v>
          </cell>
          <cell r="AP166">
            <v>72</v>
          </cell>
          <cell r="AQ166">
            <v>111.04900000000001</v>
          </cell>
          <cell r="AR166">
            <v>115.283</v>
          </cell>
        </row>
        <row r="167">
          <cell r="Z167">
            <v>164</v>
          </cell>
          <cell r="AA167">
            <v>0</v>
          </cell>
          <cell r="AB167">
            <v>0</v>
          </cell>
          <cell r="AC167">
            <v>0</v>
          </cell>
          <cell r="AE167">
            <v>164</v>
          </cell>
          <cell r="AF167">
            <v>0</v>
          </cell>
          <cell r="AG167">
            <v>0</v>
          </cell>
          <cell r="AH167">
            <v>0</v>
          </cell>
          <cell r="AJ167">
            <v>164</v>
          </cell>
          <cell r="AK167">
            <v>71.929000000000002</v>
          </cell>
          <cell r="AL167">
            <v>178.82499999999999</v>
          </cell>
          <cell r="AM167">
            <v>147.566</v>
          </cell>
          <cell r="AO167">
            <v>164</v>
          </cell>
          <cell r="AP167">
            <v>72</v>
          </cell>
          <cell r="AQ167">
            <v>122.544</v>
          </cell>
          <cell r="AR167">
            <v>116.684</v>
          </cell>
        </row>
        <row r="168">
          <cell r="Z168">
            <v>165</v>
          </cell>
          <cell r="AA168">
            <v>0</v>
          </cell>
          <cell r="AB168">
            <v>0</v>
          </cell>
          <cell r="AC168">
            <v>0</v>
          </cell>
          <cell r="AE168">
            <v>165</v>
          </cell>
          <cell r="AF168">
            <v>0</v>
          </cell>
          <cell r="AG168">
            <v>0</v>
          </cell>
          <cell r="AH168">
            <v>0</v>
          </cell>
          <cell r="AJ168">
            <v>165</v>
          </cell>
          <cell r="AK168">
            <v>72.460999999999999</v>
          </cell>
          <cell r="AL168">
            <v>181.53800000000001</v>
          </cell>
          <cell r="AM168">
            <v>156.40299999999999</v>
          </cell>
          <cell r="AO168">
            <v>165</v>
          </cell>
          <cell r="AP168">
            <v>72.147000000000006</v>
          </cell>
          <cell r="AQ168">
            <v>136.97800000000001</v>
          </cell>
          <cell r="AR168">
            <v>116.05</v>
          </cell>
        </row>
        <row r="169">
          <cell r="Z169">
            <v>166</v>
          </cell>
          <cell r="AA169">
            <v>0</v>
          </cell>
          <cell r="AB169">
            <v>0</v>
          </cell>
          <cell r="AC169">
            <v>0</v>
          </cell>
          <cell r="AE169">
            <v>166</v>
          </cell>
          <cell r="AF169">
            <v>0</v>
          </cell>
          <cell r="AG169">
            <v>0</v>
          </cell>
          <cell r="AH169">
            <v>0</v>
          </cell>
          <cell r="AJ169">
            <v>166</v>
          </cell>
          <cell r="AK169">
            <v>73</v>
          </cell>
          <cell r="AL169">
            <v>183.44300000000001</v>
          </cell>
          <cell r="AM169">
            <v>155.41900000000001</v>
          </cell>
          <cell r="AO169">
            <v>166</v>
          </cell>
          <cell r="AP169">
            <v>72.016999999999996</v>
          </cell>
          <cell r="AQ169">
            <v>138.107</v>
          </cell>
          <cell r="AR169">
            <v>111.366</v>
          </cell>
        </row>
        <row r="170">
          <cell r="Z170">
            <v>167</v>
          </cell>
          <cell r="AA170">
            <v>0</v>
          </cell>
          <cell r="AB170">
            <v>0</v>
          </cell>
          <cell r="AC170">
            <v>0</v>
          </cell>
          <cell r="AE170">
            <v>167</v>
          </cell>
          <cell r="AF170">
            <v>0</v>
          </cell>
          <cell r="AG170">
            <v>0</v>
          </cell>
          <cell r="AH170">
            <v>0</v>
          </cell>
          <cell r="AJ170">
            <v>167</v>
          </cell>
          <cell r="AK170">
            <v>72.850999999999999</v>
          </cell>
          <cell r="AL170">
            <v>183.84800000000001</v>
          </cell>
          <cell r="AM170">
            <v>154.00200000000001</v>
          </cell>
          <cell r="AO170">
            <v>167</v>
          </cell>
          <cell r="AP170">
            <v>72.900999999999996</v>
          </cell>
          <cell r="AQ170">
            <v>140.02500000000001</v>
          </cell>
          <cell r="AR170">
            <v>116.16500000000001</v>
          </cell>
        </row>
        <row r="171">
          <cell r="Z171">
            <v>168</v>
          </cell>
          <cell r="AA171">
            <v>0</v>
          </cell>
          <cell r="AB171">
            <v>0</v>
          </cell>
          <cell r="AC171">
            <v>0</v>
          </cell>
          <cell r="AE171">
            <v>168</v>
          </cell>
          <cell r="AF171">
            <v>0</v>
          </cell>
          <cell r="AG171">
            <v>0</v>
          </cell>
          <cell r="AH171">
            <v>0</v>
          </cell>
          <cell r="AJ171">
            <v>168</v>
          </cell>
          <cell r="AK171">
            <v>72.091999999999999</v>
          </cell>
          <cell r="AL171">
            <v>185.07300000000001</v>
          </cell>
          <cell r="AM171">
            <v>166.96700000000001</v>
          </cell>
          <cell r="AO171">
            <v>168</v>
          </cell>
          <cell r="AP171">
            <v>72.802000000000007</v>
          </cell>
          <cell r="AQ171">
            <v>139.76499999999999</v>
          </cell>
          <cell r="AR171">
            <v>126.129</v>
          </cell>
        </row>
        <row r="172">
          <cell r="Z172">
            <v>169</v>
          </cell>
          <cell r="AA172">
            <v>0</v>
          </cell>
          <cell r="AB172">
            <v>0</v>
          </cell>
          <cell r="AC172">
            <v>0</v>
          </cell>
          <cell r="AE172">
            <v>169</v>
          </cell>
          <cell r="AF172">
            <v>0</v>
          </cell>
          <cell r="AG172">
            <v>0</v>
          </cell>
          <cell r="AH172">
            <v>0</v>
          </cell>
          <cell r="AJ172">
            <v>169</v>
          </cell>
          <cell r="AK172">
            <v>73.143000000000001</v>
          </cell>
          <cell r="AL172">
            <v>185.90600000000001</v>
          </cell>
          <cell r="AM172">
            <v>171.49199999999999</v>
          </cell>
          <cell r="AO172">
            <v>169</v>
          </cell>
          <cell r="AP172">
            <v>71.307000000000002</v>
          </cell>
          <cell r="AQ172">
            <v>137.84399999999999</v>
          </cell>
          <cell r="AR172">
            <v>136.04599999999999</v>
          </cell>
        </row>
        <row r="173">
          <cell r="Z173">
            <v>170</v>
          </cell>
          <cell r="AA173">
            <v>0</v>
          </cell>
          <cell r="AB173">
            <v>0</v>
          </cell>
          <cell r="AC173">
            <v>0</v>
          </cell>
          <cell r="AE173">
            <v>170</v>
          </cell>
          <cell r="AF173">
            <v>0</v>
          </cell>
          <cell r="AG173">
            <v>0</v>
          </cell>
          <cell r="AH173">
            <v>0</v>
          </cell>
          <cell r="AJ173">
            <v>170</v>
          </cell>
          <cell r="AK173">
            <v>71.347999999999999</v>
          </cell>
          <cell r="AL173">
            <v>189.31399999999999</v>
          </cell>
          <cell r="AM173">
            <v>179.55199999999999</v>
          </cell>
          <cell r="AO173">
            <v>170</v>
          </cell>
          <cell r="AP173">
            <v>72.031000000000006</v>
          </cell>
          <cell r="AQ173">
            <v>151.80099999999999</v>
          </cell>
          <cell r="AR173">
            <v>141.489</v>
          </cell>
        </row>
        <row r="174">
          <cell r="Z174">
            <v>171</v>
          </cell>
          <cell r="AA174">
            <v>0</v>
          </cell>
          <cell r="AB174">
            <v>0</v>
          </cell>
          <cell r="AC174">
            <v>0</v>
          </cell>
          <cell r="AE174">
            <v>171</v>
          </cell>
          <cell r="AF174">
            <v>0</v>
          </cell>
          <cell r="AG174">
            <v>0</v>
          </cell>
          <cell r="AH174">
            <v>0</v>
          </cell>
          <cell r="AJ174">
            <v>171</v>
          </cell>
          <cell r="AK174">
            <v>71.811999999999998</v>
          </cell>
          <cell r="AL174">
            <v>195.727</v>
          </cell>
          <cell r="AM174">
            <v>179.881</v>
          </cell>
          <cell r="AO174">
            <v>171</v>
          </cell>
          <cell r="AP174">
            <v>72.558000000000007</v>
          </cell>
          <cell r="AQ174">
            <v>157.53800000000001</v>
          </cell>
          <cell r="AR174">
            <v>144.99700000000001</v>
          </cell>
        </row>
        <row r="175">
          <cell r="Z175">
            <v>172</v>
          </cell>
          <cell r="AA175">
            <v>0</v>
          </cell>
          <cell r="AB175">
            <v>0</v>
          </cell>
          <cell r="AC175">
            <v>0</v>
          </cell>
          <cell r="AE175">
            <v>172</v>
          </cell>
          <cell r="AF175">
            <v>0</v>
          </cell>
          <cell r="AG175">
            <v>0</v>
          </cell>
          <cell r="AH175">
            <v>0</v>
          </cell>
          <cell r="AJ175">
            <v>172</v>
          </cell>
          <cell r="AK175">
            <v>72.456999999999994</v>
          </cell>
          <cell r="AL175">
            <v>200.31299999999999</v>
          </cell>
          <cell r="AM175">
            <v>185.49299999999999</v>
          </cell>
          <cell r="AO175">
            <v>172</v>
          </cell>
          <cell r="AP175">
            <v>71.995000000000005</v>
          </cell>
          <cell r="AQ175">
            <v>122.949</v>
          </cell>
          <cell r="AR175">
            <v>145.72200000000001</v>
          </cell>
        </row>
        <row r="176">
          <cell r="Z176">
            <v>173</v>
          </cell>
          <cell r="AA176">
            <v>0</v>
          </cell>
          <cell r="AB176">
            <v>0</v>
          </cell>
          <cell r="AC176">
            <v>0</v>
          </cell>
          <cell r="AE176">
            <v>173</v>
          </cell>
          <cell r="AF176">
            <v>0</v>
          </cell>
          <cell r="AG176">
            <v>0</v>
          </cell>
          <cell r="AH176">
            <v>0</v>
          </cell>
          <cell r="AJ176">
            <v>173</v>
          </cell>
          <cell r="AK176">
            <v>72.915999999999997</v>
          </cell>
          <cell r="AL176">
            <v>171.57900000000001</v>
          </cell>
          <cell r="AM176">
            <v>168.166</v>
          </cell>
          <cell r="AO176">
            <v>173</v>
          </cell>
          <cell r="AP176">
            <v>72.600999999999999</v>
          </cell>
          <cell r="AQ176">
            <v>58.56</v>
          </cell>
          <cell r="AR176">
            <v>146.19200000000001</v>
          </cell>
        </row>
        <row r="177">
          <cell r="Z177">
            <v>174</v>
          </cell>
          <cell r="AA177">
            <v>0</v>
          </cell>
          <cell r="AB177">
            <v>0</v>
          </cell>
          <cell r="AC177">
            <v>0</v>
          </cell>
          <cell r="AE177">
            <v>174</v>
          </cell>
          <cell r="AF177">
            <v>0</v>
          </cell>
          <cell r="AG177">
            <v>0</v>
          </cell>
          <cell r="AH177">
            <v>0</v>
          </cell>
          <cell r="AJ177">
            <v>174</v>
          </cell>
          <cell r="AK177">
            <v>72.227999999999994</v>
          </cell>
          <cell r="AL177">
            <v>144.39400000000001</v>
          </cell>
          <cell r="AM177">
            <v>160.678</v>
          </cell>
          <cell r="AO177">
            <v>174</v>
          </cell>
          <cell r="AP177">
            <v>72.394000000000005</v>
          </cell>
          <cell r="AQ177">
            <v>10.374000000000001</v>
          </cell>
          <cell r="AR177">
            <v>146.797</v>
          </cell>
        </row>
        <row r="178">
          <cell r="Z178">
            <v>175</v>
          </cell>
          <cell r="AA178">
            <v>0</v>
          </cell>
          <cell r="AB178">
            <v>0</v>
          </cell>
          <cell r="AC178">
            <v>0</v>
          </cell>
          <cell r="AE178">
            <v>175</v>
          </cell>
          <cell r="AF178">
            <v>0</v>
          </cell>
          <cell r="AG178">
            <v>0</v>
          </cell>
          <cell r="AH178">
            <v>0</v>
          </cell>
          <cell r="AJ178">
            <v>175</v>
          </cell>
          <cell r="AK178">
            <v>72.013000000000005</v>
          </cell>
          <cell r="AL178">
            <v>187.47</v>
          </cell>
          <cell r="AM178">
            <v>171.42</v>
          </cell>
          <cell r="AO178">
            <v>175</v>
          </cell>
          <cell r="AP178">
            <v>72.852000000000004</v>
          </cell>
          <cell r="AQ178">
            <v>0</v>
          </cell>
          <cell r="AR178">
            <v>149.477</v>
          </cell>
        </row>
        <row r="179">
          <cell r="Z179">
            <v>176</v>
          </cell>
          <cell r="AA179">
            <v>0</v>
          </cell>
          <cell r="AB179">
            <v>0</v>
          </cell>
          <cell r="AC179">
            <v>0</v>
          </cell>
          <cell r="AE179">
            <v>176</v>
          </cell>
          <cell r="AF179">
            <v>0</v>
          </cell>
          <cell r="AG179">
            <v>0</v>
          </cell>
          <cell r="AH179">
            <v>0</v>
          </cell>
          <cell r="AJ179">
            <v>176</v>
          </cell>
          <cell r="AK179">
            <v>72.25</v>
          </cell>
          <cell r="AL179">
            <v>197.57499999999999</v>
          </cell>
          <cell r="AM179">
            <v>176.11500000000001</v>
          </cell>
          <cell r="AO179">
            <v>176</v>
          </cell>
          <cell r="AP179">
            <v>72.819000000000003</v>
          </cell>
          <cell r="AQ179">
            <v>0</v>
          </cell>
          <cell r="AR179">
            <v>153.47999999999999</v>
          </cell>
        </row>
        <row r="180">
          <cell r="Z180">
            <v>177</v>
          </cell>
          <cell r="AA180">
            <v>0</v>
          </cell>
          <cell r="AB180">
            <v>0</v>
          </cell>
          <cell r="AC180">
            <v>0</v>
          </cell>
          <cell r="AE180">
            <v>177</v>
          </cell>
          <cell r="AF180">
            <v>0</v>
          </cell>
          <cell r="AG180">
            <v>0</v>
          </cell>
          <cell r="AH180">
            <v>0</v>
          </cell>
          <cell r="AJ180">
            <v>177</v>
          </cell>
          <cell r="AK180">
            <v>71.802999999999997</v>
          </cell>
          <cell r="AL180">
            <v>190.24100000000001</v>
          </cell>
          <cell r="AM180">
            <v>179.06200000000001</v>
          </cell>
          <cell r="AO180">
            <v>177</v>
          </cell>
          <cell r="AP180">
            <v>72.709000000000003</v>
          </cell>
          <cell r="AQ180">
            <v>0</v>
          </cell>
          <cell r="AR180">
            <v>155.399</v>
          </cell>
        </row>
        <row r="181">
          <cell r="Z181">
            <v>178</v>
          </cell>
          <cell r="AA181">
            <v>0</v>
          </cell>
          <cell r="AB181">
            <v>0</v>
          </cell>
          <cell r="AC181">
            <v>0</v>
          </cell>
          <cell r="AE181">
            <v>178</v>
          </cell>
          <cell r="AF181">
            <v>0</v>
          </cell>
          <cell r="AG181">
            <v>0</v>
          </cell>
          <cell r="AH181">
            <v>0</v>
          </cell>
          <cell r="AJ181">
            <v>178</v>
          </cell>
          <cell r="AK181">
            <v>71.009</v>
          </cell>
          <cell r="AL181">
            <v>188.84200000000001</v>
          </cell>
          <cell r="AM181">
            <v>181.86600000000001</v>
          </cell>
          <cell r="AO181">
            <v>178</v>
          </cell>
          <cell r="AP181">
            <v>72.617999999999995</v>
          </cell>
          <cell r="AQ181">
            <v>0</v>
          </cell>
          <cell r="AR181">
            <v>154.11199999999999</v>
          </cell>
        </row>
        <row r="182">
          <cell r="Z182">
            <v>179</v>
          </cell>
          <cell r="AA182">
            <v>0</v>
          </cell>
          <cell r="AB182">
            <v>0</v>
          </cell>
          <cell r="AC182">
            <v>0</v>
          </cell>
          <cell r="AE182">
            <v>179</v>
          </cell>
          <cell r="AF182">
            <v>0</v>
          </cell>
          <cell r="AG182">
            <v>0</v>
          </cell>
          <cell r="AH182">
            <v>0</v>
          </cell>
          <cell r="AJ182">
            <v>179</v>
          </cell>
          <cell r="AK182">
            <v>71.738</v>
          </cell>
          <cell r="AL182">
            <v>195.76400000000001</v>
          </cell>
          <cell r="AM182">
            <v>183.923</v>
          </cell>
          <cell r="AO182">
            <v>179</v>
          </cell>
          <cell r="AP182">
            <v>72.406999999999996</v>
          </cell>
          <cell r="AQ182">
            <v>0</v>
          </cell>
          <cell r="AR182">
            <v>142.87799999999999</v>
          </cell>
        </row>
        <row r="183">
          <cell r="Z183">
            <v>180</v>
          </cell>
          <cell r="AA183">
            <v>0</v>
          </cell>
          <cell r="AB183">
            <v>0</v>
          </cell>
          <cell r="AC183">
            <v>0</v>
          </cell>
          <cell r="AE183">
            <v>180</v>
          </cell>
          <cell r="AF183">
            <v>0</v>
          </cell>
          <cell r="AG183">
            <v>0</v>
          </cell>
          <cell r="AH183">
            <v>0</v>
          </cell>
          <cell r="AJ183">
            <v>180</v>
          </cell>
          <cell r="AK183">
            <v>72.578999999999994</v>
          </cell>
          <cell r="AL183">
            <v>198.72300000000001</v>
          </cell>
          <cell r="AM183">
            <v>174.92500000000001</v>
          </cell>
          <cell r="AO183">
            <v>180</v>
          </cell>
          <cell r="AP183">
            <v>71.025999999999996</v>
          </cell>
          <cell r="AQ183">
            <v>0</v>
          </cell>
          <cell r="AR183">
            <v>127.863</v>
          </cell>
        </row>
        <row r="184">
          <cell r="Z184">
            <v>181</v>
          </cell>
          <cell r="AA184">
            <v>0</v>
          </cell>
          <cell r="AB184">
            <v>0</v>
          </cell>
          <cell r="AC184">
            <v>0</v>
          </cell>
          <cell r="AE184">
            <v>181</v>
          </cell>
          <cell r="AF184">
            <v>0</v>
          </cell>
          <cell r="AG184">
            <v>0</v>
          </cell>
          <cell r="AH184">
            <v>0</v>
          </cell>
          <cell r="AJ184">
            <v>181</v>
          </cell>
          <cell r="AK184">
            <v>71.861000000000004</v>
          </cell>
          <cell r="AL184">
            <v>205.48400000000001</v>
          </cell>
          <cell r="AM184">
            <v>171.33699999999999</v>
          </cell>
          <cell r="AO184">
            <v>181</v>
          </cell>
          <cell r="AP184">
            <v>71</v>
          </cell>
          <cell r="AQ184">
            <v>0</v>
          </cell>
          <cell r="AR184">
            <v>107.101</v>
          </cell>
        </row>
        <row r="185">
          <cell r="Z185">
            <v>182</v>
          </cell>
          <cell r="AA185">
            <v>0</v>
          </cell>
          <cell r="AB185">
            <v>0</v>
          </cell>
          <cell r="AC185">
            <v>0</v>
          </cell>
          <cell r="AE185">
            <v>182</v>
          </cell>
          <cell r="AF185">
            <v>0</v>
          </cell>
          <cell r="AG185">
            <v>0</v>
          </cell>
          <cell r="AH185">
            <v>0</v>
          </cell>
          <cell r="AJ185">
            <v>182</v>
          </cell>
          <cell r="AK185">
            <v>71.337999999999994</v>
          </cell>
          <cell r="AL185">
            <v>208.47300000000001</v>
          </cell>
          <cell r="AM185">
            <v>192.03700000000001</v>
          </cell>
          <cell r="AO185">
            <v>182</v>
          </cell>
          <cell r="AP185">
            <v>71.224999999999994</v>
          </cell>
          <cell r="AQ185">
            <v>0</v>
          </cell>
          <cell r="AR185">
            <v>79.162999999999997</v>
          </cell>
        </row>
        <row r="186">
          <cell r="Z186">
            <v>183</v>
          </cell>
          <cell r="AA186">
            <v>0</v>
          </cell>
          <cell r="AB186">
            <v>0</v>
          </cell>
          <cell r="AC186">
            <v>0</v>
          </cell>
          <cell r="AE186">
            <v>183</v>
          </cell>
          <cell r="AF186">
            <v>0</v>
          </cell>
          <cell r="AG186">
            <v>0</v>
          </cell>
          <cell r="AH186">
            <v>0</v>
          </cell>
          <cell r="AJ186">
            <v>183</v>
          </cell>
          <cell r="AK186">
            <v>71.289000000000001</v>
          </cell>
          <cell r="AL186">
            <v>89.69</v>
          </cell>
          <cell r="AM186">
            <v>153.72999999999999</v>
          </cell>
          <cell r="AO186">
            <v>183</v>
          </cell>
          <cell r="AP186">
            <v>71.849999999999994</v>
          </cell>
          <cell r="AQ186">
            <v>0</v>
          </cell>
          <cell r="AR186">
            <v>36.881</v>
          </cell>
        </row>
        <row r="187">
          <cell r="Z187">
            <v>184</v>
          </cell>
          <cell r="AA187">
            <v>0</v>
          </cell>
          <cell r="AB187">
            <v>0</v>
          </cell>
          <cell r="AC187">
            <v>0</v>
          </cell>
          <cell r="AE187">
            <v>184</v>
          </cell>
          <cell r="AF187">
            <v>0</v>
          </cell>
          <cell r="AG187">
            <v>0</v>
          </cell>
          <cell r="AH187">
            <v>0</v>
          </cell>
          <cell r="AJ187">
            <v>184</v>
          </cell>
          <cell r="AK187">
            <v>71.587999999999994</v>
          </cell>
          <cell r="AL187">
            <v>17.561</v>
          </cell>
          <cell r="AM187">
            <v>32.676000000000002</v>
          </cell>
          <cell r="AO187">
            <v>184</v>
          </cell>
          <cell r="AP187">
            <v>71.406999999999996</v>
          </cell>
          <cell r="AQ187">
            <v>0</v>
          </cell>
          <cell r="AR187">
            <v>7.2320000000000002</v>
          </cell>
        </row>
        <row r="188">
          <cell r="Z188">
            <v>185</v>
          </cell>
          <cell r="AA188">
            <v>0</v>
          </cell>
          <cell r="AB188">
            <v>0</v>
          </cell>
          <cell r="AC188">
            <v>0</v>
          </cell>
          <cell r="AE188">
            <v>185</v>
          </cell>
          <cell r="AF188">
            <v>0</v>
          </cell>
          <cell r="AG188">
            <v>0</v>
          </cell>
          <cell r="AH188">
            <v>0</v>
          </cell>
          <cell r="AJ188">
            <v>185</v>
          </cell>
          <cell r="AK188">
            <v>71</v>
          </cell>
          <cell r="AL188">
            <v>0.79200000000000004</v>
          </cell>
          <cell r="AM188">
            <v>1.7000000000000001E-2</v>
          </cell>
          <cell r="AO188">
            <v>185</v>
          </cell>
          <cell r="AP188">
            <v>71.099000000000004</v>
          </cell>
          <cell r="AQ188">
            <v>0</v>
          </cell>
          <cell r="AR188">
            <v>0.375</v>
          </cell>
        </row>
        <row r="189">
          <cell r="Z189">
            <v>186</v>
          </cell>
          <cell r="AA189">
            <v>0</v>
          </cell>
          <cell r="AB189">
            <v>0</v>
          </cell>
          <cell r="AC189">
            <v>0</v>
          </cell>
          <cell r="AE189">
            <v>186</v>
          </cell>
          <cell r="AF189">
            <v>0</v>
          </cell>
          <cell r="AG189">
            <v>0</v>
          </cell>
          <cell r="AH189">
            <v>0</v>
          </cell>
          <cell r="AJ189">
            <v>186</v>
          </cell>
          <cell r="AK189">
            <v>71.182000000000002</v>
          </cell>
          <cell r="AL189">
            <v>0</v>
          </cell>
          <cell r="AM189">
            <v>0</v>
          </cell>
          <cell r="AO189">
            <v>186</v>
          </cell>
          <cell r="AP189">
            <v>71.611999999999995</v>
          </cell>
          <cell r="AQ189">
            <v>0</v>
          </cell>
          <cell r="AR189">
            <v>0</v>
          </cell>
        </row>
        <row r="190">
          <cell r="Z190">
            <v>187</v>
          </cell>
          <cell r="AA190">
            <v>0</v>
          </cell>
          <cell r="AB190">
            <v>0</v>
          </cell>
          <cell r="AC190">
            <v>0</v>
          </cell>
          <cell r="AE190">
            <v>187</v>
          </cell>
          <cell r="AF190">
            <v>0</v>
          </cell>
          <cell r="AG190">
            <v>0</v>
          </cell>
          <cell r="AH190">
            <v>0</v>
          </cell>
          <cell r="AJ190">
            <v>187</v>
          </cell>
          <cell r="AK190">
            <v>71.605000000000004</v>
          </cell>
          <cell r="AL190">
            <v>0</v>
          </cell>
          <cell r="AM190">
            <v>0</v>
          </cell>
          <cell r="AO190">
            <v>187</v>
          </cell>
          <cell r="AP190">
            <v>71.063999999999993</v>
          </cell>
          <cell r="AQ190">
            <v>0</v>
          </cell>
          <cell r="AR190">
            <v>0</v>
          </cell>
        </row>
        <row r="191">
          <cell r="Z191">
            <v>188</v>
          </cell>
          <cell r="AA191">
            <v>0</v>
          </cell>
          <cell r="AB191">
            <v>0</v>
          </cell>
          <cell r="AC191">
            <v>0</v>
          </cell>
          <cell r="AE191">
            <v>188</v>
          </cell>
          <cell r="AF191">
            <v>0</v>
          </cell>
          <cell r="AG191">
            <v>0</v>
          </cell>
          <cell r="AH191">
            <v>0</v>
          </cell>
          <cell r="AJ191">
            <v>188</v>
          </cell>
          <cell r="AK191">
            <v>71</v>
          </cell>
          <cell r="AL191">
            <v>0</v>
          </cell>
          <cell r="AM191">
            <v>0</v>
          </cell>
          <cell r="AO191">
            <v>188</v>
          </cell>
          <cell r="AP191">
            <v>70.980999999999995</v>
          </cell>
          <cell r="AQ191">
            <v>0</v>
          </cell>
          <cell r="AR191">
            <v>0</v>
          </cell>
        </row>
        <row r="192">
          <cell r="Z192">
            <v>189</v>
          </cell>
          <cell r="AA192">
            <v>0</v>
          </cell>
          <cell r="AB192">
            <v>0</v>
          </cell>
          <cell r="AC192">
            <v>0</v>
          </cell>
          <cell r="AE192">
            <v>189</v>
          </cell>
          <cell r="AF192">
            <v>0</v>
          </cell>
          <cell r="AG192">
            <v>0</v>
          </cell>
          <cell r="AH192">
            <v>0</v>
          </cell>
          <cell r="AJ192">
            <v>189</v>
          </cell>
          <cell r="AK192">
            <v>71</v>
          </cell>
          <cell r="AL192">
            <v>0</v>
          </cell>
          <cell r="AM192">
            <v>0</v>
          </cell>
          <cell r="AO192">
            <v>189</v>
          </cell>
          <cell r="AP192">
            <v>70.8</v>
          </cell>
          <cell r="AQ192">
            <v>0</v>
          </cell>
          <cell r="AR192">
            <v>0</v>
          </cell>
        </row>
        <row r="193">
          <cell r="Z193">
            <v>190</v>
          </cell>
          <cell r="AA193">
            <v>0</v>
          </cell>
          <cell r="AB193">
            <v>0</v>
          </cell>
          <cell r="AC193">
            <v>0</v>
          </cell>
          <cell r="AE193">
            <v>190</v>
          </cell>
          <cell r="AF193">
            <v>0</v>
          </cell>
          <cell r="AG193">
            <v>0</v>
          </cell>
          <cell r="AH193">
            <v>0</v>
          </cell>
          <cell r="AJ193">
            <v>190</v>
          </cell>
          <cell r="AK193">
            <v>77.096000000000004</v>
          </cell>
          <cell r="AL193">
            <v>0</v>
          </cell>
          <cell r="AM193">
            <v>0</v>
          </cell>
          <cell r="AO193">
            <v>190</v>
          </cell>
          <cell r="AP193">
            <v>72.552000000000007</v>
          </cell>
          <cell r="AQ193">
            <v>0</v>
          </cell>
          <cell r="AR193">
            <v>0</v>
          </cell>
        </row>
        <row r="194">
          <cell r="Z194">
            <v>191</v>
          </cell>
          <cell r="AA194">
            <v>0</v>
          </cell>
          <cell r="AB194">
            <v>0</v>
          </cell>
          <cell r="AC194">
            <v>0</v>
          </cell>
          <cell r="AE194">
            <v>191</v>
          </cell>
          <cell r="AF194">
            <v>0</v>
          </cell>
          <cell r="AG194">
            <v>0</v>
          </cell>
          <cell r="AH194">
            <v>0</v>
          </cell>
          <cell r="AJ194">
            <v>191</v>
          </cell>
          <cell r="AK194">
            <v>65.397999999999996</v>
          </cell>
          <cell r="AL194">
            <v>0</v>
          </cell>
          <cell r="AM194">
            <v>0</v>
          </cell>
          <cell r="AO194">
            <v>191</v>
          </cell>
          <cell r="AP194">
            <v>75.617999999999995</v>
          </cell>
          <cell r="AQ194">
            <v>0</v>
          </cell>
          <cell r="AR194">
            <v>0</v>
          </cell>
        </row>
        <row r="195">
          <cell r="Z195">
            <v>192</v>
          </cell>
          <cell r="AA195">
            <v>0</v>
          </cell>
          <cell r="AB195">
            <v>0</v>
          </cell>
          <cell r="AC195">
            <v>0</v>
          </cell>
          <cell r="AE195">
            <v>192</v>
          </cell>
          <cell r="AF195">
            <v>0</v>
          </cell>
          <cell r="AG195">
            <v>0</v>
          </cell>
          <cell r="AH195">
            <v>0</v>
          </cell>
          <cell r="AJ195">
            <v>192</v>
          </cell>
          <cell r="AK195">
            <v>24.923999999999999</v>
          </cell>
          <cell r="AL195">
            <v>0</v>
          </cell>
          <cell r="AM195">
            <v>0</v>
          </cell>
          <cell r="AO195">
            <v>192</v>
          </cell>
          <cell r="AP195">
            <v>63.353000000000002</v>
          </cell>
          <cell r="AQ195">
            <v>0</v>
          </cell>
          <cell r="AR195">
            <v>0</v>
          </cell>
        </row>
        <row r="196">
          <cell r="Z196">
            <v>193</v>
          </cell>
          <cell r="AA196">
            <v>0</v>
          </cell>
          <cell r="AB196">
            <v>0</v>
          </cell>
          <cell r="AC196">
            <v>0</v>
          </cell>
          <cell r="AE196">
            <v>193</v>
          </cell>
          <cell r="AF196">
            <v>0</v>
          </cell>
          <cell r="AG196">
            <v>0</v>
          </cell>
          <cell r="AH196">
            <v>0</v>
          </cell>
          <cell r="AJ196">
            <v>193</v>
          </cell>
          <cell r="AK196">
            <v>0.46500000000000002</v>
          </cell>
          <cell r="AL196">
            <v>0</v>
          </cell>
          <cell r="AM196">
            <v>0</v>
          </cell>
          <cell r="AO196">
            <v>193</v>
          </cell>
          <cell r="AP196">
            <v>26.484999999999999</v>
          </cell>
          <cell r="AQ196">
            <v>0</v>
          </cell>
          <cell r="AR196">
            <v>0</v>
          </cell>
        </row>
        <row r="197">
          <cell r="Z197">
            <v>194</v>
          </cell>
          <cell r="AA197">
            <v>0</v>
          </cell>
          <cell r="AB197">
            <v>0</v>
          </cell>
          <cell r="AC197">
            <v>0</v>
          </cell>
          <cell r="AE197">
            <v>194</v>
          </cell>
          <cell r="AF197">
            <v>0</v>
          </cell>
          <cell r="AG197">
            <v>0</v>
          </cell>
          <cell r="AH197">
            <v>0</v>
          </cell>
          <cell r="AJ197">
            <v>194</v>
          </cell>
          <cell r="AK197">
            <v>0</v>
          </cell>
          <cell r="AL197">
            <v>0</v>
          </cell>
          <cell r="AM197">
            <v>0</v>
          </cell>
          <cell r="AO197">
            <v>194</v>
          </cell>
          <cell r="AP197">
            <v>2.391</v>
          </cell>
          <cell r="AQ197">
            <v>0</v>
          </cell>
          <cell r="AR197">
            <v>0</v>
          </cell>
        </row>
        <row r="198">
          <cell r="Z198">
            <v>195</v>
          </cell>
          <cell r="AA198">
            <v>0</v>
          </cell>
          <cell r="AB198">
            <v>0</v>
          </cell>
          <cell r="AC198">
            <v>0</v>
          </cell>
          <cell r="AE198">
            <v>195</v>
          </cell>
          <cell r="AF198">
            <v>0</v>
          </cell>
          <cell r="AG198">
            <v>0</v>
          </cell>
          <cell r="AH198">
            <v>0</v>
          </cell>
          <cell r="AJ198">
            <v>195</v>
          </cell>
          <cell r="AK198">
            <v>0</v>
          </cell>
          <cell r="AL198">
            <v>0</v>
          </cell>
          <cell r="AM198">
            <v>0</v>
          </cell>
          <cell r="AO198">
            <v>195</v>
          </cell>
          <cell r="AP198">
            <v>0</v>
          </cell>
          <cell r="AQ198">
            <v>0</v>
          </cell>
          <cell r="AR198">
            <v>0</v>
          </cell>
        </row>
        <row r="199">
          <cell r="Z199">
            <v>196</v>
          </cell>
          <cell r="AA199">
            <v>0</v>
          </cell>
          <cell r="AB199">
            <v>0</v>
          </cell>
          <cell r="AC199">
            <v>0</v>
          </cell>
          <cell r="AE199">
            <v>196</v>
          </cell>
          <cell r="AF199">
            <v>0</v>
          </cell>
          <cell r="AG199">
            <v>0</v>
          </cell>
          <cell r="AH199">
            <v>0</v>
          </cell>
          <cell r="AJ199">
            <v>196</v>
          </cell>
          <cell r="AK199">
            <v>0</v>
          </cell>
          <cell r="AL199">
            <v>0</v>
          </cell>
          <cell r="AM199">
            <v>0</v>
          </cell>
          <cell r="AO199">
            <v>196</v>
          </cell>
          <cell r="AP199">
            <v>0</v>
          </cell>
          <cell r="AQ199">
            <v>0</v>
          </cell>
          <cell r="AR199">
            <v>0</v>
          </cell>
        </row>
        <row r="200">
          <cell r="Z200">
            <v>197</v>
          </cell>
          <cell r="AA200">
            <v>0</v>
          </cell>
          <cell r="AB200">
            <v>0</v>
          </cell>
          <cell r="AC200">
            <v>0</v>
          </cell>
          <cell r="AE200">
            <v>197</v>
          </cell>
          <cell r="AF200">
            <v>0</v>
          </cell>
          <cell r="AG200">
            <v>0</v>
          </cell>
          <cell r="AH200">
            <v>0</v>
          </cell>
          <cell r="AJ200">
            <v>197</v>
          </cell>
          <cell r="AK200">
            <v>0</v>
          </cell>
          <cell r="AL200">
            <v>0</v>
          </cell>
          <cell r="AM200">
            <v>0</v>
          </cell>
          <cell r="AO200">
            <v>197</v>
          </cell>
          <cell r="AP200">
            <v>0</v>
          </cell>
          <cell r="AQ200">
            <v>0</v>
          </cell>
          <cell r="AR200">
            <v>0</v>
          </cell>
        </row>
        <row r="201">
          <cell r="Z201">
            <v>198</v>
          </cell>
          <cell r="AA201">
            <v>0</v>
          </cell>
          <cell r="AB201">
            <v>0</v>
          </cell>
          <cell r="AC201">
            <v>0</v>
          </cell>
          <cell r="AE201">
            <v>198</v>
          </cell>
          <cell r="AF201">
            <v>0</v>
          </cell>
          <cell r="AG201">
            <v>0</v>
          </cell>
          <cell r="AH201">
            <v>0</v>
          </cell>
          <cell r="AJ201">
            <v>198</v>
          </cell>
          <cell r="AK201">
            <v>0</v>
          </cell>
          <cell r="AL201">
            <v>0</v>
          </cell>
          <cell r="AM201">
            <v>0</v>
          </cell>
          <cell r="AO201">
            <v>198</v>
          </cell>
          <cell r="AP201">
            <v>0</v>
          </cell>
          <cell r="AQ201">
            <v>0</v>
          </cell>
          <cell r="AR201">
            <v>0</v>
          </cell>
        </row>
        <row r="202">
          <cell r="Z202">
            <v>199</v>
          </cell>
          <cell r="AA202">
            <v>0</v>
          </cell>
          <cell r="AB202">
            <v>0</v>
          </cell>
          <cell r="AC202">
            <v>0</v>
          </cell>
          <cell r="AE202">
            <v>199</v>
          </cell>
          <cell r="AF202">
            <v>0</v>
          </cell>
          <cell r="AG202">
            <v>0</v>
          </cell>
          <cell r="AH202">
            <v>0</v>
          </cell>
          <cell r="AJ202">
            <v>199</v>
          </cell>
          <cell r="AK202">
            <v>0</v>
          </cell>
          <cell r="AL202">
            <v>0</v>
          </cell>
          <cell r="AM202">
            <v>0</v>
          </cell>
          <cell r="AO202">
            <v>199</v>
          </cell>
          <cell r="AP202">
            <v>0</v>
          </cell>
          <cell r="AQ202">
            <v>0</v>
          </cell>
          <cell r="AR202">
            <v>0</v>
          </cell>
        </row>
        <row r="203">
          <cell r="Z203">
            <v>200</v>
          </cell>
          <cell r="AA203">
            <v>0</v>
          </cell>
          <cell r="AB203">
            <v>0</v>
          </cell>
          <cell r="AC203">
            <v>0</v>
          </cell>
          <cell r="AE203">
            <v>200</v>
          </cell>
          <cell r="AF203">
            <v>0</v>
          </cell>
          <cell r="AG203">
            <v>0</v>
          </cell>
          <cell r="AH203">
            <v>0</v>
          </cell>
          <cell r="AJ203">
            <v>200</v>
          </cell>
          <cell r="AK203">
            <v>0</v>
          </cell>
          <cell r="AL203">
            <v>0</v>
          </cell>
          <cell r="AM203">
            <v>0</v>
          </cell>
          <cell r="AO203">
            <v>200</v>
          </cell>
          <cell r="AP203">
            <v>0</v>
          </cell>
          <cell r="AQ203">
            <v>0</v>
          </cell>
          <cell r="AR20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TV63 Shrinkage"/>
      <sheetName val="P1-P5"/>
      <sheetName val="Sheet1"/>
      <sheetName val="P6"/>
    </sheetNames>
    <sheetDataSet>
      <sheetData sheetId="0">
        <row r="1">
          <cell r="B1" t="str">
            <v>Volume (mm3)</v>
          </cell>
        </row>
        <row r="2">
          <cell r="A2">
            <v>0</v>
          </cell>
          <cell r="B2">
            <v>28479.14</v>
          </cell>
        </row>
        <row r="3">
          <cell r="A3">
            <v>7</v>
          </cell>
          <cell r="B3">
            <v>26747.39</v>
          </cell>
        </row>
        <row r="4">
          <cell r="A4">
            <v>14</v>
          </cell>
          <cell r="B4">
            <v>26181.53</v>
          </cell>
        </row>
        <row r="5">
          <cell r="A5">
            <v>21</v>
          </cell>
          <cell r="B5">
            <v>25320.32</v>
          </cell>
        </row>
        <row r="6">
          <cell r="A6">
            <v>28</v>
          </cell>
          <cell r="B6">
            <v>24594.81</v>
          </cell>
        </row>
        <row r="7">
          <cell r="A7">
            <v>35</v>
          </cell>
          <cell r="B7">
            <v>24148.85</v>
          </cell>
        </row>
        <row r="8">
          <cell r="A8">
            <v>42</v>
          </cell>
          <cell r="B8">
            <v>23980.23</v>
          </cell>
        </row>
        <row r="9">
          <cell r="A9">
            <v>49</v>
          </cell>
          <cell r="B9">
            <v>23383.71</v>
          </cell>
        </row>
        <row r="10">
          <cell r="A10">
            <v>56</v>
          </cell>
          <cell r="B10">
            <v>23294.67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Sheet2"/>
    </sheetNames>
    <sheetDataSet>
      <sheetData sheetId="0">
        <row r="30">
          <cell r="B30" t="str">
            <v>Day 0</v>
          </cell>
          <cell r="C30">
            <v>28</v>
          </cell>
          <cell r="D30">
            <v>56</v>
          </cell>
        </row>
        <row r="31">
          <cell r="A31" t="str">
            <v>MUTV2</v>
          </cell>
          <cell r="B31">
            <v>19607.900000000001</v>
          </cell>
          <cell r="C31">
            <v>19301.82</v>
          </cell>
          <cell r="D31">
            <v>16751.599999999999</v>
          </cell>
        </row>
        <row r="32">
          <cell r="A32" t="str">
            <v>MUTV3</v>
          </cell>
          <cell r="B32">
            <v>36287.025000000001</v>
          </cell>
          <cell r="C32">
            <v>35823.03</v>
          </cell>
          <cell r="D32">
            <v>31740.560000000001</v>
          </cell>
        </row>
        <row r="33">
          <cell r="A33" t="str">
            <v>MUTV4</v>
          </cell>
          <cell r="B33">
            <v>32438.174999999999</v>
          </cell>
          <cell r="C33">
            <v>26214.368999999999</v>
          </cell>
          <cell r="D33">
            <v>25197.273000000001</v>
          </cell>
        </row>
        <row r="34">
          <cell r="A34" t="str">
            <v>MUTV5</v>
          </cell>
          <cell r="B34">
            <v>42775.74</v>
          </cell>
          <cell r="C34">
            <v>40740.28</v>
          </cell>
          <cell r="D34">
            <v>39182.480000000003</v>
          </cell>
        </row>
        <row r="35">
          <cell r="A35" t="str">
            <v>MUTV6</v>
          </cell>
          <cell r="B35">
            <v>48673.01</v>
          </cell>
          <cell r="C35">
            <v>41270.86</v>
          </cell>
          <cell r="D35">
            <v>41565.923999999999</v>
          </cell>
        </row>
        <row r="36">
          <cell r="A36" t="str">
            <v>MUTV7</v>
          </cell>
          <cell r="B36">
            <v>33539.455999999998</v>
          </cell>
          <cell r="C36">
            <v>22761.031999999999</v>
          </cell>
          <cell r="D36">
            <v>21635.287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9676-00D8-4898-B6E3-D221318C89C8}">
  <dimension ref="A1:CV294"/>
  <sheetViews>
    <sheetView topLeftCell="BT1" zoomScale="55" zoomScaleNormal="55" workbookViewId="0">
      <selection activeCell="O26" sqref="O26"/>
    </sheetView>
  </sheetViews>
  <sheetFormatPr defaultRowHeight="14.4" x14ac:dyDescent="0.3"/>
  <cols>
    <col min="1" max="1" width="37.5546875" customWidth="1"/>
    <col min="2" max="7" width="8.88671875" style="11"/>
    <col min="8" max="10" width="8.88671875" style="23"/>
    <col min="11" max="11" width="8.88671875" style="11"/>
    <col min="12" max="12" width="13.5546875" style="11" customWidth="1"/>
    <col min="13" max="18" width="8.88671875" style="11"/>
    <col min="19" max="21" width="8.88671875" style="23"/>
    <col min="22" max="29" width="8.88671875" style="11"/>
    <col min="30" max="32" width="8.88671875" style="23"/>
    <col min="33" max="40" width="8.88671875" style="11"/>
    <col min="41" max="43" width="8.88671875" style="23"/>
    <col min="44" max="51" width="8.88671875" style="11"/>
    <col min="52" max="54" width="8.88671875" style="23"/>
    <col min="55" max="55" width="8.88671875" style="11"/>
    <col min="56" max="56" width="8.88671875" style="10"/>
    <col min="57" max="62" width="8.88671875" style="11"/>
    <col min="63" max="65" width="8.88671875" style="23"/>
    <col min="66" max="73" width="8.88671875" style="11"/>
    <col min="74" max="76" width="8.88671875" style="23"/>
    <col min="77" max="84" width="8.88671875" style="11"/>
    <col min="85" max="87" width="8.88671875" style="23"/>
    <col min="88" max="95" width="8.88671875" style="11"/>
    <col min="96" max="98" width="8.88671875" style="23"/>
    <col min="99" max="100" width="8.88671875" style="11"/>
  </cols>
  <sheetData>
    <row r="1" spans="1:100" x14ac:dyDescent="0.3">
      <c r="A1" s="1" t="s">
        <v>0</v>
      </c>
      <c r="B1" s="14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4" t="s">
        <v>2</v>
      </c>
      <c r="N1" s="15"/>
      <c r="O1" s="15"/>
      <c r="P1" s="15"/>
      <c r="Q1" s="15"/>
      <c r="R1" s="15"/>
      <c r="S1" s="15"/>
      <c r="T1" s="15"/>
      <c r="U1" s="15"/>
      <c r="V1" s="15"/>
      <c r="W1" s="16"/>
      <c r="X1" s="17" t="s">
        <v>3</v>
      </c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 t="s">
        <v>4</v>
      </c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 t="s">
        <v>5</v>
      </c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 t="s">
        <v>6</v>
      </c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 t="s">
        <v>7</v>
      </c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 t="s">
        <v>8</v>
      </c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 t="s">
        <v>9</v>
      </c>
      <c r="CM1" s="17"/>
      <c r="CN1" s="17"/>
      <c r="CO1" s="17"/>
      <c r="CP1" s="17"/>
      <c r="CQ1" s="17"/>
      <c r="CR1" s="17"/>
      <c r="CS1" s="17"/>
      <c r="CT1" s="17"/>
      <c r="CU1" s="17"/>
      <c r="CV1" s="17"/>
    </row>
    <row r="2" spans="1:100" x14ac:dyDescent="0.3">
      <c r="A2" t="s">
        <v>10</v>
      </c>
      <c r="B2" s="18" t="s">
        <v>33</v>
      </c>
      <c r="C2" s="18"/>
      <c r="D2" s="18" t="s">
        <v>34</v>
      </c>
      <c r="E2" s="18"/>
      <c r="F2" s="18" t="s">
        <v>35</v>
      </c>
      <c r="G2" s="18"/>
      <c r="H2" s="19" t="s">
        <v>11</v>
      </c>
      <c r="I2" s="19"/>
      <c r="J2" s="19"/>
      <c r="K2" s="19"/>
      <c r="L2" s="19"/>
      <c r="M2" s="18" t="s">
        <v>33</v>
      </c>
      <c r="N2" s="18"/>
      <c r="O2" s="18" t="s">
        <v>34</v>
      </c>
      <c r="P2" s="18"/>
      <c r="Q2" s="18" t="s">
        <v>35</v>
      </c>
      <c r="R2" s="18"/>
      <c r="S2" s="19" t="s">
        <v>11</v>
      </c>
      <c r="T2" s="19"/>
      <c r="U2" s="19"/>
      <c r="V2" s="19"/>
      <c r="W2" s="19"/>
      <c r="X2" s="18" t="s">
        <v>33</v>
      </c>
      <c r="Y2" s="18"/>
      <c r="Z2" s="18" t="s">
        <v>34</v>
      </c>
      <c r="AA2" s="18"/>
      <c r="AB2" s="18" t="s">
        <v>35</v>
      </c>
      <c r="AC2" s="18"/>
      <c r="AD2" s="19" t="s">
        <v>11</v>
      </c>
      <c r="AE2" s="19"/>
      <c r="AF2" s="19"/>
      <c r="AG2" s="19"/>
      <c r="AH2" s="19"/>
      <c r="AI2" s="18" t="s">
        <v>33</v>
      </c>
      <c r="AJ2" s="18"/>
      <c r="AK2" s="18" t="s">
        <v>34</v>
      </c>
      <c r="AL2" s="18"/>
      <c r="AM2" s="18" t="s">
        <v>35</v>
      </c>
      <c r="AN2" s="18"/>
      <c r="AO2" s="19" t="s">
        <v>11</v>
      </c>
      <c r="AP2" s="19"/>
      <c r="AQ2" s="19"/>
      <c r="AR2" s="19"/>
      <c r="AS2" s="19"/>
      <c r="AT2" s="18" t="s">
        <v>33</v>
      </c>
      <c r="AU2" s="18"/>
      <c r="AV2" s="18" t="s">
        <v>34</v>
      </c>
      <c r="AW2" s="18"/>
      <c r="AX2" s="18" t="s">
        <v>35</v>
      </c>
      <c r="AY2" s="18"/>
      <c r="AZ2" s="19" t="s">
        <v>11</v>
      </c>
      <c r="BA2" s="19"/>
      <c r="BB2" s="19"/>
      <c r="BC2" s="19"/>
      <c r="BD2" s="19"/>
      <c r="BE2" s="18" t="s">
        <v>33</v>
      </c>
      <c r="BF2" s="18"/>
      <c r="BG2" s="18" t="s">
        <v>34</v>
      </c>
      <c r="BH2" s="18"/>
      <c r="BI2" s="18" t="s">
        <v>35</v>
      </c>
      <c r="BJ2" s="18"/>
      <c r="BK2" s="19" t="s">
        <v>11</v>
      </c>
      <c r="BL2" s="19"/>
      <c r="BM2" s="19"/>
      <c r="BN2" s="19"/>
      <c r="BO2" s="19"/>
      <c r="BP2" s="18" t="s">
        <v>33</v>
      </c>
      <c r="BQ2" s="18"/>
      <c r="BR2" s="18" t="s">
        <v>34</v>
      </c>
      <c r="BS2" s="18"/>
      <c r="BT2" s="18" t="s">
        <v>35</v>
      </c>
      <c r="BU2" s="18"/>
      <c r="BV2" s="19" t="s">
        <v>11</v>
      </c>
      <c r="BW2" s="19"/>
      <c r="BX2" s="19"/>
      <c r="BY2" s="19"/>
      <c r="BZ2" s="19"/>
      <c r="CA2" s="18" t="s">
        <v>33</v>
      </c>
      <c r="CB2" s="18"/>
      <c r="CC2" s="18" t="s">
        <v>34</v>
      </c>
      <c r="CD2" s="18"/>
      <c r="CE2" s="18" t="s">
        <v>35</v>
      </c>
      <c r="CF2" s="18"/>
      <c r="CG2" s="19" t="s">
        <v>11</v>
      </c>
      <c r="CH2" s="19"/>
      <c r="CI2" s="19"/>
      <c r="CJ2" s="19"/>
      <c r="CK2" s="19"/>
      <c r="CL2" s="18" t="s">
        <v>33</v>
      </c>
      <c r="CM2" s="18"/>
      <c r="CN2" s="18" t="s">
        <v>34</v>
      </c>
      <c r="CO2" s="18"/>
      <c r="CP2" s="18" t="s">
        <v>35</v>
      </c>
      <c r="CQ2" s="18"/>
      <c r="CR2" s="19" t="s">
        <v>11</v>
      </c>
      <c r="CS2" s="19"/>
      <c r="CT2" s="19"/>
      <c r="CU2" s="19"/>
      <c r="CV2" s="19"/>
    </row>
    <row r="3" spans="1:100" x14ac:dyDescent="0.3">
      <c r="A3" t="s">
        <v>12</v>
      </c>
      <c r="B3" s="9" t="s">
        <v>13</v>
      </c>
      <c r="C3" s="9" t="s">
        <v>14</v>
      </c>
      <c r="D3" s="9" t="s">
        <v>13</v>
      </c>
      <c r="E3" s="9" t="s">
        <v>14</v>
      </c>
      <c r="F3" s="9" t="s">
        <v>13</v>
      </c>
      <c r="G3" s="9" t="s">
        <v>14</v>
      </c>
      <c r="H3" s="23" t="s">
        <v>14</v>
      </c>
      <c r="I3" s="23" t="s">
        <v>14</v>
      </c>
      <c r="J3" s="23" t="s">
        <v>14</v>
      </c>
      <c r="K3" s="10" t="s">
        <v>13</v>
      </c>
      <c r="L3" s="10" t="s">
        <v>14</v>
      </c>
      <c r="M3" s="11" t="s">
        <v>13</v>
      </c>
      <c r="N3" s="11" t="s">
        <v>14</v>
      </c>
      <c r="O3" s="11" t="s">
        <v>13</v>
      </c>
      <c r="P3" s="11" t="s">
        <v>14</v>
      </c>
      <c r="Q3" s="11" t="s">
        <v>13</v>
      </c>
      <c r="R3" s="11" t="s">
        <v>14</v>
      </c>
      <c r="S3" s="23" t="s">
        <v>14</v>
      </c>
      <c r="T3" s="23" t="s">
        <v>14</v>
      </c>
      <c r="U3" s="23" t="s">
        <v>14</v>
      </c>
      <c r="V3" s="10" t="s">
        <v>13</v>
      </c>
      <c r="W3" s="10" t="s">
        <v>14</v>
      </c>
      <c r="X3" s="9" t="s">
        <v>13</v>
      </c>
      <c r="Y3" s="9" t="s">
        <v>14</v>
      </c>
      <c r="Z3" s="9" t="s">
        <v>13</v>
      </c>
      <c r="AA3" s="9" t="s">
        <v>14</v>
      </c>
      <c r="AB3" s="9" t="s">
        <v>13</v>
      </c>
      <c r="AC3" s="9" t="s">
        <v>14</v>
      </c>
      <c r="AD3" s="23" t="s">
        <v>14</v>
      </c>
      <c r="AE3" s="23" t="s">
        <v>14</v>
      </c>
      <c r="AF3" s="23" t="s">
        <v>14</v>
      </c>
      <c r="AG3" s="10" t="s">
        <v>13</v>
      </c>
      <c r="AH3" s="10" t="s">
        <v>14</v>
      </c>
      <c r="AI3" s="11" t="s">
        <v>13</v>
      </c>
      <c r="AJ3" s="11" t="s">
        <v>14</v>
      </c>
      <c r="AK3" s="11" t="s">
        <v>13</v>
      </c>
      <c r="AL3" s="11" t="s">
        <v>14</v>
      </c>
      <c r="AM3" s="11" t="s">
        <v>13</v>
      </c>
      <c r="AN3" s="11" t="s">
        <v>14</v>
      </c>
      <c r="AO3" s="23" t="s">
        <v>14</v>
      </c>
      <c r="AP3" s="23" t="s">
        <v>14</v>
      </c>
      <c r="AQ3" s="23" t="s">
        <v>14</v>
      </c>
      <c r="AR3" s="10" t="s">
        <v>13</v>
      </c>
      <c r="AS3" s="10" t="s">
        <v>14</v>
      </c>
      <c r="AT3" s="9" t="s">
        <v>13</v>
      </c>
      <c r="AU3" s="9" t="s">
        <v>14</v>
      </c>
      <c r="AV3" s="9" t="s">
        <v>13</v>
      </c>
      <c r="AW3" s="9" t="s">
        <v>14</v>
      </c>
      <c r="AX3" s="9" t="s">
        <v>13</v>
      </c>
      <c r="AY3" s="9" t="s">
        <v>14</v>
      </c>
      <c r="AZ3" s="23" t="s">
        <v>14</v>
      </c>
      <c r="BA3" s="23" t="s">
        <v>14</v>
      </c>
      <c r="BB3" s="23" t="s">
        <v>14</v>
      </c>
      <c r="BC3" s="10" t="s">
        <v>13</v>
      </c>
      <c r="BD3" s="10" t="s">
        <v>14</v>
      </c>
      <c r="BE3" s="11" t="s">
        <v>13</v>
      </c>
      <c r="BF3" s="11" t="s">
        <v>14</v>
      </c>
      <c r="BG3" s="11" t="s">
        <v>13</v>
      </c>
      <c r="BH3" s="11" t="s">
        <v>14</v>
      </c>
      <c r="BI3" s="11" t="s">
        <v>13</v>
      </c>
      <c r="BJ3" s="11" t="s">
        <v>14</v>
      </c>
      <c r="BK3" s="23" t="s">
        <v>14</v>
      </c>
      <c r="BL3" s="23" t="s">
        <v>14</v>
      </c>
      <c r="BM3" s="23" t="s">
        <v>14</v>
      </c>
      <c r="BN3" s="10" t="s">
        <v>13</v>
      </c>
      <c r="BO3" s="10" t="s">
        <v>14</v>
      </c>
      <c r="BP3" s="9" t="s">
        <v>13</v>
      </c>
      <c r="BQ3" s="9" t="s">
        <v>14</v>
      </c>
      <c r="BR3" s="9" t="s">
        <v>13</v>
      </c>
      <c r="BS3" s="9" t="s">
        <v>14</v>
      </c>
      <c r="BT3" s="9" t="s">
        <v>13</v>
      </c>
      <c r="BU3" s="9" t="s">
        <v>14</v>
      </c>
      <c r="BV3" s="23" t="s">
        <v>14</v>
      </c>
      <c r="BW3" s="23" t="s">
        <v>14</v>
      </c>
      <c r="BX3" s="23" t="s">
        <v>14</v>
      </c>
      <c r="BY3" s="10" t="s">
        <v>13</v>
      </c>
      <c r="BZ3" s="10" t="s">
        <v>14</v>
      </c>
      <c r="CA3" s="11" t="s">
        <v>13</v>
      </c>
      <c r="CB3" s="11" t="s">
        <v>14</v>
      </c>
      <c r="CC3" s="11" t="s">
        <v>13</v>
      </c>
      <c r="CD3" s="11" t="s">
        <v>14</v>
      </c>
      <c r="CE3" s="11" t="s">
        <v>13</v>
      </c>
      <c r="CF3" s="11" t="s">
        <v>14</v>
      </c>
      <c r="CG3" s="23" t="s">
        <v>14</v>
      </c>
      <c r="CH3" s="23" t="s">
        <v>14</v>
      </c>
      <c r="CI3" s="23" t="s">
        <v>14</v>
      </c>
      <c r="CJ3" s="10" t="s">
        <v>13</v>
      </c>
      <c r="CK3" s="10" t="s">
        <v>14</v>
      </c>
      <c r="CL3" s="9" t="s">
        <v>13</v>
      </c>
      <c r="CM3" s="9" t="s">
        <v>14</v>
      </c>
      <c r="CN3" s="9" t="s">
        <v>13</v>
      </c>
      <c r="CO3" s="9" t="s">
        <v>14</v>
      </c>
      <c r="CP3" s="9" t="s">
        <v>13</v>
      </c>
      <c r="CQ3" s="9" t="s">
        <v>14</v>
      </c>
      <c r="CR3" s="23" t="s">
        <v>14</v>
      </c>
      <c r="CS3" s="23" t="s">
        <v>14</v>
      </c>
      <c r="CT3" s="23" t="s">
        <v>14</v>
      </c>
      <c r="CU3" s="10" t="s">
        <v>13</v>
      </c>
      <c r="CV3" s="10" t="s">
        <v>14</v>
      </c>
    </row>
    <row r="4" spans="1:100" x14ac:dyDescent="0.3">
      <c r="A4" t="s">
        <v>15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23">
        <v>0</v>
      </c>
      <c r="I4" s="23">
        <v>0</v>
      </c>
      <c r="J4" s="23">
        <v>0</v>
      </c>
      <c r="K4" s="10">
        <v>0</v>
      </c>
      <c r="L4" s="10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23">
        <v>0</v>
      </c>
      <c r="T4" s="23">
        <v>0</v>
      </c>
      <c r="U4" s="23">
        <v>0</v>
      </c>
      <c r="V4" s="10">
        <v>0</v>
      </c>
      <c r="W4" s="10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23">
        <v>0</v>
      </c>
      <c r="AE4" s="23">
        <v>0</v>
      </c>
      <c r="AF4" s="23">
        <v>0</v>
      </c>
      <c r="AG4" s="10">
        <v>0</v>
      </c>
      <c r="AH4" s="10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23">
        <v>0</v>
      </c>
      <c r="AP4" s="23">
        <v>0</v>
      </c>
      <c r="AQ4" s="23">
        <v>0</v>
      </c>
      <c r="AR4" s="10">
        <v>0</v>
      </c>
      <c r="AS4" s="10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23">
        <v>0</v>
      </c>
      <c r="BA4" s="23">
        <v>0</v>
      </c>
      <c r="BB4" s="23">
        <v>0</v>
      </c>
      <c r="BC4" s="10">
        <v>0</v>
      </c>
      <c r="BD4" s="10">
        <v>0</v>
      </c>
      <c r="BE4" s="11">
        <v>0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23">
        <v>0</v>
      </c>
      <c r="BL4" s="23">
        <v>0</v>
      </c>
      <c r="BM4" s="23">
        <v>0</v>
      </c>
      <c r="BN4" s="10">
        <v>0</v>
      </c>
      <c r="BO4" s="21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23">
        <v>0</v>
      </c>
      <c r="BW4" s="23">
        <v>0</v>
      </c>
      <c r="BX4" s="23">
        <v>0</v>
      </c>
      <c r="BY4" s="10">
        <v>0</v>
      </c>
      <c r="BZ4" s="10">
        <v>0</v>
      </c>
      <c r="CA4" s="11">
        <v>0</v>
      </c>
      <c r="CB4" s="11">
        <v>0</v>
      </c>
      <c r="CC4" s="11">
        <v>0</v>
      </c>
      <c r="CD4" s="11">
        <v>0</v>
      </c>
      <c r="CE4" s="11">
        <v>0</v>
      </c>
      <c r="CF4" s="11">
        <v>0</v>
      </c>
      <c r="CG4" s="23">
        <v>0</v>
      </c>
      <c r="CH4" s="23">
        <v>0</v>
      </c>
      <c r="CI4" s="23">
        <v>0</v>
      </c>
      <c r="CJ4" s="10">
        <v>0</v>
      </c>
      <c r="CK4" s="10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23">
        <v>0</v>
      </c>
      <c r="CS4" s="23">
        <v>0</v>
      </c>
      <c r="CT4" s="23">
        <v>0</v>
      </c>
      <c r="CU4" s="10">
        <v>0</v>
      </c>
      <c r="CV4" s="10">
        <v>0</v>
      </c>
    </row>
    <row r="5" spans="1:100" x14ac:dyDescent="0.3">
      <c r="A5" t="s">
        <v>16</v>
      </c>
      <c r="B5" s="9">
        <v>1</v>
      </c>
      <c r="C5" s="9">
        <v>0</v>
      </c>
      <c r="D5" s="9">
        <v>1</v>
      </c>
      <c r="E5" s="9">
        <v>0</v>
      </c>
      <c r="F5" s="9">
        <v>1</v>
      </c>
      <c r="G5" s="9">
        <v>0</v>
      </c>
      <c r="H5" s="23">
        <v>0</v>
      </c>
      <c r="I5" s="23">
        <v>0</v>
      </c>
      <c r="J5" s="23">
        <v>0</v>
      </c>
      <c r="K5" s="10">
        <v>1</v>
      </c>
      <c r="L5" s="10">
        <v>0</v>
      </c>
      <c r="M5" s="11">
        <v>1</v>
      </c>
      <c r="N5" s="11">
        <v>0</v>
      </c>
      <c r="O5" s="11">
        <v>1</v>
      </c>
      <c r="P5" s="11">
        <v>0</v>
      </c>
      <c r="Q5" s="11">
        <v>1</v>
      </c>
      <c r="R5" s="11">
        <v>0</v>
      </c>
      <c r="S5" s="23">
        <v>0</v>
      </c>
      <c r="T5" s="23">
        <v>0</v>
      </c>
      <c r="U5" s="23">
        <v>0</v>
      </c>
      <c r="V5" s="10">
        <v>1</v>
      </c>
      <c r="W5" s="10">
        <v>0</v>
      </c>
      <c r="X5" s="9">
        <v>1</v>
      </c>
      <c r="Y5" s="9">
        <v>0</v>
      </c>
      <c r="Z5" s="9">
        <v>1</v>
      </c>
      <c r="AA5" s="9">
        <v>0</v>
      </c>
      <c r="AB5" s="9">
        <v>1</v>
      </c>
      <c r="AC5" s="9">
        <v>0</v>
      </c>
      <c r="AD5" s="23">
        <v>0</v>
      </c>
      <c r="AE5" s="23">
        <v>0</v>
      </c>
      <c r="AF5" s="23">
        <v>0</v>
      </c>
      <c r="AG5" s="10">
        <v>1</v>
      </c>
      <c r="AH5" s="10">
        <v>0</v>
      </c>
      <c r="AI5" s="11">
        <v>1</v>
      </c>
      <c r="AJ5" s="11">
        <v>0</v>
      </c>
      <c r="AK5" s="11">
        <v>1</v>
      </c>
      <c r="AL5" s="11">
        <v>0</v>
      </c>
      <c r="AM5" s="11">
        <v>1</v>
      </c>
      <c r="AN5" s="11">
        <v>0</v>
      </c>
      <c r="AO5" s="23">
        <v>0</v>
      </c>
      <c r="AP5" s="23">
        <v>0</v>
      </c>
      <c r="AQ5" s="23">
        <v>0</v>
      </c>
      <c r="AR5" s="10">
        <v>1</v>
      </c>
      <c r="AS5" s="10">
        <v>0</v>
      </c>
      <c r="AT5" s="9">
        <v>1</v>
      </c>
      <c r="AU5" s="9">
        <v>0</v>
      </c>
      <c r="AV5" s="9">
        <v>1</v>
      </c>
      <c r="AW5" s="9">
        <v>0</v>
      </c>
      <c r="AX5" s="9">
        <v>1</v>
      </c>
      <c r="AY5" s="9">
        <v>0</v>
      </c>
      <c r="AZ5" s="23">
        <v>0</v>
      </c>
      <c r="BA5" s="23">
        <v>0</v>
      </c>
      <c r="BB5" s="23">
        <v>0</v>
      </c>
      <c r="BC5" s="10">
        <v>1</v>
      </c>
      <c r="BD5" s="10">
        <v>0</v>
      </c>
      <c r="BE5" s="11">
        <v>1</v>
      </c>
      <c r="BF5" s="11">
        <v>0</v>
      </c>
      <c r="BG5" s="11">
        <v>1</v>
      </c>
      <c r="BH5" s="11">
        <v>0</v>
      </c>
      <c r="BI5" s="11">
        <v>1</v>
      </c>
      <c r="BJ5" s="11">
        <v>0</v>
      </c>
      <c r="BK5" s="23">
        <v>0</v>
      </c>
      <c r="BL5" s="23">
        <v>0</v>
      </c>
      <c r="BM5" s="23">
        <v>0</v>
      </c>
      <c r="BN5" s="10">
        <v>1</v>
      </c>
      <c r="BO5" s="21">
        <v>0</v>
      </c>
      <c r="BP5" s="9">
        <v>1</v>
      </c>
      <c r="BQ5" s="9">
        <v>0</v>
      </c>
      <c r="BR5" s="9">
        <v>1</v>
      </c>
      <c r="BS5" s="9">
        <v>0</v>
      </c>
      <c r="BT5" s="9">
        <v>1</v>
      </c>
      <c r="BU5" s="9">
        <v>0</v>
      </c>
      <c r="BV5" s="23">
        <v>0</v>
      </c>
      <c r="BW5" s="23">
        <v>0</v>
      </c>
      <c r="BX5" s="23">
        <v>0</v>
      </c>
      <c r="BY5" s="10">
        <v>1</v>
      </c>
      <c r="BZ5" s="10">
        <v>0</v>
      </c>
      <c r="CA5" s="11">
        <v>1</v>
      </c>
      <c r="CB5" s="11">
        <v>0</v>
      </c>
      <c r="CC5" s="11">
        <v>1</v>
      </c>
      <c r="CD5" s="11">
        <v>0</v>
      </c>
      <c r="CE5" s="11">
        <v>1</v>
      </c>
      <c r="CF5" s="11">
        <v>0</v>
      </c>
      <c r="CG5" s="23">
        <v>0</v>
      </c>
      <c r="CH5" s="23">
        <v>0</v>
      </c>
      <c r="CI5" s="23">
        <v>0</v>
      </c>
      <c r="CJ5" s="10">
        <v>1</v>
      </c>
      <c r="CK5" s="10">
        <v>0</v>
      </c>
      <c r="CL5" s="9">
        <v>1</v>
      </c>
      <c r="CM5" s="9">
        <v>0</v>
      </c>
      <c r="CN5" s="9">
        <v>1</v>
      </c>
      <c r="CO5" s="9">
        <v>0</v>
      </c>
      <c r="CP5" s="9">
        <v>1</v>
      </c>
      <c r="CQ5" s="9">
        <v>0</v>
      </c>
      <c r="CR5" s="23">
        <v>0</v>
      </c>
      <c r="CS5" s="23">
        <v>0</v>
      </c>
      <c r="CT5" s="23">
        <v>0</v>
      </c>
      <c r="CU5" s="10">
        <v>1</v>
      </c>
      <c r="CV5" s="10">
        <v>0</v>
      </c>
    </row>
    <row r="6" spans="1:100" x14ac:dyDescent="0.3">
      <c r="B6" s="9">
        <v>2</v>
      </c>
      <c r="C6" s="9">
        <v>0</v>
      </c>
      <c r="D6" s="9">
        <v>2</v>
      </c>
      <c r="E6" s="9">
        <v>0</v>
      </c>
      <c r="F6" s="9">
        <v>2</v>
      </c>
      <c r="G6" s="9">
        <v>0</v>
      </c>
      <c r="H6" s="23">
        <v>0</v>
      </c>
      <c r="I6" s="23">
        <v>0</v>
      </c>
      <c r="J6" s="23">
        <v>0</v>
      </c>
      <c r="K6" s="10">
        <v>2</v>
      </c>
      <c r="L6" s="10">
        <v>0</v>
      </c>
      <c r="M6" s="11">
        <v>2</v>
      </c>
      <c r="N6" s="11">
        <v>0</v>
      </c>
      <c r="O6" s="11">
        <v>2</v>
      </c>
      <c r="P6" s="11">
        <v>0</v>
      </c>
      <c r="Q6" s="11">
        <v>2</v>
      </c>
      <c r="R6" s="11">
        <v>0</v>
      </c>
      <c r="S6" s="23">
        <v>0</v>
      </c>
      <c r="T6" s="23">
        <v>0</v>
      </c>
      <c r="U6" s="23">
        <v>0</v>
      </c>
      <c r="V6" s="10">
        <v>2</v>
      </c>
      <c r="W6" s="10">
        <v>0</v>
      </c>
      <c r="X6" s="9">
        <v>2</v>
      </c>
      <c r="Y6" s="9">
        <v>0</v>
      </c>
      <c r="Z6" s="9">
        <v>2</v>
      </c>
      <c r="AA6" s="9">
        <v>0</v>
      </c>
      <c r="AB6" s="9">
        <v>2</v>
      </c>
      <c r="AC6" s="9">
        <v>0</v>
      </c>
      <c r="AD6" s="23">
        <v>0</v>
      </c>
      <c r="AE6" s="23">
        <v>0</v>
      </c>
      <c r="AF6" s="23">
        <v>0</v>
      </c>
      <c r="AG6" s="10">
        <v>2</v>
      </c>
      <c r="AH6" s="10">
        <v>0</v>
      </c>
      <c r="AI6" s="11">
        <v>2</v>
      </c>
      <c r="AJ6" s="11">
        <v>0</v>
      </c>
      <c r="AK6" s="11">
        <v>2</v>
      </c>
      <c r="AL6" s="11">
        <v>0</v>
      </c>
      <c r="AM6" s="11">
        <v>2</v>
      </c>
      <c r="AN6" s="11">
        <v>0</v>
      </c>
      <c r="AO6" s="23">
        <v>0</v>
      </c>
      <c r="AP6" s="23">
        <v>0</v>
      </c>
      <c r="AQ6" s="23">
        <v>0</v>
      </c>
      <c r="AR6" s="10">
        <v>2</v>
      </c>
      <c r="AS6" s="10">
        <v>0</v>
      </c>
      <c r="AT6" s="9">
        <v>2</v>
      </c>
      <c r="AU6" s="9">
        <v>0</v>
      </c>
      <c r="AV6" s="9">
        <v>2</v>
      </c>
      <c r="AW6" s="9">
        <v>0</v>
      </c>
      <c r="AX6" s="9">
        <v>2</v>
      </c>
      <c r="AY6" s="9">
        <v>0</v>
      </c>
      <c r="AZ6" s="23">
        <v>0</v>
      </c>
      <c r="BA6" s="23">
        <v>0</v>
      </c>
      <c r="BB6" s="23">
        <v>0</v>
      </c>
      <c r="BC6" s="10">
        <v>2</v>
      </c>
      <c r="BD6" s="10">
        <v>0</v>
      </c>
      <c r="BE6" s="11">
        <v>2</v>
      </c>
      <c r="BF6" s="11">
        <v>0</v>
      </c>
      <c r="BG6" s="11">
        <v>2</v>
      </c>
      <c r="BH6" s="11">
        <v>0</v>
      </c>
      <c r="BI6" s="11">
        <v>2</v>
      </c>
      <c r="BJ6" s="11">
        <v>0</v>
      </c>
      <c r="BK6" s="23">
        <v>0</v>
      </c>
      <c r="BL6" s="23">
        <v>0</v>
      </c>
      <c r="BM6" s="23">
        <v>0</v>
      </c>
      <c r="BN6" s="10">
        <v>2</v>
      </c>
      <c r="BO6" s="21">
        <v>0</v>
      </c>
      <c r="BP6" s="9">
        <v>2</v>
      </c>
      <c r="BQ6" s="9">
        <v>0</v>
      </c>
      <c r="BR6" s="9">
        <v>2</v>
      </c>
      <c r="BS6" s="9">
        <v>0</v>
      </c>
      <c r="BT6" s="9">
        <v>2</v>
      </c>
      <c r="BU6" s="9">
        <v>0</v>
      </c>
      <c r="BV6" s="23">
        <v>0</v>
      </c>
      <c r="BW6" s="23">
        <v>0</v>
      </c>
      <c r="BX6" s="23">
        <v>0</v>
      </c>
      <c r="BY6" s="10">
        <v>2</v>
      </c>
      <c r="BZ6" s="10">
        <v>0</v>
      </c>
      <c r="CA6" s="11">
        <v>2</v>
      </c>
      <c r="CB6" s="11">
        <v>0</v>
      </c>
      <c r="CC6" s="11">
        <v>2</v>
      </c>
      <c r="CD6" s="11">
        <v>0</v>
      </c>
      <c r="CE6" s="11">
        <v>2</v>
      </c>
      <c r="CF6" s="11">
        <v>0</v>
      </c>
      <c r="CG6" s="23">
        <v>0</v>
      </c>
      <c r="CH6" s="23">
        <v>0</v>
      </c>
      <c r="CI6" s="23">
        <v>0</v>
      </c>
      <c r="CJ6" s="10">
        <v>2</v>
      </c>
      <c r="CK6" s="10">
        <v>0</v>
      </c>
      <c r="CL6" s="9">
        <v>2</v>
      </c>
      <c r="CM6" s="9">
        <v>0</v>
      </c>
      <c r="CN6" s="9">
        <v>2</v>
      </c>
      <c r="CO6" s="9">
        <v>0</v>
      </c>
      <c r="CP6" s="9">
        <v>2</v>
      </c>
      <c r="CQ6" s="9">
        <v>0</v>
      </c>
      <c r="CR6" s="23">
        <v>0</v>
      </c>
      <c r="CS6" s="23">
        <v>0</v>
      </c>
      <c r="CT6" s="23">
        <v>0</v>
      </c>
      <c r="CU6" s="10">
        <v>2</v>
      </c>
      <c r="CV6" s="10">
        <v>0</v>
      </c>
    </row>
    <row r="7" spans="1:100" x14ac:dyDescent="0.3">
      <c r="B7" s="9">
        <v>3</v>
      </c>
      <c r="C7" s="9">
        <v>0</v>
      </c>
      <c r="D7" s="9">
        <v>3</v>
      </c>
      <c r="E7" s="9">
        <v>0</v>
      </c>
      <c r="F7" s="9">
        <v>3</v>
      </c>
      <c r="G7" s="9">
        <v>0</v>
      </c>
      <c r="H7" s="23">
        <v>0</v>
      </c>
      <c r="I7" s="23">
        <v>0</v>
      </c>
      <c r="J7" s="23">
        <v>0</v>
      </c>
      <c r="K7" s="10">
        <v>3</v>
      </c>
      <c r="L7" s="10">
        <v>0</v>
      </c>
      <c r="M7" s="11">
        <v>3</v>
      </c>
      <c r="N7" s="11">
        <v>0</v>
      </c>
      <c r="O7" s="11">
        <v>3</v>
      </c>
      <c r="P7" s="11">
        <v>0</v>
      </c>
      <c r="Q7" s="11">
        <v>3</v>
      </c>
      <c r="R7" s="11">
        <v>0</v>
      </c>
      <c r="S7" s="23">
        <v>0</v>
      </c>
      <c r="T7" s="23">
        <v>0</v>
      </c>
      <c r="U7" s="23">
        <v>0</v>
      </c>
      <c r="V7" s="10">
        <v>3</v>
      </c>
      <c r="W7" s="10">
        <v>0</v>
      </c>
      <c r="X7" s="9">
        <v>3</v>
      </c>
      <c r="Y7" s="9">
        <v>0</v>
      </c>
      <c r="Z7" s="9">
        <v>3</v>
      </c>
      <c r="AA7" s="9">
        <v>0</v>
      </c>
      <c r="AB7" s="9">
        <v>3</v>
      </c>
      <c r="AC7" s="9">
        <v>0</v>
      </c>
      <c r="AD7" s="23">
        <v>0</v>
      </c>
      <c r="AE7" s="23">
        <v>0</v>
      </c>
      <c r="AF7" s="23">
        <v>0</v>
      </c>
      <c r="AG7" s="10">
        <v>3</v>
      </c>
      <c r="AH7" s="10">
        <v>0</v>
      </c>
      <c r="AI7" s="11">
        <v>3</v>
      </c>
      <c r="AJ7" s="11">
        <v>0</v>
      </c>
      <c r="AK7" s="11">
        <v>3</v>
      </c>
      <c r="AL7" s="11">
        <v>0</v>
      </c>
      <c r="AM7" s="11">
        <v>3</v>
      </c>
      <c r="AN7" s="11">
        <v>0</v>
      </c>
      <c r="AO7" s="23">
        <v>0</v>
      </c>
      <c r="AP7" s="23">
        <v>0</v>
      </c>
      <c r="AQ7" s="23">
        <v>0</v>
      </c>
      <c r="AR7" s="10">
        <v>3</v>
      </c>
      <c r="AS7" s="10">
        <v>0</v>
      </c>
      <c r="AT7" s="9">
        <v>3</v>
      </c>
      <c r="AU7" s="9">
        <v>0</v>
      </c>
      <c r="AV7" s="9">
        <v>3</v>
      </c>
      <c r="AW7" s="9">
        <v>0</v>
      </c>
      <c r="AX7" s="9">
        <v>3</v>
      </c>
      <c r="AY7" s="9">
        <v>0</v>
      </c>
      <c r="AZ7" s="23">
        <v>0</v>
      </c>
      <c r="BA7" s="23">
        <v>0</v>
      </c>
      <c r="BB7" s="23">
        <v>0</v>
      </c>
      <c r="BC7" s="10">
        <v>3</v>
      </c>
      <c r="BD7" s="10">
        <v>0</v>
      </c>
      <c r="BE7" s="11">
        <v>3</v>
      </c>
      <c r="BF7" s="11">
        <v>0</v>
      </c>
      <c r="BG7" s="11">
        <v>3</v>
      </c>
      <c r="BH7" s="11">
        <v>0</v>
      </c>
      <c r="BI7" s="11">
        <v>3</v>
      </c>
      <c r="BJ7" s="11">
        <v>0</v>
      </c>
      <c r="BK7" s="23">
        <v>0</v>
      </c>
      <c r="BL7" s="23">
        <v>0</v>
      </c>
      <c r="BM7" s="23">
        <v>0</v>
      </c>
      <c r="BN7" s="10">
        <v>3</v>
      </c>
      <c r="BO7" s="21">
        <v>0</v>
      </c>
      <c r="BP7" s="9">
        <v>3</v>
      </c>
      <c r="BQ7" s="9">
        <v>0</v>
      </c>
      <c r="BR7" s="9">
        <v>3</v>
      </c>
      <c r="BS7" s="9">
        <v>0</v>
      </c>
      <c r="BT7" s="9">
        <v>3</v>
      </c>
      <c r="BU7" s="9">
        <v>0</v>
      </c>
      <c r="BV7" s="23">
        <v>0</v>
      </c>
      <c r="BW7" s="23">
        <v>0</v>
      </c>
      <c r="BX7" s="23">
        <v>0</v>
      </c>
      <c r="BY7" s="10">
        <v>3</v>
      </c>
      <c r="BZ7" s="10">
        <v>0</v>
      </c>
      <c r="CA7" s="11">
        <v>3</v>
      </c>
      <c r="CB7" s="11">
        <v>0</v>
      </c>
      <c r="CC7" s="11">
        <v>3</v>
      </c>
      <c r="CD7" s="11">
        <v>0</v>
      </c>
      <c r="CE7" s="11">
        <v>3</v>
      </c>
      <c r="CF7" s="11">
        <v>0</v>
      </c>
      <c r="CG7" s="23">
        <v>0</v>
      </c>
      <c r="CH7" s="23">
        <v>0</v>
      </c>
      <c r="CI7" s="23">
        <v>0</v>
      </c>
      <c r="CJ7" s="10">
        <v>3</v>
      </c>
      <c r="CK7" s="10">
        <v>0</v>
      </c>
      <c r="CL7" s="9">
        <v>3</v>
      </c>
      <c r="CM7" s="9">
        <v>0</v>
      </c>
      <c r="CN7" s="9">
        <v>3</v>
      </c>
      <c r="CO7" s="9">
        <v>0</v>
      </c>
      <c r="CP7" s="9">
        <v>3</v>
      </c>
      <c r="CQ7" s="9">
        <v>0</v>
      </c>
      <c r="CR7" s="23">
        <v>0</v>
      </c>
      <c r="CS7" s="23">
        <v>0</v>
      </c>
      <c r="CT7" s="23">
        <v>0</v>
      </c>
      <c r="CU7" s="10">
        <v>3</v>
      </c>
      <c r="CV7" s="10">
        <v>0</v>
      </c>
    </row>
    <row r="8" spans="1:100" x14ac:dyDescent="0.3">
      <c r="B8" s="9">
        <v>4</v>
      </c>
      <c r="C8" s="9">
        <v>0</v>
      </c>
      <c r="D8" s="9">
        <v>4</v>
      </c>
      <c r="E8" s="9">
        <v>0</v>
      </c>
      <c r="F8" s="9">
        <v>4</v>
      </c>
      <c r="G8" s="9">
        <v>0</v>
      </c>
      <c r="H8" s="23">
        <v>0</v>
      </c>
      <c r="I8" s="23">
        <v>0</v>
      </c>
      <c r="J8" s="23">
        <v>0</v>
      </c>
      <c r="K8" s="10">
        <v>4</v>
      </c>
      <c r="L8" s="10">
        <v>0</v>
      </c>
      <c r="M8" s="11">
        <v>4</v>
      </c>
      <c r="N8" s="11">
        <v>0</v>
      </c>
      <c r="O8" s="11">
        <v>4</v>
      </c>
      <c r="P8" s="11">
        <v>0</v>
      </c>
      <c r="Q8" s="11">
        <v>4</v>
      </c>
      <c r="R8" s="11">
        <v>0</v>
      </c>
      <c r="S8" s="23">
        <v>0</v>
      </c>
      <c r="T8" s="23">
        <v>0</v>
      </c>
      <c r="U8" s="23">
        <v>0</v>
      </c>
      <c r="V8" s="10">
        <v>4</v>
      </c>
      <c r="W8" s="10">
        <v>0</v>
      </c>
      <c r="X8" s="9">
        <v>4</v>
      </c>
      <c r="Y8" s="9">
        <v>0</v>
      </c>
      <c r="Z8" s="9">
        <v>4</v>
      </c>
      <c r="AA8" s="9">
        <v>0</v>
      </c>
      <c r="AB8" s="9">
        <v>4</v>
      </c>
      <c r="AC8" s="9">
        <v>0</v>
      </c>
      <c r="AD8" s="23">
        <v>0</v>
      </c>
      <c r="AE8" s="23">
        <v>0</v>
      </c>
      <c r="AF8" s="23">
        <v>0</v>
      </c>
      <c r="AG8" s="10">
        <v>4</v>
      </c>
      <c r="AH8" s="10">
        <v>0</v>
      </c>
      <c r="AI8" s="11">
        <v>4</v>
      </c>
      <c r="AJ8" s="11">
        <v>0</v>
      </c>
      <c r="AK8" s="11">
        <v>4</v>
      </c>
      <c r="AL8" s="11">
        <v>0</v>
      </c>
      <c r="AM8" s="11">
        <v>4</v>
      </c>
      <c r="AN8" s="11">
        <v>0</v>
      </c>
      <c r="AO8" s="23">
        <v>0</v>
      </c>
      <c r="AP8" s="23">
        <v>0</v>
      </c>
      <c r="AQ8" s="23">
        <v>0</v>
      </c>
      <c r="AR8" s="10">
        <v>4</v>
      </c>
      <c r="AS8" s="10">
        <v>0</v>
      </c>
      <c r="AT8" s="9">
        <v>4</v>
      </c>
      <c r="AU8" s="9">
        <v>0</v>
      </c>
      <c r="AV8" s="9">
        <v>4</v>
      </c>
      <c r="AW8" s="9">
        <v>0</v>
      </c>
      <c r="AX8" s="9">
        <v>4</v>
      </c>
      <c r="AY8" s="9">
        <v>0</v>
      </c>
      <c r="AZ8" s="23">
        <v>0</v>
      </c>
      <c r="BA8" s="23">
        <v>0</v>
      </c>
      <c r="BB8" s="23">
        <v>0</v>
      </c>
      <c r="BC8" s="10">
        <v>4</v>
      </c>
      <c r="BD8" s="10">
        <v>0</v>
      </c>
      <c r="BE8" s="11">
        <v>4</v>
      </c>
      <c r="BF8" s="11">
        <v>0</v>
      </c>
      <c r="BG8" s="11">
        <v>4</v>
      </c>
      <c r="BH8" s="11">
        <v>0</v>
      </c>
      <c r="BI8" s="11">
        <v>4</v>
      </c>
      <c r="BJ8" s="11">
        <v>0</v>
      </c>
      <c r="BK8" s="23">
        <v>0</v>
      </c>
      <c r="BL8" s="23">
        <v>0</v>
      </c>
      <c r="BM8" s="23">
        <v>0</v>
      </c>
      <c r="BN8" s="10">
        <v>4</v>
      </c>
      <c r="BO8" s="21">
        <v>0</v>
      </c>
      <c r="BP8" s="9">
        <v>4</v>
      </c>
      <c r="BQ8" s="9">
        <v>0</v>
      </c>
      <c r="BR8" s="9">
        <v>4</v>
      </c>
      <c r="BS8" s="9">
        <v>0</v>
      </c>
      <c r="BT8" s="9">
        <v>4</v>
      </c>
      <c r="BU8" s="9">
        <v>0</v>
      </c>
      <c r="BV8" s="23">
        <v>0</v>
      </c>
      <c r="BW8" s="23">
        <v>0</v>
      </c>
      <c r="BX8" s="23">
        <v>0</v>
      </c>
      <c r="BY8" s="10">
        <v>4</v>
      </c>
      <c r="BZ8" s="10">
        <v>0</v>
      </c>
      <c r="CA8" s="11">
        <v>4</v>
      </c>
      <c r="CB8" s="11">
        <v>0</v>
      </c>
      <c r="CC8" s="11">
        <v>4</v>
      </c>
      <c r="CD8" s="11">
        <v>0</v>
      </c>
      <c r="CE8" s="11">
        <v>4</v>
      </c>
      <c r="CF8" s="11">
        <v>0</v>
      </c>
      <c r="CG8" s="23">
        <v>0</v>
      </c>
      <c r="CH8" s="23">
        <v>0</v>
      </c>
      <c r="CI8" s="23">
        <v>0</v>
      </c>
      <c r="CJ8" s="10">
        <v>4</v>
      </c>
      <c r="CK8" s="10">
        <v>0</v>
      </c>
      <c r="CL8" s="9">
        <v>4</v>
      </c>
      <c r="CM8" s="9">
        <v>0</v>
      </c>
      <c r="CN8" s="9">
        <v>4</v>
      </c>
      <c r="CO8" s="9">
        <v>0</v>
      </c>
      <c r="CP8" s="9">
        <v>4</v>
      </c>
      <c r="CQ8" s="9">
        <v>0</v>
      </c>
      <c r="CR8" s="23">
        <v>0</v>
      </c>
      <c r="CS8" s="23">
        <v>0</v>
      </c>
      <c r="CT8" s="23">
        <v>0</v>
      </c>
      <c r="CU8" s="10">
        <v>4</v>
      </c>
      <c r="CV8" s="10">
        <v>0</v>
      </c>
    </row>
    <row r="9" spans="1:100" x14ac:dyDescent="0.3">
      <c r="B9" s="9">
        <v>5</v>
      </c>
      <c r="C9" s="9">
        <v>0</v>
      </c>
      <c r="D9" s="9">
        <v>5</v>
      </c>
      <c r="E9" s="9">
        <v>0</v>
      </c>
      <c r="F9" s="9">
        <v>5</v>
      </c>
      <c r="G9" s="9">
        <v>0</v>
      </c>
      <c r="H9" s="23">
        <v>0</v>
      </c>
      <c r="I9" s="23">
        <v>0</v>
      </c>
      <c r="J9" s="23">
        <v>0</v>
      </c>
      <c r="K9" s="10">
        <v>5</v>
      </c>
      <c r="L9" s="10">
        <v>0</v>
      </c>
      <c r="M9" s="11">
        <v>5</v>
      </c>
      <c r="N9" s="11">
        <v>0</v>
      </c>
      <c r="O9" s="11">
        <v>5</v>
      </c>
      <c r="P9" s="11">
        <v>0</v>
      </c>
      <c r="Q9" s="11">
        <v>5</v>
      </c>
      <c r="R9" s="11">
        <v>0</v>
      </c>
      <c r="S9" s="23">
        <v>0</v>
      </c>
      <c r="T9" s="23">
        <v>0</v>
      </c>
      <c r="U9" s="23">
        <v>0</v>
      </c>
      <c r="V9" s="10">
        <v>5</v>
      </c>
      <c r="W9" s="10">
        <v>0</v>
      </c>
      <c r="X9" s="9">
        <v>5</v>
      </c>
      <c r="Y9" s="9">
        <v>0</v>
      </c>
      <c r="Z9" s="9">
        <v>5</v>
      </c>
      <c r="AA9" s="9">
        <v>0</v>
      </c>
      <c r="AB9" s="9">
        <v>5</v>
      </c>
      <c r="AC9" s="9">
        <v>0</v>
      </c>
      <c r="AD9" s="23">
        <v>0</v>
      </c>
      <c r="AE9" s="23">
        <v>0</v>
      </c>
      <c r="AF9" s="23">
        <v>0</v>
      </c>
      <c r="AG9" s="10">
        <v>5</v>
      </c>
      <c r="AH9" s="10">
        <v>0</v>
      </c>
      <c r="AI9" s="11">
        <v>5</v>
      </c>
      <c r="AJ9" s="11">
        <v>0</v>
      </c>
      <c r="AK9" s="11">
        <v>5</v>
      </c>
      <c r="AL9" s="11">
        <v>0</v>
      </c>
      <c r="AM9" s="11">
        <v>5</v>
      </c>
      <c r="AN9" s="11">
        <v>0</v>
      </c>
      <c r="AO9" s="23">
        <v>0</v>
      </c>
      <c r="AP9" s="23">
        <v>0</v>
      </c>
      <c r="AQ9" s="23">
        <v>0</v>
      </c>
      <c r="AR9" s="10">
        <v>5</v>
      </c>
      <c r="AS9" s="10">
        <v>0</v>
      </c>
      <c r="AT9" s="9">
        <v>5</v>
      </c>
      <c r="AU9" s="9">
        <v>0</v>
      </c>
      <c r="AV9" s="9">
        <v>5</v>
      </c>
      <c r="AW9" s="9">
        <v>0</v>
      </c>
      <c r="AX9" s="9">
        <v>5</v>
      </c>
      <c r="AY9" s="9">
        <v>0</v>
      </c>
      <c r="AZ9" s="23">
        <v>0</v>
      </c>
      <c r="BA9" s="23">
        <v>0</v>
      </c>
      <c r="BB9" s="23">
        <v>0</v>
      </c>
      <c r="BC9" s="10">
        <v>5</v>
      </c>
      <c r="BD9" s="10">
        <v>0</v>
      </c>
      <c r="BE9" s="11">
        <v>5</v>
      </c>
      <c r="BF9" s="11">
        <v>0</v>
      </c>
      <c r="BG9" s="11">
        <v>5</v>
      </c>
      <c r="BH9" s="11">
        <v>0</v>
      </c>
      <c r="BI9" s="11">
        <v>5</v>
      </c>
      <c r="BJ9" s="11">
        <v>0</v>
      </c>
      <c r="BK9" s="23">
        <v>0</v>
      </c>
      <c r="BL9" s="23">
        <v>0</v>
      </c>
      <c r="BM9" s="23">
        <v>0</v>
      </c>
      <c r="BN9" s="10">
        <v>5</v>
      </c>
      <c r="BO9" s="21">
        <v>0</v>
      </c>
      <c r="BP9" s="9">
        <v>5</v>
      </c>
      <c r="BQ9" s="9">
        <v>0</v>
      </c>
      <c r="BR9" s="9">
        <v>5</v>
      </c>
      <c r="BS9" s="9">
        <v>0</v>
      </c>
      <c r="BT9" s="9">
        <v>5</v>
      </c>
      <c r="BU9" s="9">
        <v>0</v>
      </c>
      <c r="BV9" s="23">
        <v>0</v>
      </c>
      <c r="BW9" s="23">
        <v>0</v>
      </c>
      <c r="BX9" s="23">
        <v>0</v>
      </c>
      <c r="BY9" s="10">
        <v>5</v>
      </c>
      <c r="BZ9" s="10">
        <v>0</v>
      </c>
      <c r="CA9" s="11">
        <v>5</v>
      </c>
      <c r="CB9" s="11">
        <v>0</v>
      </c>
      <c r="CC9" s="11">
        <v>5</v>
      </c>
      <c r="CD9" s="11">
        <v>0</v>
      </c>
      <c r="CE9" s="11">
        <v>5</v>
      </c>
      <c r="CF9" s="11">
        <v>0</v>
      </c>
      <c r="CG9" s="23">
        <v>0</v>
      </c>
      <c r="CH9" s="23">
        <v>0</v>
      </c>
      <c r="CI9" s="23">
        <v>0</v>
      </c>
      <c r="CJ9" s="10">
        <v>5</v>
      </c>
      <c r="CK9" s="10">
        <v>0</v>
      </c>
      <c r="CL9" s="9">
        <v>5</v>
      </c>
      <c r="CM9" s="9">
        <v>0</v>
      </c>
      <c r="CN9" s="9">
        <v>5</v>
      </c>
      <c r="CO9" s="9">
        <v>0</v>
      </c>
      <c r="CP9" s="9">
        <v>5</v>
      </c>
      <c r="CQ9" s="9">
        <v>0</v>
      </c>
      <c r="CR9" s="23">
        <v>0</v>
      </c>
      <c r="CS9" s="23">
        <v>0</v>
      </c>
      <c r="CT9" s="23">
        <v>0</v>
      </c>
      <c r="CU9" s="10">
        <v>5</v>
      </c>
      <c r="CV9" s="10">
        <v>0</v>
      </c>
    </row>
    <row r="10" spans="1:100" x14ac:dyDescent="0.3">
      <c r="B10" s="9">
        <v>6</v>
      </c>
      <c r="C10" s="9">
        <v>0</v>
      </c>
      <c r="D10" s="9">
        <v>6</v>
      </c>
      <c r="E10" s="9">
        <v>0</v>
      </c>
      <c r="F10" s="9">
        <v>6</v>
      </c>
      <c r="G10" s="9">
        <v>0</v>
      </c>
      <c r="H10" s="23">
        <v>0</v>
      </c>
      <c r="I10" s="23">
        <v>0</v>
      </c>
      <c r="J10" s="23">
        <v>0</v>
      </c>
      <c r="K10" s="10">
        <v>6</v>
      </c>
      <c r="L10" s="10">
        <v>0</v>
      </c>
      <c r="M10" s="11">
        <v>6</v>
      </c>
      <c r="N10" s="11">
        <v>0</v>
      </c>
      <c r="O10" s="11">
        <v>6</v>
      </c>
      <c r="P10" s="11">
        <v>0</v>
      </c>
      <c r="Q10" s="11">
        <v>6</v>
      </c>
      <c r="R10" s="11">
        <v>0</v>
      </c>
      <c r="S10" s="23">
        <v>0</v>
      </c>
      <c r="T10" s="23">
        <v>0</v>
      </c>
      <c r="U10" s="23">
        <v>0</v>
      </c>
      <c r="V10" s="10">
        <v>6</v>
      </c>
      <c r="W10" s="10">
        <v>0</v>
      </c>
      <c r="X10" s="9">
        <v>6</v>
      </c>
      <c r="Y10" s="9">
        <v>0</v>
      </c>
      <c r="Z10" s="9">
        <v>6</v>
      </c>
      <c r="AA10" s="9">
        <v>0</v>
      </c>
      <c r="AB10" s="9">
        <v>6</v>
      </c>
      <c r="AC10" s="9">
        <v>0</v>
      </c>
      <c r="AD10" s="23">
        <v>0</v>
      </c>
      <c r="AE10" s="23">
        <v>0</v>
      </c>
      <c r="AF10" s="23">
        <v>0</v>
      </c>
      <c r="AG10" s="10">
        <v>6</v>
      </c>
      <c r="AH10" s="10">
        <v>0</v>
      </c>
      <c r="AI10" s="11">
        <v>6</v>
      </c>
      <c r="AJ10" s="11">
        <v>0</v>
      </c>
      <c r="AK10" s="11">
        <v>6</v>
      </c>
      <c r="AL10" s="11">
        <v>0</v>
      </c>
      <c r="AM10" s="11">
        <v>6</v>
      </c>
      <c r="AN10" s="11">
        <v>0</v>
      </c>
      <c r="AO10" s="23">
        <v>0</v>
      </c>
      <c r="AP10" s="23">
        <v>0</v>
      </c>
      <c r="AQ10" s="23">
        <v>0</v>
      </c>
      <c r="AR10" s="10">
        <v>6</v>
      </c>
      <c r="AS10" s="10">
        <v>0</v>
      </c>
      <c r="AT10" s="9">
        <v>6</v>
      </c>
      <c r="AU10" s="9">
        <v>0</v>
      </c>
      <c r="AV10" s="9">
        <v>6</v>
      </c>
      <c r="AW10" s="9">
        <v>0</v>
      </c>
      <c r="AX10" s="9">
        <v>6</v>
      </c>
      <c r="AY10" s="9">
        <v>0</v>
      </c>
      <c r="AZ10" s="23">
        <v>0</v>
      </c>
      <c r="BA10" s="23">
        <v>0</v>
      </c>
      <c r="BB10" s="23">
        <v>0</v>
      </c>
      <c r="BC10" s="10">
        <v>6</v>
      </c>
      <c r="BD10" s="10">
        <v>0</v>
      </c>
      <c r="BE10" s="11">
        <v>6</v>
      </c>
      <c r="BF10" s="11">
        <v>0</v>
      </c>
      <c r="BG10" s="11">
        <v>6</v>
      </c>
      <c r="BH10" s="11">
        <v>0</v>
      </c>
      <c r="BI10" s="11">
        <v>6</v>
      </c>
      <c r="BJ10" s="11">
        <v>0</v>
      </c>
      <c r="BK10" s="23">
        <v>0</v>
      </c>
      <c r="BL10" s="23">
        <v>0</v>
      </c>
      <c r="BM10" s="23">
        <v>0</v>
      </c>
      <c r="BN10" s="10">
        <v>6</v>
      </c>
      <c r="BO10" s="21">
        <v>0</v>
      </c>
      <c r="BP10" s="9">
        <v>6</v>
      </c>
      <c r="BQ10" s="9">
        <v>0</v>
      </c>
      <c r="BR10" s="9">
        <v>6</v>
      </c>
      <c r="BS10" s="9">
        <v>0</v>
      </c>
      <c r="BT10" s="9">
        <v>6</v>
      </c>
      <c r="BU10" s="9">
        <v>0</v>
      </c>
      <c r="BV10" s="23">
        <v>0</v>
      </c>
      <c r="BW10" s="23">
        <v>0</v>
      </c>
      <c r="BX10" s="23">
        <v>0</v>
      </c>
      <c r="BY10" s="10">
        <v>6</v>
      </c>
      <c r="BZ10" s="10">
        <v>0</v>
      </c>
      <c r="CA10" s="11">
        <v>6</v>
      </c>
      <c r="CB10" s="11">
        <v>0</v>
      </c>
      <c r="CC10" s="11">
        <v>6</v>
      </c>
      <c r="CD10" s="11">
        <v>0</v>
      </c>
      <c r="CE10" s="11">
        <v>6</v>
      </c>
      <c r="CF10" s="11">
        <v>0</v>
      </c>
      <c r="CG10" s="23">
        <v>0</v>
      </c>
      <c r="CH10" s="23">
        <v>0</v>
      </c>
      <c r="CI10" s="23">
        <v>0</v>
      </c>
      <c r="CJ10" s="10">
        <v>6</v>
      </c>
      <c r="CK10" s="10">
        <v>0</v>
      </c>
      <c r="CL10" s="9">
        <v>6</v>
      </c>
      <c r="CM10" s="9">
        <v>0</v>
      </c>
      <c r="CN10" s="9">
        <v>6</v>
      </c>
      <c r="CO10" s="9">
        <v>0</v>
      </c>
      <c r="CP10" s="9">
        <v>6</v>
      </c>
      <c r="CQ10" s="9">
        <v>0</v>
      </c>
      <c r="CR10" s="23">
        <v>0</v>
      </c>
      <c r="CS10" s="23">
        <v>0</v>
      </c>
      <c r="CT10" s="23">
        <v>0</v>
      </c>
      <c r="CU10" s="10">
        <v>6</v>
      </c>
      <c r="CV10" s="10">
        <v>0</v>
      </c>
    </row>
    <row r="11" spans="1:100" x14ac:dyDescent="0.3">
      <c r="B11" s="9">
        <v>7</v>
      </c>
      <c r="C11" s="9">
        <v>0</v>
      </c>
      <c r="D11" s="9">
        <v>7</v>
      </c>
      <c r="E11" s="9">
        <v>0</v>
      </c>
      <c r="F11" s="9">
        <v>7</v>
      </c>
      <c r="G11" s="9">
        <v>0</v>
      </c>
      <c r="H11" s="23">
        <v>0</v>
      </c>
      <c r="I11" s="23">
        <v>0</v>
      </c>
      <c r="J11" s="23">
        <v>0</v>
      </c>
      <c r="K11" s="10">
        <v>7</v>
      </c>
      <c r="L11" s="10">
        <v>0</v>
      </c>
      <c r="M11" s="11">
        <v>7</v>
      </c>
      <c r="N11" s="11">
        <v>0</v>
      </c>
      <c r="O11" s="11">
        <v>7</v>
      </c>
      <c r="P11" s="11">
        <v>0</v>
      </c>
      <c r="Q11" s="11">
        <v>7</v>
      </c>
      <c r="R11" s="11">
        <v>0</v>
      </c>
      <c r="S11" s="23">
        <v>0</v>
      </c>
      <c r="T11" s="23">
        <v>0</v>
      </c>
      <c r="U11" s="23">
        <v>0</v>
      </c>
      <c r="V11" s="10">
        <v>7</v>
      </c>
      <c r="W11" s="10">
        <v>0</v>
      </c>
      <c r="X11" s="9">
        <v>7</v>
      </c>
      <c r="Y11" s="9">
        <v>0</v>
      </c>
      <c r="Z11" s="9">
        <v>7</v>
      </c>
      <c r="AA11" s="9">
        <v>0</v>
      </c>
      <c r="AB11" s="9">
        <v>7</v>
      </c>
      <c r="AC11" s="9">
        <v>0</v>
      </c>
      <c r="AD11" s="23">
        <v>0</v>
      </c>
      <c r="AE11" s="23">
        <v>0</v>
      </c>
      <c r="AF11" s="23">
        <v>0</v>
      </c>
      <c r="AG11" s="10">
        <v>7</v>
      </c>
      <c r="AH11" s="10">
        <v>0</v>
      </c>
      <c r="AI11" s="11">
        <v>7</v>
      </c>
      <c r="AJ11" s="11">
        <v>0</v>
      </c>
      <c r="AK11" s="11">
        <v>7</v>
      </c>
      <c r="AL11" s="11">
        <v>0</v>
      </c>
      <c r="AM11" s="11">
        <v>7</v>
      </c>
      <c r="AN11" s="11">
        <v>0</v>
      </c>
      <c r="AO11" s="23">
        <v>0</v>
      </c>
      <c r="AP11" s="23">
        <v>0</v>
      </c>
      <c r="AQ11" s="23">
        <v>0</v>
      </c>
      <c r="AR11" s="10">
        <v>7</v>
      </c>
      <c r="AS11" s="10">
        <v>0</v>
      </c>
      <c r="AT11" s="9">
        <v>7</v>
      </c>
      <c r="AU11" s="9">
        <v>0</v>
      </c>
      <c r="AV11" s="9">
        <v>7</v>
      </c>
      <c r="AW11" s="9">
        <v>0</v>
      </c>
      <c r="AX11" s="9">
        <v>7</v>
      </c>
      <c r="AY11" s="9">
        <v>0</v>
      </c>
      <c r="AZ11" s="23">
        <v>0</v>
      </c>
      <c r="BA11" s="23">
        <v>0</v>
      </c>
      <c r="BB11" s="23">
        <v>0</v>
      </c>
      <c r="BC11" s="10">
        <v>7</v>
      </c>
      <c r="BD11" s="10">
        <v>0</v>
      </c>
      <c r="BE11" s="11">
        <v>7</v>
      </c>
      <c r="BF11" s="11">
        <v>0</v>
      </c>
      <c r="BG11" s="11">
        <v>7</v>
      </c>
      <c r="BH11" s="11">
        <v>0</v>
      </c>
      <c r="BI11" s="11">
        <v>7</v>
      </c>
      <c r="BJ11" s="11">
        <v>0</v>
      </c>
      <c r="BK11" s="23">
        <v>0</v>
      </c>
      <c r="BL11" s="23">
        <v>0</v>
      </c>
      <c r="BM11" s="23">
        <v>0</v>
      </c>
      <c r="BN11" s="10">
        <v>7</v>
      </c>
      <c r="BO11" s="21">
        <v>0</v>
      </c>
      <c r="BP11" s="9">
        <v>7</v>
      </c>
      <c r="BQ11" s="9">
        <v>0</v>
      </c>
      <c r="BR11" s="9">
        <v>7</v>
      </c>
      <c r="BS11" s="9">
        <v>0</v>
      </c>
      <c r="BT11" s="9">
        <v>7</v>
      </c>
      <c r="BU11" s="9">
        <v>0</v>
      </c>
      <c r="BV11" s="23">
        <v>0</v>
      </c>
      <c r="BW11" s="23">
        <v>0</v>
      </c>
      <c r="BX11" s="23">
        <v>0</v>
      </c>
      <c r="BY11" s="10">
        <v>7</v>
      </c>
      <c r="BZ11" s="10">
        <v>0</v>
      </c>
      <c r="CA11" s="11">
        <v>7</v>
      </c>
      <c r="CB11" s="11">
        <v>0</v>
      </c>
      <c r="CC11" s="11">
        <v>7</v>
      </c>
      <c r="CD11" s="11">
        <v>0</v>
      </c>
      <c r="CE11" s="11">
        <v>7</v>
      </c>
      <c r="CF11" s="11">
        <v>0</v>
      </c>
      <c r="CG11" s="23">
        <v>0</v>
      </c>
      <c r="CH11" s="23">
        <v>0</v>
      </c>
      <c r="CI11" s="23">
        <v>0</v>
      </c>
      <c r="CJ11" s="10">
        <v>7</v>
      </c>
      <c r="CK11" s="10">
        <v>0</v>
      </c>
      <c r="CL11" s="9">
        <v>7</v>
      </c>
      <c r="CM11" s="9">
        <v>0</v>
      </c>
      <c r="CN11" s="9">
        <v>7</v>
      </c>
      <c r="CO11" s="9">
        <v>0</v>
      </c>
      <c r="CP11" s="9">
        <v>7</v>
      </c>
      <c r="CQ11" s="9">
        <v>0</v>
      </c>
      <c r="CR11" s="23">
        <v>0</v>
      </c>
      <c r="CS11" s="23">
        <v>0</v>
      </c>
      <c r="CT11" s="23">
        <v>0</v>
      </c>
      <c r="CU11" s="10">
        <v>7</v>
      </c>
      <c r="CV11" s="10">
        <v>0</v>
      </c>
    </row>
    <row r="12" spans="1:100" x14ac:dyDescent="0.3">
      <c r="B12" s="9">
        <v>8</v>
      </c>
      <c r="C12" s="9">
        <v>0</v>
      </c>
      <c r="D12" s="9">
        <v>8</v>
      </c>
      <c r="E12" s="9">
        <v>0</v>
      </c>
      <c r="F12" s="9">
        <v>8</v>
      </c>
      <c r="G12" s="9">
        <v>0</v>
      </c>
      <c r="H12" s="23">
        <v>0</v>
      </c>
      <c r="I12" s="23">
        <v>0</v>
      </c>
      <c r="J12" s="23">
        <v>0</v>
      </c>
      <c r="K12" s="10">
        <v>8</v>
      </c>
      <c r="L12" s="10">
        <v>0</v>
      </c>
      <c r="M12" s="11">
        <v>8</v>
      </c>
      <c r="N12" s="11">
        <v>0</v>
      </c>
      <c r="O12" s="11">
        <v>8</v>
      </c>
      <c r="P12" s="11">
        <v>0</v>
      </c>
      <c r="Q12" s="11">
        <v>8</v>
      </c>
      <c r="R12" s="11">
        <v>0</v>
      </c>
      <c r="S12" s="23">
        <v>0</v>
      </c>
      <c r="T12" s="23">
        <v>0</v>
      </c>
      <c r="U12" s="23">
        <v>0</v>
      </c>
      <c r="V12" s="10">
        <v>8</v>
      </c>
      <c r="W12" s="10">
        <v>0</v>
      </c>
      <c r="X12" s="9">
        <v>8</v>
      </c>
      <c r="Y12" s="9">
        <v>0</v>
      </c>
      <c r="Z12" s="9">
        <v>8</v>
      </c>
      <c r="AA12" s="9">
        <v>0</v>
      </c>
      <c r="AB12" s="9">
        <v>8</v>
      </c>
      <c r="AC12" s="9">
        <v>0</v>
      </c>
      <c r="AD12" s="23">
        <v>0</v>
      </c>
      <c r="AE12" s="23">
        <v>0</v>
      </c>
      <c r="AF12" s="23">
        <v>0</v>
      </c>
      <c r="AG12" s="10">
        <v>8</v>
      </c>
      <c r="AH12" s="10">
        <v>0</v>
      </c>
      <c r="AI12" s="11">
        <v>8</v>
      </c>
      <c r="AJ12" s="11">
        <v>0</v>
      </c>
      <c r="AK12" s="11">
        <v>8</v>
      </c>
      <c r="AL12" s="11">
        <v>0</v>
      </c>
      <c r="AM12" s="11">
        <v>8</v>
      </c>
      <c r="AN12" s="11">
        <v>0</v>
      </c>
      <c r="AO12" s="23">
        <v>0</v>
      </c>
      <c r="AP12" s="23">
        <v>0</v>
      </c>
      <c r="AQ12" s="23">
        <v>0</v>
      </c>
      <c r="AR12" s="10">
        <v>8</v>
      </c>
      <c r="AS12" s="10">
        <v>0</v>
      </c>
      <c r="AT12" s="9">
        <v>8</v>
      </c>
      <c r="AU12" s="9">
        <v>0</v>
      </c>
      <c r="AV12" s="9">
        <v>8</v>
      </c>
      <c r="AW12" s="9">
        <v>0</v>
      </c>
      <c r="AX12" s="9">
        <v>8</v>
      </c>
      <c r="AY12" s="9">
        <v>0</v>
      </c>
      <c r="AZ12" s="23">
        <v>0</v>
      </c>
      <c r="BA12" s="23">
        <v>0</v>
      </c>
      <c r="BB12" s="23">
        <v>0</v>
      </c>
      <c r="BC12" s="10">
        <v>8</v>
      </c>
      <c r="BD12" s="10">
        <v>0</v>
      </c>
      <c r="BE12" s="11">
        <v>8</v>
      </c>
      <c r="BF12" s="11">
        <v>0</v>
      </c>
      <c r="BG12" s="11">
        <v>8</v>
      </c>
      <c r="BH12" s="11">
        <v>0</v>
      </c>
      <c r="BI12" s="11">
        <v>8</v>
      </c>
      <c r="BJ12" s="11">
        <v>0</v>
      </c>
      <c r="BK12" s="23">
        <v>0</v>
      </c>
      <c r="BL12" s="23">
        <v>0</v>
      </c>
      <c r="BM12" s="23">
        <v>0</v>
      </c>
      <c r="BN12" s="10">
        <v>8</v>
      </c>
      <c r="BO12" s="21">
        <v>0</v>
      </c>
      <c r="BP12" s="9">
        <v>8</v>
      </c>
      <c r="BQ12" s="9">
        <v>0</v>
      </c>
      <c r="BR12" s="9">
        <v>8</v>
      </c>
      <c r="BS12" s="9">
        <v>0</v>
      </c>
      <c r="BT12" s="9">
        <v>8</v>
      </c>
      <c r="BU12" s="9">
        <v>0</v>
      </c>
      <c r="BV12" s="23">
        <v>0</v>
      </c>
      <c r="BW12" s="23">
        <v>0</v>
      </c>
      <c r="BX12" s="23">
        <v>0</v>
      </c>
      <c r="BY12" s="10">
        <v>8</v>
      </c>
      <c r="BZ12" s="10">
        <v>0</v>
      </c>
      <c r="CA12" s="11">
        <v>8</v>
      </c>
      <c r="CB12" s="11">
        <v>0</v>
      </c>
      <c r="CC12" s="11">
        <v>8</v>
      </c>
      <c r="CD12" s="11">
        <v>0</v>
      </c>
      <c r="CE12" s="11">
        <v>8</v>
      </c>
      <c r="CF12" s="11">
        <v>0</v>
      </c>
      <c r="CG12" s="23">
        <v>0</v>
      </c>
      <c r="CH12" s="23">
        <v>0</v>
      </c>
      <c r="CI12" s="23">
        <v>0</v>
      </c>
      <c r="CJ12" s="10">
        <v>8</v>
      </c>
      <c r="CK12" s="10">
        <v>0</v>
      </c>
      <c r="CL12" s="9">
        <v>8</v>
      </c>
      <c r="CM12" s="9">
        <v>0</v>
      </c>
      <c r="CN12" s="9">
        <v>8</v>
      </c>
      <c r="CO12" s="9">
        <v>0</v>
      </c>
      <c r="CP12" s="9">
        <v>8</v>
      </c>
      <c r="CQ12" s="9">
        <v>0</v>
      </c>
      <c r="CR12" s="23">
        <v>0</v>
      </c>
      <c r="CS12" s="23">
        <v>0</v>
      </c>
      <c r="CT12" s="23">
        <v>0</v>
      </c>
      <c r="CU12" s="10">
        <v>8</v>
      </c>
      <c r="CV12" s="10">
        <v>0</v>
      </c>
    </row>
    <row r="13" spans="1:100" x14ac:dyDescent="0.3">
      <c r="B13" s="9">
        <v>9</v>
      </c>
      <c r="C13" s="9">
        <v>0</v>
      </c>
      <c r="D13" s="9">
        <v>9</v>
      </c>
      <c r="E13" s="9">
        <v>0</v>
      </c>
      <c r="F13" s="9">
        <v>9</v>
      </c>
      <c r="G13" s="9">
        <v>0</v>
      </c>
      <c r="H13" s="23">
        <v>0</v>
      </c>
      <c r="I13" s="23">
        <v>0</v>
      </c>
      <c r="J13" s="23">
        <v>0</v>
      </c>
      <c r="K13" s="10">
        <v>9</v>
      </c>
      <c r="L13" s="10">
        <v>0</v>
      </c>
      <c r="M13" s="11">
        <v>9</v>
      </c>
      <c r="N13" s="11">
        <v>0</v>
      </c>
      <c r="O13" s="11">
        <v>9</v>
      </c>
      <c r="P13" s="11">
        <v>0</v>
      </c>
      <c r="Q13" s="11">
        <v>9</v>
      </c>
      <c r="R13" s="11">
        <v>0</v>
      </c>
      <c r="S13" s="23">
        <v>0</v>
      </c>
      <c r="T13" s="23">
        <v>0</v>
      </c>
      <c r="U13" s="23">
        <v>0</v>
      </c>
      <c r="V13" s="10">
        <v>9</v>
      </c>
      <c r="W13" s="10">
        <v>0</v>
      </c>
      <c r="X13" s="9">
        <v>9</v>
      </c>
      <c r="Y13" s="9">
        <v>0</v>
      </c>
      <c r="Z13" s="9">
        <v>9</v>
      </c>
      <c r="AA13" s="9">
        <v>0</v>
      </c>
      <c r="AB13" s="9">
        <v>9</v>
      </c>
      <c r="AC13" s="9">
        <v>0</v>
      </c>
      <c r="AD13" s="23">
        <v>0</v>
      </c>
      <c r="AE13" s="23">
        <v>0</v>
      </c>
      <c r="AF13" s="23">
        <v>0</v>
      </c>
      <c r="AG13" s="10">
        <v>9</v>
      </c>
      <c r="AH13" s="10">
        <v>0</v>
      </c>
      <c r="AI13" s="11">
        <v>9</v>
      </c>
      <c r="AJ13" s="11">
        <v>0</v>
      </c>
      <c r="AK13" s="11">
        <v>9</v>
      </c>
      <c r="AL13" s="11">
        <v>0</v>
      </c>
      <c r="AM13" s="11">
        <v>9</v>
      </c>
      <c r="AN13" s="11">
        <v>0</v>
      </c>
      <c r="AO13" s="23">
        <v>0</v>
      </c>
      <c r="AP13" s="23">
        <v>0</v>
      </c>
      <c r="AQ13" s="23">
        <v>0</v>
      </c>
      <c r="AR13" s="10">
        <v>9</v>
      </c>
      <c r="AS13" s="10">
        <v>0</v>
      </c>
      <c r="AT13" s="9">
        <v>9</v>
      </c>
      <c r="AU13" s="9">
        <v>0</v>
      </c>
      <c r="AV13" s="9">
        <v>9</v>
      </c>
      <c r="AW13" s="9">
        <v>0</v>
      </c>
      <c r="AX13" s="9">
        <v>9</v>
      </c>
      <c r="AY13" s="9">
        <v>0</v>
      </c>
      <c r="AZ13" s="23">
        <v>0</v>
      </c>
      <c r="BA13" s="23">
        <v>0</v>
      </c>
      <c r="BB13" s="23">
        <v>0</v>
      </c>
      <c r="BC13" s="10">
        <v>9</v>
      </c>
      <c r="BD13" s="10">
        <v>0</v>
      </c>
      <c r="BE13" s="11">
        <v>9</v>
      </c>
      <c r="BF13" s="11">
        <v>0</v>
      </c>
      <c r="BG13" s="11">
        <v>9</v>
      </c>
      <c r="BH13" s="11">
        <v>0</v>
      </c>
      <c r="BI13" s="11">
        <v>9</v>
      </c>
      <c r="BJ13" s="11">
        <v>0</v>
      </c>
      <c r="BK13" s="23">
        <v>0</v>
      </c>
      <c r="BL13" s="23">
        <v>0</v>
      </c>
      <c r="BM13" s="23">
        <v>0</v>
      </c>
      <c r="BN13" s="10">
        <v>9</v>
      </c>
      <c r="BO13" s="21">
        <v>0</v>
      </c>
      <c r="BP13" s="9">
        <v>9</v>
      </c>
      <c r="BQ13" s="9">
        <v>0</v>
      </c>
      <c r="BR13" s="9">
        <v>9</v>
      </c>
      <c r="BS13" s="9">
        <v>0</v>
      </c>
      <c r="BT13" s="9">
        <v>9</v>
      </c>
      <c r="BU13" s="9">
        <v>0</v>
      </c>
      <c r="BV13" s="23">
        <v>0</v>
      </c>
      <c r="BW13" s="23">
        <v>0</v>
      </c>
      <c r="BX13" s="23">
        <v>0</v>
      </c>
      <c r="BY13" s="10">
        <v>9</v>
      </c>
      <c r="BZ13" s="10">
        <v>0</v>
      </c>
      <c r="CA13" s="11">
        <v>9</v>
      </c>
      <c r="CB13" s="11">
        <v>0</v>
      </c>
      <c r="CC13" s="11">
        <v>9</v>
      </c>
      <c r="CD13" s="11">
        <v>0</v>
      </c>
      <c r="CE13" s="11">
        <v>9</v>
      </c>
      <c r="CF13" s="11">
        <v>0</v>
      </c>
      <c r="CG13" s="23">
        <v>0</v>
      </c>
      <c r="CH13" s="23">
        <v>0</v>
      </c>
      <c r="CI13" s="23">
        <v>0</v>
      </c>
      <c r="CJ13" s="10">
        <v>9</v>
      </c>
      <c r="CK13" s="10">
        <v>0</v>
      </c>
      <c r="CL13" s="9">
        <v>9</v>
      </c>
      <c r="CM13" s="9">
        <v>0</v>
      </c>
      <c r="CN13" s="9">
        <v>9</v>
      </c>
      <c r="CO13" s="9">
        <v>0</v>
      </c>
      <c r="CP13" s="9">
        <v>9</v>
      </c>
      <c r="CQ13" s="9">
        <v>0</v>
      </c>
      <c r="CR13" s="23">
        <v>0</v>
      </c>
      <c r="CS13" s="23">
        <v>0</v>
      </c>
      <c r="CT13" s="23">
        <v>0</v>
      </c>
      <c r="CU13" s="10">
        <v>9</v>
      </c>
      <c r="CV13" s="10">
        <v>0</v>
      </c>
    </row>
    <row r="14" spans="1:100" x14ac:dyDescent="0.3">
      <c r="A14" s="2"/>
      <c r="B14" s="9">
        <v>10</v>
      </c>
      <c r="C14" s="9">
        <v>0</v>
      </c>
      <c r="D14" s="9">
        <v>10</v>
      </c>
      <c r="E14" s="9">
        <v>0</v>
      </c>
      <c r="F14" s="9">
        <v>10</v>
      </c>
      <c r="G14" s="9">
        <v>0</v>
      </c>
      <c r="H14" s="23">
        <v>0</v>
      </c>
      <c r="I14" s="23">
        <v>0</v>
      </c>
      <c r="J14" s="23">
        <v>0</v>
      </c>
      <c r="K14" s="10">
        <v>10</v>
      </c>
      <c r="L14" s="10">
        <v>0</v>
      </c>
      <c r="M14" s="11">
        <v>10</v>
      </c>
      <c r="N14" s="11">
        <v>0</v>
      </c>
      <c r="O14" s="11">
        <v>10</v>
      </c>
      <c r="P14" s="11">
        <v>0</v>
      </c>
      <c r="Q14" s="11">
        <v>10</v>
      </c>
      <c r="R14" s="11">
        <v>0</v>
      </c>
      <c r="S14" s="23">
        <v>0</v>
      </c>
      <c r="T14" s="23">
        <v>0</v>
      </c>
      <c r="U14" s="23">
        <v>0</v>
      </c>
      <c r="V14" s="10">
        <v>10</v>
      </c>
      <c r="W14" s="10">
        <v>0</v>
      </c>
      <c r="X14" s="9">
        <v>10</v>
      </c>
      <c r="Y14" s="9">
        <v>0</v>
      </c>
      <c r="Z14" s="9">
        <v>10</v>
      </c>
      <c r="AA14" s="9">
        <v>0</v>
      </c>
      <c r="AB14" s="9">
        <v>10</v>
      </c>
      <c r="AC14" s="9">
        <v>0</v>
      </c>
      <c r="AD14" s="23">
        <v>0</v>
      </c>
      <c r="AE14" s="23">
        <v>0</v>
      </c>
      <c r="AF14" s="23">
        <v>0</v>
      </c>
      <c r="AG14" s="10">
        <v>10</v>
      </c>
      <c r="AH14" s="10">
        <v>0</v>
      </c>
      <c r="AI14" s="11">
        <v>10</v>
      </c>
      <c r="AJ14" s="11">
        <v>0</v>
      </c>
      <c r="AK14" s="11">
        <v>10</v>
      </c>
      <c r="AL14" s="11">
        <v>0</v>
      </c>
      <c r="AM14" s="11">
        <v>10</v>
      </c>
      <c r="AN14" s="11">
        <v>0</v>
      </c>
      <c r="AO14" s="23">
        <v>0</v>
      </c>
      <c r="AP14" s="23">
        <v>0</v>
      </c>
      <c r="AQ14" s="23">
        <v>0</v>
      </c>
      <c r="AR14" s="10">
        <v>10</v>
      </c>
      <c r="AS14" s="10">
        <v>0</v>
      </c>
      <c r="AT14" s="9">
        <v>10</v>
      </c>
      <c r="AU14" s="9">
        <v>0</v>
      </c>
      <c r="AV14" s="9">
        <v>10</v>
      </c>
      <c r="AW14" s="9">
        <v>0</v>
      </c>
      <c r="AX14" s="9">
        <v>10</v>
      </c>
      <c r="AY14" s="9">
        <v>0</v>
      </c>
      <c r="AZ14" s="23">
        <v>0</v>
      </c>
      <c r="BA14" s="23">
        <v>0</v>
      </c>
      <c r="BB14" s="23">
        <v>0</v>
      </c>
      <c r="BC14" s="10">
        <v>10</v>
      </c>
      <c r="BD14" s="10">
        <v>0</v>
      </c>
      <c r="BE14" s="11">
        <v>10</v>
      </c>
      <c r="BF14" s="11">
        <v>0</v>
      </c>
      <c r="BG14" s="11">
        <v>10</v>
      </c>
      <c r="BH14" s="11">
        <v>0</v>
      </c>
      <c r="BI14" s="11">
        <v>10</v>
      </c>
      <c r="BJ14" s="11">
        <v>0</v>
      </c>
      <c r="BK14" s="23">
        <v>0</v>
      </c>
      <c r="BL14" s="23">
        <v>0</v>
      </c>
      <c r="BM14" s="23">
        <v>0</v>
      </c>
      <c r="BN14" s="10">
        <v>10</v>
      </c>
      <c r="BO14" s="21">
        <v>0</v>
      </c>
      <c r="BP14" s="9">
        <v>10</v>
      </c>
      <c r="BQ14" s="9">
        <v>0</v>
      </c>
      <c r="BR14" s="9">
        <v>10</v>
      </c>
      <c r="BS14" s="9">
        <v>0</v>
      </c>
      <c r="BT14" s="9">
        <v>10</v>
      </c>
      <c r="BU14" s="9">
        <v>0</v>
      </c>
      <c r="BV14" s="23">
        <v>0</v>
      </c>
      <c r="BW14" s="23">
        <v>0</v>
      </c>
      <c r="BX14" s="23">
        <v>0</v>
      </c>
      <c r="BY14" s="10">
        <v>10</v>
      </c>
      <c r="BZ14" s="10">
        <v>0</v>
      </c>
      <c r="CA14" s="11">
        <v>10</v>
      </c>
      <c r="CB14" s="11">
        <v>0</v>
      </c>
      <c r="CC14" s="11">
        <v>10</v>
      </c>
      <c r="CD14" s="11">
        <v>0</v>
      </c>
      <c r="CE14" s="11">
        <v>10</v>
      </c>
      <c r="CF14" s="11">
        <v>0</v>
      </c>
      <c r="CG14" s="23">
        <v>0</v>
      </c>
      <c r="CH14" s="23">
        <v>0</v>
      </c>
      <c r="CI14" s="23">
        <v>0</v>
      </c>
      <c r="CJ14" s="10">
        <v>10</v>
      </c>
      <c r="CK14" s="10">
        <v>0</v>
      </c>
      <c r="CL14" s="9">
        <v>10</v>
      </c>
      <c r="CM14" s="9">
        <v>0</v>
      </c>
      <c r="CN14" s="9">
        <v>10</v>
      </c>
      <c r="CO14" s="9">
        <v>0</v>
      </c>
      <c r="CP14" s="9">
        <v>10</v>
      </c>
      <c r="CQ14" s="9">
        <v>0</v>
      </c>
      <c r="CR14" s="23">
        <v>0</v>
      </c>
      <c r="CS14" s="23">
        <v>0</v>
      </c>
      <c r="CT14" s="23">
        <v>0</v>
      </c>
      <c r="CU14" s="10">
        <v>10</v>
      </c>
      <c r="CV14" s="10">
        <v>0</v>
      </c>
    </row>
    <row r="15" spans="1:100" x14ac:dyDescent="0.3">
      <c r="B15" s="9">
        <v>11</v>
      </c>
      <c r="C15" s="9">
        <v>0</v>
      </c>
      <c r="D15" s="9">
        <v>11</v>
      </c>
      <c r="E15" s="9">
        <v>0</v>
      </c>
      <c r="F15" s="9">
        <v>11</v>
      </c>
      <c r="G15" s="9">
        <v>0</v>
      </c>
      <c r="H15" s="23">
        <v>0</v>
      </c>
      <c r="I15" s="23">
        <v>0</v>
      </c>
      <c r="J15" s="23">
        <v>0</v>
      </c>
      <c r="K15" s="10">
        <v>11</v>
      </c>
      <c r="L15" s="10">
        <v>0</v>
      </c>
      <c r="M15" s="11">
        <v>11</v>
      </c>
      <c r="N15" s="11">
        <v>0</v>
      </c>
      <c r="O15" s="11">
        <v>11</v>
      </c>
      <c r="P15" s="11">
        <v>0</v>
      </c>
      <c r="Q15" s="11">
        <v>11</v>
      </c>
      <c r="R15" s="11">
        <v>0</v>
      </c>
      <c r="S15" s="23">
        <v>0</v>
      </c>
      <c r="T15" s="23">
        <v>0</v>
      </c>
      <c r="U15" s="23">
        <v>0</v>
      </c>
      <c r="V15" s="10">
        <v>11</v>
      </c>
      <c r="W15" s="10">
        <v>0</v>
      </c>
      <c r="X15" s="9">
        <v>11</v>
      </c>
      <c r="Y15" s="9">
        <v>0</v>
      </c>
      <c r="Z15" s="9">
        <v>11</v>
      </c>
      <c r="AA15" s="9">
        <v>0</v>
      </c>
      <c r="AB15" s="9">
        <v>11</v>
      </c>
      <c r="AC15" s="9">
        <v>0</v>
      </c>
      <c r="AD15" s="23">
        <v>0</v>
      </c>
      <c r="AE15" s="23">
        <v>0</v>
      </c>
      <c r="AF15" s="23">
        <v>0</v>
      </c>
      <c r="AG15" s="10">
        <v>11</v>
      </c>
      <c r="AH15" s="10">
        <v>0</v>
      </c>
      <c r="AI15" s="11">
        <v>11</v>
      </c>
      <c r="AJ15" s="11">
        <v>0</v>
      </c>
      <c r="AK15" s="11">
        <v>11</v>
      </c>
      <c r="AL15" s="11">
        <v>0</v>
      </c>
      <c r="AM15" s="11">
        <v>11</v>
      </c>
      <c r="AN15" s="11">
        <v>0</v>
      </c>
      <c r="AO15" s="23">
        <v>0</v>
      </c>
      <c r="AP15" s="23">
        <v>0</v>
      </c>
      <c r="AQ15" s="23">
        <v>0</v>
      </c>
      <c r="AR15" s="10">
        <v>11</v>
      </c>
      <c r="AS15" s="10">
        <v>0</v>
      </c>
      <c r="AT15" s="9">
        <v>11</v>
      </c>
      <c r="AU15" s="9">
        <v>0</v>
      </c>
      <c r="AV15" s="9">
        <v>11</v>
      </c>
      <c r="AW15" s="9">
        <v>0</v>
      </c>
      <c r="AX15" s="9">
        <v>11</v>
      </c>
      <c r="AY15" s="9">
        <v>0</v>
      </c>
      <c r="AZ15" s="23">
        <v>0</v>
      </c>
      <c r="BA15" s="23">
        <v>0</v>
      </c>
      <c r="BB15" s="23">
        <v>0</v>
      </c>
      <c r="BC15" s="10">
        <v>11</v>
      </c>
      <c r="BD15" s="10">
        <v>0</v>
      </c>
      <c r="BE15" s="11">
        <v>11</v>
      </c>
      <c r="BF15" s="11">
        <v>0</v>
      </c>
      <c r="BG15" s="11">
        <v>11</v>
      </c>
      <c r="BH15" s="11">
        <v>0</v>
      </c>
      <c r="BI15" s="11">
        <v>11</v>
      </c>
      <c r="BJ15" s="11">
        <v>0</v>
      </c>
      <c r="BK15" s="23">
        <v>0</v>
      </c>
      <c r="BL15" s="23">
        <v>0</v>
      </c>
      <c r="BM15" s="23">
        <v>0</v>
      </c>
      <c r="BN15" s="10">
        <v>11</v>
      </c>
      <c r="BO15" s="21">
        <v>0</v>
      </c>
      <c r="BP15" s="9">
        <v>11</v>
      </c>
      <c r="BQ15" s="9">
        <v>0</v>
      </c>
      <c r="BR15" s="9">
        <v>11</v>
      </c>
      <c r="BS15" s="9">
        <v>0</v>
      </c>
      <c r="BT15" s="9">
        <v>11</v>
      </c>
      <c r="BU15" s="9">
        <v>0</v>
      </c>
      <c r="BV15" s="23">
        <v>0</v>
      </c>
      <c r="BW15" s="23">
        <v>0</v>
      </c>
      <c r="BX15" s="23">
        <v>0</v>
      </c>
      <c r="BY15" s="10">
        <v>11</v>
      </c>
      <c r="BZ15" s="10">
        <v>0</v>
      </c>
      <c r="CA15" s="11">
        <v>11</v>
      </c>
      <c r="CB15" s="11">
        <v>0</v>
      </c>
      <c r="CC15" s="11">
        <v>11</v>
      </c>
      <c r="CD15" s="11">
        <v>0</v>
      </c>
      <c r="CE15" s="11">
        <v>11</v>
      </c>
      <c r="CF15" s="11">
        <v>0</v>
      </c>
      <c r="CG15" s="23">
        <v>0</v>
      </c>
      <c r="CH15" s="23">
        <v>0</v>
      </c>
      <c r="CI15" s="23">
        <v>0</v>
      </c>
      <c r="CJ15" s="10">
        <v>11</v>
      </c>
      <c r="CK15" s="10">
        <v>0</v>
      </c>
      <c r="CL15" s="9">
        <v>11</v>
      </c>
      <c r="CM15" s="9">
        <v>0</v>
      </c>
      <c r="CN15" s="9">
        <v>11</v>
      </c>
      <c r="CO15" s="9">
        <v>0</v>
      </c>
      <c r="CP15" s="9">
        <v>11</v>
      </c>
      <c r="CQ15" s="9">
        <v>0</v>
      </c>
      <c r="CR15" s="23">
        <v>0</v>
      </c>
      <c r="CS15" s="23">
        <v>0</v>
      </c>
      <c r="CT15" s="23">
        <v>0</v>
      </c>
      <c r="CU15" s="10">
        <v>11</v>
      </c>
      <c r="CV15" s="10">
        <v>0</v>
      </c>
    </row>
    <row r="16" spans="1:100" x14ac:dyDescent="0.3">
      <c r="B16" s="9">
        <v>12</v>
      </c>
      <c r="C16" s="9">
        <v>0</v>
      </c>
      <c r="D16" s="9">
        <v>12</v>
      </c>
      <c r="E16" s="9">
        <v>0</v>
      </c>
      <c r="F16" s="9">
        <v>12</v>
      </c>
      <c r="G16" s="9">
        <v>0</v>
      </c>
      <c r="H16" s="23">
        <v>0</v>
      </c>
      <c r="I16" s="23">
        <v>0</v>
      </c>
      <c r="J16" s="23">
        <v>0</v>
      </c>
      <c r="K16" s="10">
        <v>12</v>
      </c>
      <c r="L16" s="10">
        <v>0</v>
      </c>
      <c r="M16" s="11">
        <v>12</v>
      </c>
      <c r="N16" s="11">
        <v>5.452</v>
      </c>
      <c r="O16" s="11">
        <v>12</v>
      </c>
      <c r="P16" s="11">
        <v>5.282</v>
      </c>
      <c r="Q16" s="11">
        <v>12</v>
      </c>
      <c r="R16" s="11">
        <v>2.972</v>
      </c>
      <c r="S16" s="23">
        <v>5.452</v>
      </c>
      <c r="T16" s="23">
        <v>5.282</v>
      </c>
      <c r="U16" s="23">
        <v>2.972</v>
      </c>
      <c r="V16" s="10">
        <v>12</v>
      </c>
      <c r="W16" s="10">
        <f t="shared" ref="W16:W79" si="0">AVERAGE(S16:U16)</f>
        <v>4.5686666666666662</v>
      </c>
      <c r="X16" s="9">
        <v>12</v>
      </c>
      <c r="Y16" s="9">
        <v>0</v>
      </c>
      <c r="Z16" s="9">
        <v>12</v>
      </c>
      <c r="AA16" s="9">
        <v>0</v>
      </c>
      <c r="AB16" s="9">
        <v>12</v>
      </c>
      <c r="AC16" s="9">
        <v>0</v>
      </c>
      <c r="AD16" s="23">
        <v>0</v>
      </c>
      <c r="AE16" s="23">
        <v>0</v>
      </c>
      <c r="AF16" s="23">
        <v>0</v>
      </c>
      <c r="AG16" s="10">
        <v>12</v>
      </c>
      <c r="AH16" s="10">
        <v>0</v>
      </c>
      <c r="AI16" s="11">
        <v>12</v>
      </c>
      <c r="AJ16" s="11">
        <v>0</v>
      </c>
      <c r="AK16" s="11">
        <v>12</v>
      </c>
      <c r="AL16" s="11">
        <v>0</v>
      </c>
      <c r="AM16" s="11">
        <v>12</v>
      </c>
      <c r="AN16" s="11">
        <v>0</v>
      </c>
      <c r="AO16" s="23">
        <v>0</v>
      </c>
      <c r="AP16" s="23">
        <v>0</v>
      </c>
      <c r="AQ16" s="23">
        <v>0</v>
      </c>
      <c r="AR16" s="10">
        <v>12</v>
      </c>
      <c r="AS16" s="10">
        <v>0</v>
      </c>
      <c r="AT16" s="9">
        <v>12</v>
      </c>
      <c r="AU16" s="9">
        <v>0</v>
      </c>
      <c r="AV16" s="9">
        <v>12</v>
      </c>
      <c r="AW16" s="9">
        <v>0</v>
      </c>
      <c r="AX16" s="9">
        <v>12</v>
      </c>
      <c r="AY16" s="9">
        <v>0</v>
      </c>
      <c r="AZ16" s="23">
        <v>0</v>
      </c>
      <c r="BA16" s="23">
        <v>0</v>
      </c>
      <c r="BB16" s="23">
        <v>0</v>
      </c>
      <c r="BC16" s="10">
        <v>12</v>
      </c>
      <c r="BD16" s="10">
        <v>0</v>
      </c>
      <c r="BE16" s="11">
        <v>12</v>
      </c>
      <c r="BF16" s="11">
        <v>0</v>
      </c>
      <c r="BG16" s="11">
        <v>12</v>
      </c>
      <c r="BH16" s="11">
        <v>0</v>
      </c>
      <c r="BI16" s="11">
        <v>12</v>
      </c>
      <c r="BJ16" s="11">
        <v>0</v>
      </c>
      <c r="BK16" s="23">
        <v>0</v>
      </c>
      <c r="BL16" s="23">
        <v>0</v>
      </c>
      <c r="BM16" s="23">
        <v>0</v>
      </c>
      <c r="BN16" s="10">
        <v>12</v>
      </c>
      <c r="BO16" s="21">
        <v>0</v>
      </c>
      <c r="BP16" s="9">
        <v>12</v>
      </c>
      <c r="BQ16" s="9">
        <v>0</v>
      </c>
      <c r="BR16" s="9">
        <v>12</v>
      </c>
      <c r="BS16" s="9">
        <v>0</v>
      </c>
      <c r="BT16" s="9">
        <v>12</v>
      </c>
      <c r="BU16" s="9">
        <v>0</v>
      </c>
      <c r="BV16" s="23">
        <v>0</v>
      </c>
      <c r="BW16" s="23">
        <v>0</v>
      </c>
      <c r="BX16" s="23">
        <v>0</v>
      </c>
      <c r="BY16" s="10">
        <v>12</v>
      </c>
      <c r="BZ16" s="10">
        <v>0</v>
      </c>
      <c r="CA16" s="11">
        <v>12</v>
      </c>
      <c r="CB16" s="11">
        <v>0</v>
      </c>
      <c r="CC16" s="11">
        <v>12</v>
      </c>
      <c r="CD16" s="11">
        <v>0</v>
      </c>
      <c r="CE16" s="11">
        <v>12</v>
      </c>
      <c r="CF16" s="11">
        <v>0</v>
      </c>
      <c r="CG16" s="23">
        <v>0</v>
      </c>
      <c r="CH16" s="23">
        <v>0</v>
      </c>
      <c r="CI16" s="23">
        <v>0</v>
      </c>
      <c r="CJ16" s="10">
        <v>12</v>
      </c>
      <c r="CK16" s="10">
        <v>0</v>
      </c>
      <c r="CL16" s="9">
        <v>12</v>
      </c>
      <c r="CM16" s="9">
        <v>0</v>
      </c>
      <c r="CN16" s="9">
        <v>12</v>
      </c>
      <c r="CO16" s="9">
        <v>0</v>
      </c>
      <c r="CP16" s="9">
        <v>12</v>
      </c>
      <c r="CQ16" s="9">
        <v>0</v>
      </c>
      <c r="CR16" s="23">
        <v>0</v>
      </c>
      <c r="CS16" s="23">
        <v>0</v>
      </c>
      <c r="CT16" s="23">
        <v>0</v>
      </c>
      <c r="CU16" s="10">
        <v>12</v>
      </c>
      <c r="CV16" s="10">
        <v>0</v>
      </c>
    </row>
    <row r="17" spans="2:100" x14ac:dyDescent="0.3">
      <c r="B17" s="9">
        <v>13</v>
      </c>
      <c r="C17" s="9">
        <v>0</v>
      </c>
      <c r="D17" s="9">
        <v>13</v>
      </c>
      <c r="E17" s="9">
        <v>0</v>
      </c>
      <c r="F17" s="9">
        <v>13</v>
      </c>
      <c r="G17" s="9">
        <v>0</v>
      </c>
      <c r="H17" s="23">
        <v>0</v>
      </c>
      <c r="I17" s="23">
        <v>0</v>
      </c>
      <c r="J17" s="23">
        <v>0</v>
      </c>
      <c r="K17" s="10">
        <v>13</v>
      </c>
      <c r="L17" s="10">
        <v>0</v>
      </c>
      <c r="M17" s="11">
        <v>13</v>
      </c>
      <c r="N17" s="11">
        <v>67.19</v>
      </c>
      <c r="O17" s="11">
        <v>13</v>
      </c>
      <c r="P17" s="11">
        <v>66.555999999999997</v>
      </c>
      <c r="Q17" s="11">
        <v>13</v>
      </c>
      <c r="R17" s="11">
        <v>54.031999999999996</v>
      </c>
      <c r="S17" s="23">
        <v>67.19</v>
      </c>
      <c r="T17" s="23">
        <v>66.555999999999997</v>
      </c>
      <c r="U17" s="23">
        <v>54.031999999999996</v>
      </c>
      <c r="V17" s="10">
        <v>13</v>
      </c>
      <c r="W17" s="10">
        <f t="shared" si="0"/>
        <v>62.592666666666652</v>
      </c>
      <c r="X17" s="9">
        <v>13</v>
      </c>
      <c r="Y17" s="9">
        <v>0</v>
      </c>
      <c r="Z17" s="9">
        <v>13</v>
      </c>
      <c r="AA17" s="9">
        <v>0</v>
      </c>
      <c r="AB17" s="9">
        <v>13</v>
      </c>
      <c r="AC17" s="9">
        <v>0</v>
      </c>
      <c r="AD17" s="23">
        <v>0</v>
      </c>
      <c r="AE17" s="23">
        <v>0</v>
      </c>
      <c r="AF17" s="23">
        <v>0</v>
      </c>
      <c r="AG17" s="10">
        <v>13</v>
      </c>
      <c r="AH17" s="10">
        <v>0</v>
      </c>
      <c r="AI17" s="11">
        <v>13</v>
      </c>
      <c r="AJ17" s="11">
        <v>0</v>
      </c>
      <c r="AK17" s="11">
        <v>13</v>
      </c>
      <c r="AL17" s="11">
        <v>0</v>
      </c>
      <c r="AM17" s="11">
        <v>13</v>
      </c>
      <c r="AN17" s="11">
        <v>0</v>
      </c>
      <c r="AO17" s="23">
        <v>0</v>
      </c>
      <c r="AP17" s="23">
        <v>0</v>
      </c>
      <c r="AQ17" s="23">
        <v>0</v>
      </c>
      <c r="AR17" s="10">
        <v>13</v>
      </c>
      <c r="AS17" s="10">
        <v>0</v>
      </c>
      <c r="AT17" s="9">
        <v>13</v>
      </c>
      <c r="AU17" s="9">
        <v>0</v>
      </c>
      <c r="AV17" s="9">
        <v>13</v>
      </c>
      <c r="AW17" s="9">
        <v>0</v>
      </c>
      <c r="AX17" s="9">
        <v>13</v>
      </c>
      <c r="AY17" s="9">
        <v>0</v>
      </c>
      <c r="AZ17" s="23">
        <v>0</v>
      </c>
      <c r="BA17" s="23">
        <v>0</v>
      </c>
      <c r="BB17" s="23">
        <v>0</v>
      </c>
      <c r="BC17" s="10">
        <v>13</v>
      </c>
      <c r="BD17" s="10">
        <v>0</v>
      </c>
      <c r="BE17" s="11">
        <v>13</v>
      </c>
      <c r="BF17" s="11">
        <v>0</v>
      </c>
      <c r="BG17" s="11">
        <v>13</v>
      </c>
      <c r="BH17" s="11">
        <v>0</v>
      </c>
      <c r="BI17" s="11">
        <v>13</v>
      </c>
      <c r="BJ17" s="11">
        <v>0</v>
      </c>
      <c r="BK17" s="23">
        <v>0</v>
      </c>
      <c r="BL17" s="23">
        <v>0</v>
      </c>
      <c r="BM17" s="23">
        <v>0</v>
      </c>
      <c r="BN17" s="10">
        <v>13</v>
      </c>
      <c r="BO17" s="21">
        <v>0</v>
      </c>
      <c r="BP17" s="9">
        <v>13</v>
      </c>
      <c r="BQ17" s="9">
        <v>0</v>
      </c>
      <c r="BR17" s="9">
        <v>13</v>
      </c>
      <c r="BS17" s="9">
        <v>0</v>
      </c>
      <c r="BT17" s="9">
        <v>13</v>
      </c>
      <c r="BU17" s="9">
        <v>0</v>
      </c>
      <c r="BV17" s="23">
        <v>0</v>
      </c>
      <c r="BW17" s="23">
        <v>0</v>
      </c>
      <c r="BX17" s="23">
        <v>0</v>
      </c>
      <c r="BY17" s="10">
        <v>13</v>
      </c>
      <c r="BZ17" s="10">
        <v>0</v>
      </c>
      <c r="CA17" s="11">
        <v>13</v>
      </c>
      <c r="CB17" s="11">
        <v>0</v>
      </c>
      <c r="CC17" s="11">
        <v>13</v>
      </c>
      <c r="CD17" s="11">
        <v>0</v>
      </c>
      <c r="CE17" s="11">
        <v>13</v>
      </c>
      <c r="CF17" s="11">
        <v>0</v>
      </c>
      <c r="CG17" s="23">
        <v>0</v>
      </c>
      <c r="CH17" s="23">
        <v>0</v>
      </c>
      <c r="CI17" s="23">
        <v>0</v>
      </c>
      <c r="CJ17" s="10">
        <v>13</v>
      </c>
      <c r="CK17" s="10">
        <v>0</v>
      </c>
      <c r="CL17" s="9">
        <v>13</v>
      </c>
      <c r="CM17" s="9">
        <v>0</v>
      </c>
      <c r="CN17" s="9">
        <v>13</v>
      </c>
      <c r="CO17" s="9">
        <v>0</v>
      </c>
      <c r="CP17" s="9">
        <v>13</v>
      </c>
      <c r="CQ17" s="9">
        <v>0</v>
      </c>
      <c r="CR17" s="23">
        <v>0</v>
      </c>
      <c r="CS17" s="23">
        <v>0</v>
      </c>
      <c r="CT17" s="23">
        <v>0</v>
      </c>
      <c r="CU17" s="10">
        <v>13</v>
      </c>
      <c r="CV17" s="10">
        <v>0</v>
      </c>
    </row>
    <row r="18" spans="2:100" x14ac:dyDescent="0.3">
      <c r="B18" s="9">
        <v>14</v>
      </c>
      <c r="C18" s="9">
        <v>0</v>
      </c>
      <c r="D18" s="9">
        <v>14</v>
      </c>
      <c r="E18" s="9">
        <v>0</v>
      </c>
      <c r="F18" s="9">
        <v>14</v>
      </c>
      <c r="G18" s="9">
        <v>0</v>
      </c>
      <c r="H18" s="23">
        <v>0</v>
      </c>
      <c r="I18" s="23">
        <v>0</v>
      </c>
      <c r="J18" s="23">
        <v>0</v>
      </c>
      <c r="K18" s="10">
        <v>14</v>
      </c>
      <c r="L18" s="10">
        <v>0</v>
      </c>
      <c r="M18" s="11">
        <v>14</v>
      </c>
      <c r="N18" s="11">
        <v>238.441</v>
      </c>
      <c r="O18" s="11">
        <v>14</v>
      </c>
      <c r="P18" s="11">
        <v>239.001</v>
      </c>
      <c r="Q18" s="11">
        <v>14</v>
      </c>
      <c r="R18" s="11">
        <v>247.501</v>
      </c>
      <c r="S18" s="23">
        <v>238.441</v>
      </c>
      <c r="T18" s="23">
        <v>239.001</v>
      </c>
      <c r="U18" s="23">
        <v>247.501</v>
      </c>
      <c r="V18" s="10">
        <v>14</v>
      </c>
      <c r="W18" s="10">
        <f t="shared" si="0"/>
        <v>241.64766666666665</v>
      </c>
      <c r="X18" s="9">
        <v>14</v>
      </c>
      <c r="Y18" s="9">
        <v>0</v>
      </c>
      <c r="Z18" s="9">
        <v>14</v>
      </c>
      <c r="AA18" s="9">
        <v>0</v>
      </c>
      <c r="AB18" s="9">
        <v>14</v>
      </c>
      <c r="AC18" s="9">
        <v>0</v>
      </c>
      <c r="AD18" s="23">
        <v>0</v>
      </c>
      <c r="AE18" s="23">
        <v>0</v>
      </c>
      <c r="AF18" s="23">
        <v>0</v>
      </c>
      <c r="AG18" s="10">
        <v>14</v>
      </c>
      <c r="AH18" s="10">
        <v>0</v>
      </c>
      <c r="AI18" s="11">
        <v>14</v>
      </c>
      <c r="AJ18" s="11">
        <v>0</v>
      </c>
      <c r="AK18" s="11">
        <v>14</v>
      </c>
      <c r="AL18" s="11">
        <v>0</v>
      </c>
      <c r="AM18" s="11">
        <v>14</v>
      </c>
      <c r="AN18" s="11">
        <v>0</v>
      </c>
      <c r="AO18" s="23">
        <v>0</v>
      </c>
      <c r="AP18" s="23">
        <v>0</v>
      </c>
      <c r="AQ18" s="23">
        <v>0</v>
      </c>
      <c r="AR18" s="10">
        <v>14</v>
      </c>
      <c r="AS18" s="10">
        <v>0</v>
      </c>
      <c r="AT18" s="9">
        <v>14</v>
      </c>
      <c r="AU18" s="9">
        <v>0</v>
      </c>
      <c r="AV18" s="9">
        <v>14</v>
      </c>
      <c r="AW18" s="9">
        <v>0</v>
      </c>
      <c r="AX18" s="9">
        <v>14</v>
      </c>
      <c r="AY18" s="9">
        <v>0</v>
      </c>
      <c r="AZ18" s="23">
        <v>0</v>
      </c>
      <c r="BA18" s="23">
        <v>0</v>
      </c>
      <c r="BB18" s="23">
        <v>0</v>
      </c>
      <c r="BC18" s="10">
        <v>14</v>
      </c>
      <c r="BD18" s="10">
        <v>0</v>
      </c>
      <c r="BE18" s="11">
        <v>14</v>
      </c>
      <c r="BF18" s="11">
        <v>0</v>
      </c>
      <c r="BG18" s="11">
        <v>14</v>
      </c>
      <c r="BH18" s="11">
        <v>0</v>
      </c>
      <c r="BI18" s="11">
        <v>14</v>
      </c>
      <c r="BJ18" s="11">
        <v>0</v>
      </c>
      <c r="BK18" s="23">
        <v>0</v>
      </c>
      <c r="BL18" s="23">
        <v>0</v>
      </c>
      <c r="BM18" s="23">
        <v>0</v>
      </c>
      <c r="BN18" s="10">
        <v>14</v>
      </c>
      <c r="BO18" s="21">
        <v>0</v>
      </c>
      <c r="BP18" s="9">
        <v>14</v>
      </c>
      <c r="BQ18" s="9">
        <v>0</v>
      </c>
      <c r="BR18" s="9">
        <v>14</v>
      </c>
      <c r="BS18" s="9">
        <v>0</v>
      </c>
      <c r="BT18" s="9">
        <v>14</v>
      </c>
      <c r="BU18" s="9">
        <v>0</v>
      </c>
      <c r="BV18" s="23">
        <v>0</v>
      </c>
      <c r="BW18" s="23">
        <v>0</v>
      </c>
      <c r="BX18" s="23">
        <v>0</v>
      </c>
      <c r="BY18" s="10">
        <v>14</v>
      </c>
      <c r="BZ18" s="10">
        <v>0</v>
      </c>
      <c r="CA18" s="11">
        <v>14</v>
      </c>
      <c r="CB18" s="11">
        <v>2.3759999999999999</v>
      </c>
      <c r="CC18" s="11">
        <v>14</v>
      </c>
      <c r="CD18" s="11">
        <v>2.601</v>
      </c>
      <c r="CE18" s="11">
        <v>14</v>
      </c>
      <c r="CF18" s="11">
        <v>2.536</v>
      </c>
      <c r="CG18" s="23">
        <v>2.3759999999999999</v>
      </c>
      <c r="CH18" s="23">
        <v>2.601</v>
      </c>
      <c r="CI18" s="23">
        <v>2.536</v>
      </c>
      <c r="CJ18" s="10">
        <v>14</v>
      </c>
      <c r="CK18" s="10">
        <f t="shared" ref="CK18:CK81" si="1">AVERAGE(CG18:CI18)</f>
        <v>2.5043333333333333</v>
      </c>
      <c r="CL18" s="9">
        <v>14</v>
      </c>
      <c r="CM18" s="9">
        <v>0</v>
      </c>
      <c r="CN18" s="9">
        <v>14</v>
      </c>
      <c r="CO18" s="9">
        <v>0</v>
      </c>
      <c r="CP18" s="9">
        <v>14</v>
      </c>
      <c r="CQ18" s="9">
        <v>0</v>
      </c>
      <c r="CR18" s="23">
        <v>0</v>
      </c>
      <c r="CS18" s="23">
        <v>0</v>
      </c>
      <c r="CT18" s="23">
        <v>0</v>
      </c>
      <c r="CU18" s="10">
        <v>14</v>
      </c>
      <c r="CV18" s="10">
        <v>0</v>
      </c>
    </row>
    <row r="19" spans="2:100" x14ac:dyDescent="0.3">
      <c r="B19" s="9">
        <v>15</v>
      </c>
      <c r="C19" s="9">
        <v>0</v>
      </c>
      <c r="D19" s="9">
        <v>15</v>
      </c>
      <c r="E19" s="9">
        <v>0</v>
      </c>
      <c r="F19" s="9">
        <v>15</v>
      </c>
      <c r="G19" s="9">
        <v>0</v>
      </c>
      <c r="H19" s="23">
        <v>0</v>
      </c>
      <c r="I19" s="23">
        <v>0</v>
      </c>
      <c r="J19" s="23">
        <v>0</v>
      </c>
      <c r="K19" s="10">
        <v>15</v>
      </c>
      <c r="L19" s="10">
        <v>0</v>
      </c>
      <c r="M19" s="11">
        <v>15</v>
      </c>
      <c r="N19" s="11">
        <v>246.565</v>
      </c>
      <c r="O19" s="11">
        <v>15</v>
      </c>
      <c r="P19" s="11">
        <v>246.929</v>
      </c>
      <c r="Q19" s="11">
        <v>15</v>
      </c>
      <c r="R19" s="11">
        <v>251.21299999999999</v>
      </c>
      <c r="S19" s="23">
        <v>246.565</v>
      </c>
      <c r="T19" s="23">
        <v>246.929</v>
      </c>
      <c r="U19" s="23">
        <v>251.21299999999999</v>
      </c>
      <c r="V19" s="10">
        <v>15</v>
      </c>
      <c r="W19" s="10">
        <f t="shared" si="0"/>
        <v>248.23566666666667</v>
      </c>
      <c r="X19" s="9">
        <v>15</v>
      </c>
      <c r="Y19" s="9">
        <v>0</v>
      </c>
      <c r="Z19" s="9">
        <v>15</v>
      </c>
      <c r="AA19" s="9">
        <v>0</v>
      </c>
      <c r="AB19" s="9">
        <v>15</v>
      </c>
      <c r="AC19" s="9">
        <v>0</v>
      </c>
      <c r="AD19" s="23">
        <v>0</v>
      </c>
      <c r="AE19" s="23">
        <v>0</v>
      </c>
      <c r="AF19" s="23">
        <v>0</v>
      </c>
      <c r="AG19" s="10">
        <v>15</v>
      </c>
      <c r="AH19" s="10">
        <v>0</v>
      </c>
      <c r="AI19" s="11">
        <v>15</v>
      </c>
      <c r="AJ19" s="11">
        <v>0</v>
      </c>
      <c r="AK19" s="11">
        <v>15</v>
      </c>
      <c r="AL19" s="11">
        <v>0</v>
      </c>
      <c r="AM19" s="11">
        <v>15</v>
      </c>
      <c r="AN19" s="11">
        <v>0</v>
      </c>
      <c r="AO19" s="23">
        <v>0</v>
      </c>
      <c r="AP19" s="23">
        <v>0</v>
      </c>
      <c r="AQ19" s="23">
        <v>0</v>
      </c>
      <c r="AR19" s="10">
        <v>15</v>
      </c>
      <c r="AS19" s="10">
        <v>0</v>
      </c>
      <c r="AT19" s="9">
        <v>15</v>
      </c>
      <c r="AU19" s="9">
        <v>0</v>
      </c>
      <c r="AV19" s="9">
        <v>15</v>
      </c>
      <c r="AW19" s="9">
        <v>0</v>
      </c>
      <c r="AX19" s="9">
        <v>15</v>
      </c>
      <c r="AY19" s="9">
        <v>0</v>
      </c>
      <c r="AZ19" s="23">
        <v>0</v>
      </c>
      <c r="BA19" s="23">
        <v>0</v>
      </c>
      <c r="BB19" s="23">
        <v>0</v>
      </c>
      <c r="BC19" s="10">
        <v>15</v>
      </c>
      <c r="BD19" s="10">
        <v>0</v>
      </c>
      <c r="BE19" s="11">
        <v>15</v>
      </c>
      <c r="BF19" s="11">
        <v>0</v>
      </c>
      <c r="BG19" s="11">
        <v>15</v>
      </c>
      <c r="BH19" s="11">
        <v>0</v>
      </c>
      <c r="BI19" s="11">
        <v>15</v>
      </c>
      <c r="BJ19" s="11">
        <v>0</v>
      </c>
      <c r="BK19" s="23">
        <v>0</v>
      </c>
      <c r="BL19" s="23">
        <v>0</v>
      </c>
      <c r="BM19" s="23">
        <v>0</v>
      </c>
      <c r="BN19" s="10">
        <v>15</v>
      </c>
      <c r="BO19" s="21">
        <v>0</v>
      </c>
      <c r="BP19" s="9">
        <v>15</v>
      </c>
      <c r="BQ19" s="9">
        <v>0</v>
      </c>
      <c r="BR19" s="9">
        <v>15</v>
      </c>
      <c r="BS19" s="9">
        <v>0</v>
      </c>
      <c r="BT19" s="9">
        <v>15</v>
      </c>
      <c r="BU19" s="9">
        <v>0</v>
      </c>
      <c r="BV19" s="23">
        <v>0</v>
      </c>
      <c r="BW19" s="23">
        <v>0</v>
      </c>
      <c r="BX19" s="23">
        <v>0</v>
      </c>
      <c r="BY19" s="10">
        <v>15</v>
      </c>
      <c r="BZ19" s="10">
        <v>0</v>
      </c>
      <c r="CA19" s="11">
        <v>15</v>
      </c>
      <c r="CB19" s="11">
        <v>57.601999999999997</v>
      </c>
      <c r="CC19" s="11">
        <v>15</v>
      </c>
      <c r="CD19" s="11">
        <v>44.652000000000001</v>
      </c>
      <c r="CE19" s="11">
        <v>15</v>
      </c>
      <c r="CF19" s="11">
        <v>39.604999999999997</v>
      </c>
      <c r="CG19" s="23">
        <v>57.601999999999997</v>
      </c>
      <c r="CH19" s="23">
        <v>44.652000000000001</v>
      </c>
      <c r="CI19" s="23">
        <v>39.604999999999997</v>
      </c>
      <c r="CJ19" s="10">
        <v>15</v>
      </c>
      <c r="CK19" s="10">
        <f t="shared" si="1"/>
        <v>47.286333333333324</v>
      </c>
      <c r="CL19" s="9">
        <v>15</v>
      </c>
      <c r="CM19" s="9">
        <v>0</v>
      </c>
      <c r="CN19" s="9">
        <v>15</v>
      </c>
      <c r="CO19" s="9">
        <v>0</v>
      </c>
      <c r="CP19" s="9">
        <v>15</v>
      </c>
      <c r="CQ19" s="9">
        <v>0</v>
      </c>
      <c r="CR19" s="23">
        <v>0</v>
      </c>
      <c r="CS19" s="23">
        <v>0</v>
      </c>
      <c r="CT19" s="23">
        <v>0</v>
      </c>
      <c r="CU19" s="10">
        <v>15</v>
      </c>
      <c r="CV19" s="10">
        <v>0</v>
      </c>
    </row>
    <row r="20" spans="2:100" x14ac:dyDescent="0.3">
      <c r="B20" s="9">
        <v>16</v>
      </c>
      <c r="C20" s="9">
        <v>1.6759999999999999</v>
      </c>
      <c r="D20" s="9">
        <v>16</v>
      </c>
      <c r="E20" s="9">
        <v>0</v>
      </c>
      <c r="F20" s="9">
        <v>16</v>
      </c>
      <c r="G20" s="9">
        <v>0</v>
      </c>
      <c r="H20" s="23">
        <v>1.6759999999999999</v>
      </c>
      <c r="I20" s="23">
        <v>0</v>
      </c>
      <c r="J20" s="23">
        <v>0</v>
      </c>
      <c r="K20" s="10">
        <v>16</v>
      </c>
      <c r="L20" s="10">
        <f t="shared" ref="L20:L83" si="2">AVERAGE(H20:J20)</f>
        <v>0.55866666666666664</v>
      </c>
      <c r="M20" s="11">
        <v>16</v>
      </c>
      <c r="N20" s="11">
        <v>224.16900000000001</v>
      </c>
      <c r="O20" s="11">
        <v>16</v>
      </c>
      <c r="P20" s="11">
        <v>223.95400000000001</v>
      </c>
      <c r="Q20" s="11">
        <v>16</v>
      </c>
      <c r="R20" s="11">
        <v>223.934</v>
      </c>
      <c r="S20" s="23">
        <v>224.16900000000001</v>
      </c>
      <c r="T20" s="23">
        <v>223.95400000000001</v>
      </c>
      <c r="U20" s="23">
        <v>223.934</v>
      </c>
      <c r="V20" s="10">
        <v>16</v>
      </c>
      <c r="W20" s="10">
        <f t="shared" si="0"/>
        <v>224.01900000000001</v>
      </c>
      <c r="X20" s="9">
        <v>16</v>
      </c>
      <c r="Y20" s="9">
        <v>0</v>
      </c>
      <c r="Z20" s="9">
        <v>16</v>
      </c>
      <c r="AA20" s="9">
        <v>0</v>
      </c>
      <c r="AB20" s="9">
        <v>16</v>
      </c>
      <c r="AC20" s="9">
        <v>0</v>
      </c>
      <c r="AD20" s="23">
        <v>0</v>
      </c>
      <c r="AE20" s="23">
        <v>0</v>
      </c>
      <c r="AF20" s="23">
        <v>0</v>
      </c>
      <c r="AG20" s="10">
        <v>16</v>
      </c>
      <c r="AH20" s="10">
        <v>0</v>
      </c>
      <c r="AI20" s="11">
        <v>16</v>
      </c>
      <c r="AJ20" s="11">
        <v>0</v>
      </c>
      <c r="AK20" s="11">
        <v>16</v>
      </c>
      <c r="AL20" s="11">
        <v>0</v>
      </c>
      <c r="AM20" s="11">
        <v>16</v>
      </c>
      <c r="AN20" s="11">
        <v>0</v>
      </c>
      <c r="AO20" s="23">
        <v>0</v>
      </c>
      <c r="AP20" s="23">
        <v>0</v>
      </c>
      <c r="AQ20" s="23">
        <v>0</v>
      </c>
      <c r="AR20" s="10">
        <v>16</v>
      </c>
      <c r="AS20" s="10">
        <v>0</v>
      </c>
      <c r="AT20" s="9">
        <v>16</v>
      </c>
      <c r="AU20" s="9">
        <v>0</v>
      </c>
      <c r="AV20" s="9">
        <v>16</v>
      </c>
      <c r="AW20" s="9">
        <v>0</v>
      </c>
      <c r="AX20" s="9">
        <v>16</v>
      </c>
      <c r="AY20" s="9">
        <v>0</v>
      </c>
      <c r="AZ20" s="23">
        <v>0</v>
      </c>
      <c r="BA20" s="23">
        <v>0</v>
      </c>
      <c r="BB20" s="23">
        <v>0</v>
      </c>
      <c r="BC20" s="10">
        <v>16</v>
      </c>
      <c r="BD20" s="10">
        <v>0</v>
      </c>
      <c r="BE20" s="11">
        <v>16</v>
      </c>
      <c r="BF20" s="11">
        <v>0</v>
      </c>
      <c r="BG20" s="11">
        <v>16</v>
      </c>
      <c r="BH20" s="11">
        <v>0</v>
      </c>
      <c r="BI20" s="11">
        <v>16</v>
      </c>
      <c r="BJ20" s="11">
        <v>0</v>
      </c>
      <c r="BK20" s="23">
        <v>0</v>
      </c>
      <c r="BL20" s="23">
        <v>0</v>
      </c>
      <c r="BM20" s="23">
        <v>0</v>
      </c>
      <c r="BN20" s="10">
        <v>16</v>
      </c>
      <c r="BO20" s="21">
        <v>0</v>
      </c>
      <c r="BP20" s="9">
        <v>16</v>
      </c>
      <c r="BQ20" s="9">
        <v>0</v>
      </c>
      <c r="BR20" s="9">
        <v>16</v>
      </c>
      <c r="BS20" s="9">
        <v>0</v>
      </c>
      <c r="BT20" s="9">
        <v>16</v>
      </c>
      <c r="BU20" s="9">
        <v>0</v>
      </c>
      <c r="BV20" s="23">
        <v>0</v>
      </c>
      <c r="BW20" s="23">
        <v>0</v>
      </c>
      <c r="BX20" s="23">
        <v>0</v>
      </c>
      <c r="BY20" s="10">
        <v>16</v>
      </c>
      <c r="BZ20" s="10">
        <v>0</v>
      </c>
      <c r="CA20" s="11">
        <v>16</v>
      </c>
      <c r="CB20" s="11">
        <v>166.56299999999999</v>
      </c>
      <c r="CC20" s="11">
        <v>16</v>
      </c>
      <c r="CD20" s="11">
        <v>148.72999999999999</v>
      </c>
      <c r="CE20" s="11">
        <v>16</v>
      </c>
      <c r="CF20" s="11">
        <v>141.15299999999999</v>
      </c>
      <c r="CG20" s="23">
        <v>166.56299999999999</v>
      </c>
      <c r="CH20" s="23">
        <v>148.72999999999999</v>
      </c>
      <c r="CI20" s="23">
        <v>141.15299999999999</v>
      </c>
      <c r="CJ20" s="10">
        <v>16</v>
      </c>
      <c r="CK20" s="10">
        <f t="shared" si="1"/>
        <v>152.14866666666668</v>
      </c>
      <c r="CL20" s="9">
        <v>16</v>
      </c>
      <c r="CM20" s="9">
        <v>0</v>
      </c>
      <c r="CN20" s="9">
        <v>16</v>
      </c>
      <c r="CO20" s="9">
        <v>0</v>
      </c>
      <c r="CP20" s="9">
        <v>16</v>
      </c>
      <c r="CQ20" s="9">
        <v>0</v>
      </c>
      <c r="CR20" s="23">
        <v>0</v>
      </c>
      <c r="CS20" s="23">
        <v>0</v>
      </c>
      <c r="CT20" s="23">
        <v>0</v>
      </c>
      <c r="CU20" s="10">
        <v>16</v>
      </c>
      <c r="CV20" s="10">
        <v>0</v>
      </c>
    </row>
    <row r="21" spans="2:100" x14ac:dyDescent="0.3">
      <c r="B21" s="9">
        <v>17</v>
      </c>
      <c r="C21" s="9">
        <v>39.920999999999999</v>
      </c>
      <c r="D21" s="9">
        <v>17</v>
      </c>
      <c r="E21" s="9">
        <v>1.272</v>
      </c>
      <c r="F21" s="9">
        <v>17</v>
      </c>
      <c r="G21" s="9">
        <v>2.5859999999999999</v>
      </c>
      <c r="H21" s="23">
        <v>39.920999999999999</v>
      </c>
      <c r="I21" s="23">
        <v>1.272</v>
      </c>
      <c r="J21" s="23">
        <v>2.5859999999999999</v>
      </c>
      <c r="K21" s="10">
        <v>17</v>
      </c>
      <c r="L21" s="10">
        <f t="shared" si="2"/>
        <v>14.592999999999998</v>
      </c>
      <c r="M21" s="11">
        <v>17</v>
      </c>
      <c r="N21" s="11">
        <v>220.607</v>
      </c>
      <c r="O21" s="11">
        <v>17</v>
      </c>
      <c r="P21" s="11">
        <v>220.49799999999999</v>
      </c>
      <c r="Q21" s="11">
        <v>17</v>
      </c>
      <c r="R21" s="11">
        <v>223.078</v>
      </c>
      <c r="S21" s="23">
        <v>220.607</v>
      </c>
      <c r="T21" s="23">
        <v>220.49799999999999</v>
      </c>
      <c r="U21" s="23">
        <v>223.078</v>
      </c>
      <c r="V21" s="10">
        <v>17</v>
      </c>
      <c r="W21" s="10">
        <f t="shared" si="0"/>
        <v>221.39433333333332</v>
      </c>
      <c r="X21" s="9">
        <v>17</v>
      </c>
      <c r="Y21" s="9">
        <v>0.84599999999999997</v>
      </c>
      <c r="Z21" s="9">
        <v>17</v>
      </c>
      <c r="AA21" s="9">
        <v>0.76400000000000001</v>
      </c>
      <c r="AB21" s="9">
        <v>17</v>
      </c>
      <c r="AC21" s="9">
        <v>0.45500000000000002</v>
      </c>
      <c r="AD21" s="23">
        <v>0.84599999999999997</v>
      </c>
      <c r="AE21" s="23">
        <v>0.76400000000000001</v>
      </c>
      <c r="AF21" s="23">
        <v>0.45500000000000002</v>
      </c>
      <c r="AG21" s="10">
        <v>17</v>
      </c>
      <c r="AH21" s="10">
        <f t="shared" ref="AH21:AH84" si="3">AVERAGE(AD21:AF21)</f>
        <v>0.68833333333333335</v>
      </c>
      <c r="AI21" s="11">
        <v>17</v>
      </c>
      <c r="AJ21" s="11">
        <v>0</v>
      </c>
      <c r="AK21" s="11">
        <v>17</v>
      </c>
      <c r="AL21" s="11">
        <v>0</v>
      </c>
      <c r="AM21" s="11">
        <v>17</v>
      </c>
      <c r="AN21" s="11">
        <v>0</v>
      </c>
      <c r="AO21" s="23">
        <v>0</v>
      </c>
      <c r="AP21" s="23">
        <v>0</v>
      </c>
      <c r="AQ21" s="23">
        <v>0</v>
      </c>
      <c r="AR21" s="10">
        <v>17</v>
      </c>
      <c r="AS21" s="10">
        <v>0</v>
      </c>
      <c r="AT21" s="9">
        <v>17</v>
      </c>
      <c r="AU21" s="9">
        <v>0</v>
      </c>
      <c r="AV21" s="9">
        <v>17</v>
      </c>
      <c r="AW21" s="9">
        <v>0</v>
      </c>
      <c r="AX21" s="9">
        <v>17</v>
      </c>
      <c r="AY21" s="9">
        <v>0</v>
      </c>
      <c r="AZ21" s="23">
        <v>0</v>
      </c>
      <c r="BA21" s="23">
        <v>0</v>
      </c>
      <c r="BB21" s="23">
        <v>0</v>
      </c>
      <c r="BC21" s="10">
        <v>17</v>
      </c>
      <c r="BD21" s="10">
        <v>0</v>
      </c>
      <c r="BE21" s="11">
        <v>17</v>
      </c>
      <c r="BF21" s="11">
        <v>0</v>
      </c>
      <c r="BG21" s="11">
        <v>17</v>
      </c>
      <c r="BH21" s="11">
        <v>0</v>
      </c>
      <c r="BI21" s="11">
        <v>17</v>
      </c>
      <c r="BJ21" s="11">
        <v>0</v>
      </c>
      <c r="BK21" s="23">
        <v>0</v>
      </c>
      <c r="BL21" s="23">
        <v>0</v>
      </c>
      <c r="BM21" s="23">
        <v>0</v>
      </c>
      <c r="BN21" s="10">
        <v>17</v>
      </c>
      <c r="BO21" s="21">
        <v>0</v>
      </c>
      <c r="BP21" s="9">
        <v>17</v>
      </c>
      <c r="BQ21" s="9">
        <v>0</v>
      </c>
      <c r="BR21" s="9">
        <v>17</v>
      </c>
      <c r="BS21" s="9">
        <v>0</v>
      </c>
      <c r="BT21" s="9">
        <v>17</v>
      </c>
      <c r="BU21" s="9">
        <v>0</v>
      </c>
      <c r="BV21" s="23">
        <v>0</v>
      </c>
      <c r="BW21" s="23">
        <v>0</v>
      </c>
      <c r="BX21" s="23">
        <v>0</v>
      </c>
      <c r="BY21" s="10">
        <v>17</v>
      </c>
      <c r="BZ21" s="10">
        <v>0</v>
      </c>
      <c r="CA21" s="11">
        <v>17</v>
      </c>
      <c r="CB21" s="11">
        <v>223.10499999999999</v>
      </c>
      <c r="CC21" s="11">
        <v>17</v>
      </c>
      <c r="CD21" s="11">
        <v>215.404</v>
      </c>
      <c r="CE21" s="11">
        <v>17</v>
      </c>
      <c r="CF21" s="11">
        <v>212.94399999999999</v>
      </c>
      <c r="CG21" s="23">
        <v>223.10499999999999</v>
      </c>
      <c r="CH21" s="23">
        <v>215.404</v>
      </c>
      <c r="CI21" s="23">
        <v>212.94399999999999</v>
      </c>
      <c r="CJ21" s="10">
        <v>17</v>
      </c>
      <c r="CK21" s="10">
        <f t="shared" si="1"/>
        <v>217.15099999999998</v>
      </c>
      <c r="CL21" s="9">
        <v>17</v>
      </c>
      <c r="CM21" s="9">
        <v>0</v>
      </c>
      <c r="CN21" s="9">
        <v>17</v>
      </c>
      <c r="CO21" s="9">
        <v>0</v>
      </c>
      <c r="CP21" s="9">
        <v>17</v>
      </c>
      <c r="CQ21" s="9">
        <v>0</v>
      </c>
      <c r="CR21" s="23">
        <v>0</v>
      </c>
      <c r="CS21" s="23">
        <v>0</v>
      </c>
      <c r="CT21" s="23">
        <v>0</v>
      </c>
      <c r="CU21" s="10">
        <v>17</v>
      </c>
      <c r="CV21" s="10">
        <v>0</v>
      </c>
    </row>
    <row r="22" spans="2:100" x14ac:dyDescent="0.3">
      <c r="B22" s="9">
        <v>18</v>
      </c>
      <c r="C22" s="9">
        <v>60.933</v>
      </c>
      <c r="D22" s="9">
        <v>18</v>
      </c>
      <c r="E22" s="9">
        <v>39.722000000000001</v>
      </c>
      <c r="F22" s="9">
        <v>18</v>
      </c>
      <c r="G22" s="9">
        <v>40.357999999999997</v>
      </c>
      <c r="H22" s="23">
        <v>60.933</v>
      </c>
      <c r="I22" s="23">
        <v>39.722000000000001</v>
      </c>
      <c r="J22" s="23">
        <v>40.357999999999997</v>
      </c>
      <c r="K22" s="10">
        <v>18</v>
      </c>
      <c r="L22" s="10">
        <f t="shared" si="2"/>
        <v>47.004333333333335</v>
      </c>
      <c r="M22" s="11">
        <v>18</v>
      </c>
      <c r="N22" s="11">
        <v>217.68799999999999</v>
      </c>
      <c r="O22" s="11">
        <v>18</v>
      </c>
      <c r="P22" s="11">
        <v>217.87799999999999</v>
      </c>
      <c r="Q22" s="11">
        <v>18</v>
      </c>
      <c r="R22" s="11">
        <v>220.29599999999999</v>
      </c>
      <c r="S22" s="23">
        <v>217.68799999999999</v>
      </c>
      <c r="T22" s="23">
        <v>217.87799999999999</v>
      </c>
      <c r="U22" s="23">
        <v>220.29599999999999</v>
      </c>
      <c r="V22" s="10">
        <v>18</v>
      </c>
      <c r="W22" s="10">
        <f t="shared" si="0"/>
        <v>218.62066666666666</v>
      </c>
      <c r="X22" s="9">
        <v>18</v>
      </c>
      <c r="Y22" s="9">
        <v>26.881</v>
      </c>
      <c r="Z22" s="9">
        <v>18</v>
      </c>
      <c r="AA22" s="9">
        <v>25.734999999999999</v>
      </c>
      <c r="AB22" s="9">
        <v>18</v>
      </c>
      <c r="AC22" s="9">
        <v>20.625</v>
      </c>
      <c r="AD22" s="23">
        <v>26.881</v>
      </c>
      <c r="AE22" s="23">
        <v>25.734999999999999</v>
      </c>
      <c r="AF22" s="23">
        <v>20.625</v>
      </c>
      <c r="AG22" s="10">
        <v>18</v>
      </c>
      <c r="AH22" s="10">
        <f t="shared" si="3"/>
        <v>24.413666666666668</v>
      </c>
      <c r="AI22" s="11">
        <v>18</v>
      </c>
      <c r="AJ22" s="11">
        <v>0</v>
      </c>
      <c r="AK22" s="11">
        <v>18</v>
      </c>
      <c r="AL22" s="11">
        <v>0</v>
      </c>
      <c r="AM22" s="11">
        <v>18</v>
      </c>
      <c r="AN22" s="11">
        <v>0</v>
      </c>
      <c r="AO22" s="23">
        <v>0</v>
      </c>
      <c r="AP22" s="23">
        <v>0</v>
      </c>
      <c r="AQ22" s="23">
        <v>0</v>
      </c>
      <c r="AR22" s="10">
        <v>18</v>
      </c>
      <c r="AS22" s="10">
        <v>0</v>
      </c>
      <c r="AT22" s="9">
        <v>18</v>
      </c>
      <c r="AU22" s="9">
        <v>0</v>
      </c>
      <c r="AV22" s="9">
        <v>18</v>
      </c>
      <c r="AW22" s="9">
        <v>0</v>
      </c>
      <c r="AX22" s="9">
        <v>18</v>
      </c>
      <c r="AY22" s="9">
        <v>0</v>
      </c>
      <c r="AZ22" s="23">
        <v>0</v>
      </c>
      <c r="BA22" s="23">
        <v>0</v>
      </c>
      <c r="BB22" s="23">
        <v>0</v>
      </c>
      <c r="BC22" s="10">
        <v>18</v>
      </c>
      <c r="BD22" s="10">
        <v>0</v>
      </c>
      <c r="BE22" s="11">
        <v>18</v>
      </c>
      <c r="BF22" s="11">
        <v>0</v>
      </c>
      <c r="BG22" s="11">
        <v>18</v>
      </c>
      <c r="BH22" s="11">
        <v>0</v>
      </c>
      <c r="BI22" s="11">
        <v>18</v>
      </c>
      <c r="BJ22" s="11">
        <v>0</v>
      </c>
      <c r="BK22" s="23">
        <v>0</v>
      </c>
      <c r="BL22" s="23">
        <v>0</v>
      </c>
      <c r="BM22" s="23">
        <v>0</v>
      </c>
      <c r="BN22" s="10">
        <v>18</v>
      </c>
      <c r="BO22" s="21">
        <v>0</v>
      </c>
      <c r="BP22" s="9">
        <v>18</v>
      </c>
      <c r="BQ22" s="9">
        <v>0</v>
      </c>
      <c r="BR22" s="9">
        <v>18</v>
      </c>
      <c r="BS22" s="9">
        <v>0</v>
      </c>
      <c r="BT22" s="9">
        <v>18</v>
      </c>
      <c r="BU22" s="9">
        <v>0</v>
      </c>
      <c r="BV22" s="23">
        <v>0</v>
      </c>
      <c r="BW22" s="23">
        <v>0</v>
      </c>
      <c r="BX22" s="23">
        <v>0</v>
      </c>
      <c r="BY22" s="10">
        <v>18</v>
      </c>
      <c r="BZ22" s="10">
        <v>0</v>
      </c>
      <c r="CA22" s="11">
        <v>18</v>
      </c>
      <c r="CB22" s="11">
        <v>217.89</v>
      </c>
      <c r="CC22" s="11">
        <v>18</v>
      </c>
      <c r="CD22" s="11">
        <v>223.10499999999999</v>
      </c>
      <c r="CE22" s="11">
        <v>18</v>
      </c>
      <c r="CF22" s="11">
        <v>226.53100000000001</v>
      </c>
      <c r="CG22" s="23">
        <v>217.89</v>
      </c>
      <c r="CH22" s="23">
        <v>223.10499999999999</v>
      </c>
      <c r="CI22" s="23">
        <v>226.53100000000001</v>
      </c>
      <c r="CJ22" s="10">
        <v>18</v>
      </c>
      <c r="CK22" s="10">
        <f t="shared" si="1"/>
        <v>222.5086666666667</v>
      </c>
      <c r="CL22" s="9">
        <v>18</v>
      </c>
      <c r="CM22" s="9">
        <v>0</v>
      </c>
      <c r="CN22" s="9">
        <v>18</v>
      </c>
      <c r="CO22" s="9">
        <v>0</v>
      </c>
      <c r="CP22" s="9">
        <v>18</v>
      </c>
      <c r="CQ22" s="9">
        <v>0</v>
      </c>
      <c r="CR22" s="23">
        <v>0</v>
      </c>
      <c r="CS22" s="23">
        <v>0</v>
      </c>
      <c r="CT22" s="23">
        <v>0</v>
      </c>
      <c r="CU22" s="10">
        <v>18</v>
      </c>
      <c r="CV22" s="10">
        <v>0</v>
      </c>
    </row>
    <row r="23" spans="2:100" x14ac:dyDescent="0.3">
      <c r="B23" s="9">
        <v>19</v>
      </c>
      <c r="C23" s="9">
        <v>64.959000000000003</v>
      </c>
      <c r="D23" s="9">
        <v>19</v>
      </c>
      <c r="E23" s="9">
        <v>61.572000000000003</v>
      </c>
      <c r="F23" s="9">
        <v>19</v>
      </c>
      <c r="G23" s="9">
        <v>60.116999999999997</v>
      </c>
      <c r="H23" s="23">
        <v>64.959000000000003</v>
      </c>
      <c r="I23" s="23">
        <v>61.572000000000003</v>
      </c>
      <c r="J23" s="23">
        <v>60.116999999999997</v>
      </c>
      <c r="K23" s="10">
        <v>19</v>
      </c>
      <c r="L23" s="10">
        <f t="shared" si="2"/>
        <v>62.216000000000001</v>
      </c>
      <c r="M23" s="11">
        <v>19</v>
      </c>
      <c r="N23" s="11">
        <v>212.977</v>
      </c>
      <c r="O23" s="11">
        <v>19</v>
      </c>
      <c r="P23" s="11">
        <v>213.339</v>
      </c>
      <c r="Q23" s="11">
        <v>19</v>
      </c>
      <c r="R23" s="11">
        <v>213.33600000000001</v>
      </c>
      <c r="S23" s="23">
        <v>212.977</v>
      </c>
      <c r="T23" s="23">
        <v>213.339</v>
      </c>
      <c r="U23" s="23">
        <v>213.33600000000001</v>
      </c>
      <c r="V23" s="10">
        <v>19</v>
      </c>
      <c r="W23" s="10">
        <f t="shared" si="0"/>
        <v>213.21733333333336</v>
      </c>
      <c r="X23" s="9">
        <v>19</v>
      </c>
      <c r="Y23" s="9">
        <v>222.565</v>
      </c>
      <c r="Z23" s="9">
        <v>19</v>
      </c>
      <c r="AA23" s="9">
        <v>223.37200000000001</v>
      </c>
      <c r="AB23" s="9">
        <v>19</v>
      </c>
      <c r="AC23" s="9">
        <v>227.17699999999999</v>
      </c>
      <c r="AD23" s="23">
        <v>222.565</v>
      </c>
      <c r="AE23" s="23">
        <v>223.37200000000001</v>
      </c>
      <c r="AF23" s="23">
        <v>227.17699999999999</v>
      </c>
      <c r="AG23" s="10">
        <v>19</v>
      </c>
      <c r="AH23" s="10">
        <f t="shared" si="3"/>
        <v>224.37133333333335</v>
      </c>
      <c r="AI23" s="11">
        <v>19</v>
      </c>
      <c r="AJ23" s="11">
        <v>5.7450000000000001</v>
      </c>
      <c r="AK23" s="11">
        <v>19</v>
      </c>
      <c r="AL23" s="11">
        <v>2.61</v>
      </c>
      <c r="AM23" s="11">
        <v>19</v>
      </c>
      <c r="AN23" s="11">
        <v>2.472</v>
      </c>
      <c r="AO23" s="23">
        <v>5.7450000000000001</v>
      </c>
      <c r="AP23" s="23">
        <v>2.61</v>
      </c>
      <c r="AQ23" s="23">
        <v>2.472</v>
      </c>
      <c r="AR23" s="10">
        <v>19</v>
      </c>
      <c r="AS23" s="10">
        <f t="shared" ref="AS23:AS86" si="4">AVERAGE(AO23:AQ23)</f>
        <v>3.609</v>
      </c>
      <c r="AT23" s="9">
        <v>19</v>
      </c>
      <c r="AU23" s="9">
        <v>0</v>
      </c>
      <c r="AV23" s="9">
        <v>19</v>
      </c>
      <c r="AW23" s="9">
        <v>0.77400000000000002</v>
      </c>
      <c r="AX23" s="9">
        <v>19</v>
      </c>
      <c r="AY23" s="9">
        <v>0</v>
      </c>
      <c r="AZ23" s="23">
        <v>0</v>
      </c>
      <c r="BA23" s="23">
        <v>0.77400000000000002</v>
      </c>
      <c r="BB23" s="23">
        <v>0</v>
      </c>
      <c r="BC23" s="10">
        <v>19</v>
      </c>
      <c r="BD23" s="10">
        <f t="shared" ref="BD23:BD86" si="5">AVERAGE(AZ23:BB23)</f>
        <v>0.25800000000000001</v>
      </c>
      <c r="BE23" s="11">
        <v>19</v>
      </c>
      <c r="BF23" s="11">
        <v>0</v>
      </c>
      <c r="BG23" s="11">
        <v>19</v>
      </c>
      <c r="BH23" s="11">
        <v>0</v>
      </c>
      <c r="BI23" s="11">
        <v>19</v>
      </c>
      <c r="BJ23" s="11">
        <v>0</v>
      </c>
      <c r="BK23" s="23">
        <v>0</v>
      </c>
      <c r="BL23" s="23">
        <v>0</v>
      </c>
      <c r="BM23" s="23">
        <v>0</v>
      </c>
      <c r="BN23" s="10">
        <v>19</v>
      </c>
      <c r="BO23" s="21">
        <v>0</v>
      </c>
      <c r="BP23" s="9">
        <v>19</v>
      </c>
      <c r="BQ23" s="9">
        <v>0</v>
      </c>
      <c r="BR23" s="9">
        <v>19</v>
      </c>
      <c r="BS23" s="9">
        <v>0</v>
      </c>
      <c r="BT23" s="9">
        <v>19</v>
      </c>
      <c r="BU23" s="9">
        <v>0</v>
      </c>
      <c r="BV23" s="23">
        <v>0</v>
      </c>
      <c r="BW23" s="23">
        <v>0</v>
      </c>
      <c r="BX23" s="23">
        <v>0</v>
      </c>
      <c r="BY23" s="10">
        <v>19</v>
      </c>
      <c r="BZ23" s="10">
        <v>0</v>
      </c>
      <c r="CA23" s="11">
        <v>19</v>
      </c>
      <c r="CB23" s="11">
        <v>214.64099999999999</v>
      </c>
      <c r="CC23" s="11">
        <v>19</v>
      </c>
      <c r="CD23" s="11">
        <v>217.785</v>
      </c>
      <c r="CE23" s="11">
        <v>19</v>
      </c>
      <c r="CF23" s="11">
        <v>219.333</v>
      </c>
      <c r="CG23" s="23">
        <v>214.64099999999999</v>
      </c>
      <c r="CH23" s="23">
        <v>217.785</v>
      </c>
      <c r="CI23" s="23">
        <v>219.333</v>
      </c>
      <c r="CJ23" s="10">
        <v>19</v>
      </c>
      <c r="CK23" s="10">
        <f t="shared" si="1"/>
        <v>217.25300000000001</v>
      </c>
      <c r="CL23" s="9">
        <v>19</v>
      </c>
      <c r="CM23" s="9">
        <v>0</v>
      </c>
      <c r="CN23" s="9">
        <v>19</v>
      </c>
      <c r="CO23" s="9">
        <v>0</v>
      </c>
      <c r="CP23" s="9">
        <v>19</v>
      </c>
      <c r="CQ23" s="9">
        <v>0</v>
      </c>
      <c r="CR23" s="23">
        <v>0</v>
      </c>
      <c r="CS23" s="23">
        <v>0</v>
      </c>
      <c r="CT23" s="23">
        <v>0</v>
      </c>
      <c r="CU23" s="10">
        <v>19</v>
      </c>
      <c r="CV23" s="10">
        <v>0</v>
      </c>
    </row>
    <row r="24" spans="2:100" x14ac:dyDescent="0.3">
      <c r="B24" s="9">
        <v>20</v>
      </c>
      <c r="C24" s="9">
        <v>63.994999999999997</v>
      </c>
      <c r="D24" s="9">
        <v>20</v>
      </c>
      <c r="E24" s="9">
        <v>64.968999999999994</v>
      </c>
      <c r="F24" s="9">
        <v>20</v>
      </c>
      <c r="G24" s="9">
        <v>65.120999999999995</v>
      </c>
      <c r="H24" s="23">
        <v>63.994999999999997</v>
      </c>
      <c r="I24" s="23">
        <v>64.968999999999994</v>
      </c>
      <c r="J24" s="23">
        <v>65.120999999999995</v>
      </c>
      <c r="K24" s="10">
        <v>20</v>
      </c>
      <c r="L24" s="10">
        <f t="shared" si="2"/>
        <v>64.694999999999993</v>
      </c>
      <c r="M24" s="11">
        <v>20</v>
      </c>
      <c r="N24" s="11">
        <v>199.97900000000001</v>
      </c>
      <c r="O24" s="11">
        <v>20</v>
      </c>
      <c r="P24" s="11">
        <v>200.345</v>
      </c>
      <c r="Q24" s="11">
        <v>20</v>
      </c>
      <c r="R24" s="11">
        <v>202.14500000000001</v>
      </c>
      <c r="S24" s="23">
        <v>199.97900000000001</v>
      </c>
      <c r="T24" s="23">
        <v>200.345</v>
      </c>
      <c r="U24" s="23">
        <v>202.14500000000001</v>
      </c>
      <c r="V24" s="10">
        <v>20</v>
      </c>
      <c r="W24" s="10">
        <f t="shared" si="0"/>
        <v>200.82300000000001</v>
      </c>
      <c r="X24" s="9">
        <v>20</v>
      </c>
      <c r="Y24" s="9">
        <v>251.01</v>
      </c>
      <c r="Z24" s="9">
        <v>20</v>
      </c>
      <c r="AA24" s="9">
        <v>251.43600000000001</v>
      </c>
      <c r="AB24" s="9">
        <v>20</v>
      </c>
      <c r="AC24" s="9">
        <v>253.37899999999999</v>
      </c>
      <c r="AD24" s="23">
        <v>251.01</v>
      </c>
      <c r="AE24" s="23">
        <v>251.43600000000001</v>
      </c>
      <c r="AF24" s="23">
        <v>253.37899999999999</v>
      </c>
      <c r="AG24" s="10">
        <v>20</v>
      </c>
      <c r="AH24" s="10">
        <f t="shared" si="3"/>
        <v>251.94166666666669</v>
      </c>
      <c r="AI24" s="11">
        <v>20</v>
      </c>
      <c r="AJ24" s="11">
        <v>167.256</v>
      </c>
      <c r="AK24" s="11">
        <v>20</v>
      </c>
      <c r="AL24" s="11">
        <v>178.69900000000001</v>
      </c>
      <c r="AM24" s="11">
        <v>20</v>
      </c>
      <c r="AN24" s="11">
        <v>178.98500000000001</v>
      </c>
      <c r="AO24" s="23">
        <v>167.256</v>
      </c>
      <c r="AP24" s="23">
        <v>178.69900000000001</v>
      </c>
      <c r="AQ24" s="23">
        <v>178.98500000000001</v>
      </c>
      <c r="AR24" s="10">
        <v>20</v>
      </c>
      <c r="AS24" s="10">
        <f t="shared" si="4"/>
        <v>174.98000000000002</v>
      </c>
      <c r="AT24" s="9">
        <v>20</v>
      </c>
      <c r="AU24" s="9">
        <v>43.758000000000003</v>
      </c>
      <c r="AV24" s="9">
        <v>20</v>
      </c>
      <c r="AW24" s="9">
        <v>33.72</v>
      </c>
      <c r="AX24" s="9">
        <v>20</v>
      </c>
      <c r="AY24" s="9">
        <v>46.930999999999997</v>
      </c>
      <c r="AZ24" s="23">
        <v>43.758000000000003</v>
      </c>
      <c r="BA24" s="23">
        <v>33.72</v>
      </c>
      <c r="BB24" s="23">
        <v>46.930999999999997</v>
      </c>
      <c r="BC24" s="10">
        <v>20</v>
      </c>
      <c r="BD24" s="10">
        <f t="shared" si="5"/>
        <v>41.469666666666669</v>
      </c>
      <c r="BE24" s="11">
        <v>20</v>
      </c>
      <c r="BF24" s="11">
        <v>0</v>
      </c>
      <c r="BG24" s="11">
        <v>20</v>
      </c>
      <c r="BH24" s="11">
        <v>0</v>
      </c>
      <c r="BI24" s="11">
        <v>20</v>
      </c>
      <c r="BJ24" s="11">
        <v>0</v>
      </c>
      <c r="BK24" s="23">
        <v>0</v>
      </c>
      <c r="BL24" s="23">
        <v>0</v>
      </c>
      <c r="BM24" s="23">
        <v>0</v>
      </c>
      <c r="BN24" s="10">
        <v>20</v>
      </c>
      <c r="BO24" s="21">
        <v>0</v>
      </c>
      <c r="BP24" s="9">
        <v>20</v>
      </c>
      <c r="BQ24" s="9">
        <v>0</v>
      </c>
      <c r="BR24" s="9">
        <v>20</v>
      </c>
      <c r="BS24" s="9">
        <v>0</v>
      </c>
      <c r="BT24" s="9">
        <v>20</v>
      </c>
      <c r="BU24" s="9">
        <v>0</v>
      </c>
      <c r="BV24" s="23">
        <v>0</v>
      </c>
      <c r="BW24" s="23">
        <v>0</v>
      </c>
      <c r="BX24" s="23">
        <v>0</v>
      </c>
      <c r="BY24" s="10">
        <v>20</v>
      </c>
      <c r="BZ24" s="10">
        <v>0</v>
      </c>
      <c r="CA24" s="11">
        <v>20</v>
      </c>
      <c r="CB24" s="11">
        <v>215.86500000000001</v>
      </c>
      <c r="CC24" s="11">
        <v>20</v>
      </c>
      <c r="CD24" s="11">
        <v>217.34700000000001</v>
      </c>
      <c r="CE24" s="11">
        <v>20</v>
      </c>
      <c r="CF24" s="11">
        <v>217.65700000000001</v>
      </c>
      <c r="CG24" s="23">
        <v>215.86500000000001</v>
      </c>
      <c r="CH24" s="23">
        <v>217.34700000000001</v>
      </c>
      <c r="CI24" s="23">
        <v>217.65700000000001</v>
      </c>
      <c r="CJ24" s="10">
        <v>20</v>
      </c>
      <c r="CK24" s="10">
        <f t="shared" si="1"/>
        <v>216.95633333333333</v>
      </c>
      <c r="CL24" s="9">
        <v>20</v>
      </c>
      <c r="CM24" s="9">
        <v>0</v>
      </c>
      <c r="CN24" s="9">
        <v>20</v>
      </c>
      <c r="CO24" s="9">
        <v>0</v>
      </c>
      <c r="CP24" s="9">
        <v>20</v>
      </c>
      <c r="CQ24" s="9">
        <v>0</v>
      </c>
      <c r="CR24" s="23">
        <v>0</v>
      </c>
      <c r="CS24" s="23">
        <v>0</v>
      </c>
      <c r="CT24" s="23">
        <v>0</v>
      </c>
      <c r="CU24" s="10">
        <v>20</v>
      </c>
      <c r="CV24" s="10">
        <v>0</v>
      </c>
    </row>
    <row r="25" spans="2:100" x14ac:dyDescent="0.3">
      <c r="B25" s="9">
        <v>21</v>
      </c>
      <c r="C25" s="9">
        <v>63.968000000000004</v>
      </c>
      <c r="D25" s="9">
        <v>21</v>
      </c>
      <c r="E25" s="9">
        <v>64.018000000000001</v>
      </c>
      <c r="F25" s="9">
        <v>21</v>
      </c>
      <c r="G25" s="9">
        <v>63.936999999999998</v>
      </c>
      <c r="H25" s="23">
        <v>63.968000000000004</v>
      </c>
      <c r="I25" s="23">
        <v>64.018000000000001</v>
      </c>
      <c r="J25" s="23">
        <v>63.936999999999998</v>
      </c>
      <c r="K25" s="10">
        <v>21</v>
      </c>
      <c r="L25" s="10">
        <f t="shared" si="2"/>
        <v>63.974333333333334</v>
      </c>
      <c r="M25" s="11">
        <v>21</v>
      </c>
      <c r="N25" s="11">
        <v>185.33799999999999</v>
      </c>
      <c r="O25" s="11">
        <v>21</v>
      </c>
      <c r="P25" s="11">
        <v>185.66200000000001</v>
      </c>
      <c r="Q25" s="11">
        <v>21</v>
      </c>
      <c r="R25" s="11">
        <v>189.67099999999999</v>
      </c>
      <c r="S25" s="23">
        <v>185.33799999999999</v>
      </c>
      <c r="T25" s="23">
        <v>185.66200000000001</v>
      </c>
      <c r="U25" s="23">
        <v>189.67099999999999</v>
      </c>
      <c r="V25" s="10">
        <v>21</v>
      </c>
      <c r="W25" s="10">
        <f t="shared" si="0"/>
        <v>186.89033333333336</v>
      </c>
      <c r="X25" s="9">
        <v>21</v>
      </c>
      <c r="Y25" s="9">
        <v>231.256</v>
      </c>
      <c r="Z25" s="9">
        <v>21</v>
      </c>
      <c r="AA25" s="9">
        <v>231.56200000000001</v>
      </c>
      <c r="AB25" s="9">
        <v>21</v>
      </c>
      <c r="AC25" s="9">
        <v>232.96100000000001</v>
      </c>
      <c r="AD25" s="23">
        <v>231.256</v>
      </c>
      <c r="AE25" s="23">
        <v>231.56200000000001</v>
      </c>
      <c r="AF25" s="23">
        <v>232.96100000000001</v>
      </c>
      <c r="AG25" s="10">
        <v>21</v>
      </c>
      <c r="AH25" s="10">
        <f t="shared" si="3"/>
        <v>231.92633333333333</v>
      </c>
      <c r="AI25" s="11">
        <v>21</v>
      </c>
      <c r="AJ25" s="11">
        <v>234.733</v>
      </c>
      <c r="AK25" s="11">
        <v>21</v>
      </c>
      <c r="AL25" s="11">
        <v>238.83600000000001</v>
      </c>
      <c r="AM25" s="11">
        <v>21</v>
      </c>
      <c r="AN25" s="11">
        <v>238.84</v>
      </c>
      <c r="AO25" s="23">
        <v>234.733</v>
      </c>
      <c r="AP25" s="23">
        <v>238.83600000000001</v>
      </c>
      <c r="AQ25" s="23">
        <v>238.84</v>
      </c>
      <c r="AR25" s="10">
        <v>21</v>
      </c>
      <c r="AS25" s="10">
        <f t="shared" si="4"/>
        <v>237.46966666666665</v>
      </c>
      <c r="AT25" s="9">
        <v>21</v>
      </c>
      <c r="AU25" s="9">
        <v>159.73599999999999</v>
      </c>
      <c r="AV25" s="9">
        <v>21</v>
      </c>
      <c r="AW25" s="9">
        <v>149.86000000000001</v>
      </c>
      <c r="AX25" s="9">
        <v>21</v>
      </c>
      <c r="AY25" s="9">
        <v>160.82499999999999</v>
      </c>
      <c r="AZ25" s="23">
        <v>159.73599999999999</v>
      </c>
      <c r="BA25" s="23">
        <v>149.86000000000001</v>
      </c>
      <c r="BB25" s="23">
        <v>160.82499999999999</v>
      </c>
      <c r="BC25" s="10">
        <v>21</v>
      </c>
      <c r="BD25" s="10">
        <f t="shared" si="5"/>
        <v>156.80699999999999</v>
      </c>
      <c r="BE25" s="11">
        <v>21</v>
      </c>
      <c r="BF25" s="11">
        <v>0</v>
      </c>
      <c r="BG25" s="11">
        <v>21</v>
      </c>
      <c r="BH25" s="11">
        <v>0</v>
      </c>
      <c r="BI25" s="11">
        <v>21</v>
      </c>
      <c r="BJ25" s="11">
        <v>0</v>
      </c>
      <c r="BK25" s="23">
        <v>0</v>
      </c>
      <c r="BL25" s="23">
        <v>0</v>
      </c>
      <c r="BM25" s="23">
        <v>0</v>
      </c>
      <c r="BN25" s="10">
        <v>21</v>
      </c>
      <c r="BO25" s="21">
        <v>0</v>
      </c>
      <c r="BP25" s="9">
        <v>21</v>
      </c>
      <c r="BQ25" s="9">
        <v>0</v>
      </c>
      <c r="BR25" s="9">
        <v>21</v>
      </c>
      <c r="BS25" s="9">
        <v>0</v>
      </c>
      <c r="BT25" s="9">
        <v>21</v>
      </c>
      <c r="BU25" s="9">
        <v>0</v>
      </c>
      <c r="BV25" s="23">
        <v>0</v>
      </c>
      <c r="BW25" s="23">
        <v>0</v>
      </c>
      <c r="BX25" s="23">
        <v>0</v>
      </c>
      <c r="BY25" s="10">
        <v>21</v>
      </c>
      <c r="BZ25" s="10">
        <v>0</v>
      </c>
      <c r="CA25" s="11">
        <v>21</v>
      </c>
      <c r="CB25" s="11">
        <v>216.27199999999999</v>
      </c>
      <c r="CC25" s="11">
        <v>21</v>
      </c>
      <c r="CD25" s="11">
        <v>218.25399999999999</v>
      </c>
      <c r="CE25" s="11">
        <v>21</v>
      </c>
      <c r="CF25" s="11">
        <v>218.678</v>
      </c>
      <c r="CG25" s="23">
        <v>216.27199999999999</v>
      </c>
      <c r="CH25" s="23">
        <v>218.25399999999999</v>
      </c>
      <c r="CI25" s="23">
        <v>218.678</v>
      </c>
      <c r="CJ25" s="10">
        <v>21</v>
      </c>
      <c r="CK25" s="10">
        <f t="shared" si="1"/>
        <v>217.73466666666664</v>
      </c>
      <c r="CL25" s="9">
        <v>21</v>
      </c>
      <c r="CM25" s="9">
        <v>0</v>
      </c>
      <c r="CN25" s="9">
        <v>21</v>
      </c>
      <c r="CO25" s="9">
        <v>0</v>
      </c>
      <c r="CP25" s="9">
        <v>21</v>
      </c>
      <c r="CQ25" s="9">
        <v>0</v>
      </c>
      <c r="CR25" s="23">
        <v>0</v>
      </c>
      <c r="CS25" s="23">
        <v>0</v>
      </c>
      <c r="CT25" s="23">
        <v>0</v>
      </c>
      <c r="CU25" s="10">
        <v>21</v>
      </c>
      <c r="CV25" s="10">
        <v>0</v>
      </c>
    </row>
    <row r="26" spans="2:100" x14ac:dyDescent="0.3">
      <c r="B26" s="9">
        <v>22</v>
      </c>
      <c r="C26" s="9">
        <v>64.525000000000006</v>
      </c>
      <c r="D26" s="9">
        <v>22</v>
      </c>
      <c r="E26" s="9">
        <v>64.634</v>
      </c>
      <c r="F26" s="9">
        <v>22</v>
      </c>
      <c r="G26" s="9">
        <v>63.055</v>
      </c>
      <c r="H26" s="23">
        <v>64.525000000000006</v>
      </c>
      <c r="I26" s="23">
        <v>64.634</v>
      </c>
      <c r="J26" s="23">
        <v>63.055</v>
      </c>
      <c r="K26" s="10">
        <v>22</v>
      </c>
      <c r="L26" s="10">
        <f t="shared" si="2"/>
        <v>64.071333333333328</v>
      </c>
      <c r="M26" s="11">
        <v>22</v>
      </c>
      <c r="N26" s="11">
        <v>172.18600000000001</v>
      </c>
      <c r="O26" s="11">
        <v>22</v>
      </c>
      <c r="P26" s="11">
        <v>172.18199999999999</v>
      </c>
      <c r="Q26" s="11">
        <v>22</v>
      </c>
      <c r="R26" s="11">
        <v>173.21199999999999</v>
      </c>
      <c r="S26" s="23">
        <v>172.18600000000001</v>
      </c>
      <c r="T26" s="23">
        <v>172.18199999999999</v>
      </c>
      <c r="U26" s="23">
        <v>173.21199999999999</v>
      </c>
      <c r="V26" s="10">
        <v>22</v>
      </c>
      <c r="W26" s="10">
        <f t="shared" si="0"/>
        <v>172.52666666666664</v>
      </c>
      <c r="X26" s="9">
        <v>22</v>
      </c>
      <c r="Y26" s="9">
        <v>219.17500000000001</v>
      </c>
      <c r="Z26" s="9">
        <v>22</v>
      </c>
      <c r="AA26" s="9">
        <v>219.387</v>
      </c>
      <c r="AB26" s="9">
        <v>22</v>
      </c>
      <c r="AC26" s="9">
        <v>220.346</v>
      </c>
      <c r="AD26" s="23">
        <v>219.17500000000001</v>
      </c>
      <c r="AE26" s="23">
        <v>219.387</v>
      </c>
      <c r="AF26" s="23">
        <v>220.346</v>
      </c>
      <c r="AG26" s="10">
        <v>22</v>
      </c>
      <c r="AH26" s="10">
        <f t="shared" si="3"/>
        <v>219.636</v>
      </c>
      <c r="AI26" s="11">
        <v>22</v>
      </c>
      <c r="AJ26" s="11">
        <v>232.13399999999999</v>
      </c>
      <c r="AK26" s="11">
        <v>22</v>
      </c>
      <c r="AL26" s="11">
        <v>227.20699999999999</v>
      </c>
      <c r="AM26" s="11">
        <v>22</v>
      </c>
      <c r="AN26" s="11">
        <v>226.84800000000001</v>
      </c>
      <c r="AO26" s="23">
        <v>232.13399999999999</v>
      </c>
      <c r="AP26" s="23">
        <v>227.20699999999999</v>
      </c>
      <c r="AQ26" s="23">
        <v>226.84800000000001</v>
      </c>
      <c r="AR26" s="10">
        <v>22</v>
      </c>
      <c r="AS26" s="10">
        <f t="shared" si="4"/>
        <v>228.7296666666667</v>
      </c>
      <c r="AT26" s="9">
        <v>22</v>
      </c>
      <c r="AU26" s="9">
        <v>218.874</v>
      </c>
      <c r="AV26" s="9">
        <v>22</v>
      </c>
      <c r="AW26" s="9">
        <v>225.29599999999999</v>
      </c>
      <c r="AX26" s="9">
        <v>22</v>
      </c>
      <c r="AY26" s="9">
        <v>218.572</v>
      </c>
      <c r="AZ26" s="23">
        <v>218.874</v>
      </c>
      <c r="BA26" s="23">
        <v>225.29599999999999</v>
      </c>
      <c r="BB26" s="23">
        <v>218.572</v>
      </c>
      <c r="BC26" s="10">
        <v>22</v>
      </c>
      <c r="BD26" s="10">
        <f t="shared" si="5"/>
        <v>220.91399999999999</v>
      </c>
      <c r="BE26" s="11">
        <v>22</v>
      </c>
      <c r="BF26" s="11">
        <v>0.13700000000000001</v>
      </c>
      <c r="BG26" s="11">
        <v>22</v>
      </c>
      <c r="BH26" s="11">
        <v>6.0999999999999999E-2</v>
      </c>
      <c r="BI26" s="11">
        <v>22</v>
      </c>
      <c r="BJ26" s="11">
        <v>4.8000000000000001E-2</v>
      </c>
      <c r="BK26" s="23">
        <v>0.13700000000000001</v>
      </c>
      <c r="BL26" s="23">
        <v>6.0999999999999999E-2</v>
      </c>
      <c r="BM26" s="23">
        <v>4.8000000000000001E-2</v>
      </c>
      <c r="BN26" s="10">
        <v>22</v>
      </c>
      <c r="BO26" s="10">
        <f t="shared" ref="BO26:BO89" si="6">AVERAGE(BK26:BM26)</f>
        <v>8.2000000000000003E-2</v>
      </c>
      <c r="BP26" s="9">
        <v>22</v>
      </c>
      <c r="BQ26" s="9">
        <v>0</v>
      </c>
      <c r="BR26" s="9">
        <v>22</v>
      </c>
      <c r="BS26" s="9">
        <v>0</v>
      </c>
      <c r="BT26" s="9">
        <v>22</v>
      </c>
      <c r="BU26" s="9">
        <v>0</v>
      </c>
      <c r="BV26" s="23">
        <v>0</v>
      </c>
      <c r="BW26" s="23">
        <v>0</v>
      </c>
      <c r="BX26" s="23">
        <v>0</v>
      </c>
      <c r="BY26" s="10">
        <v>22</v>
      </c>
      <c r="BZ26" s="10">
        <v>0</v>
      </c>
      <c r="CA26" s="11">
        <v>22</v>
      </c>
      <c r="CB26" s="11">
        <v>214.83799999999999</v>
      </c>
      <c r="CC26" s="11">
        <v>22</v>
      </c>
      <c r="CD26" s="11">
        <v>215.02500000000001</v>
      </c>
      <c r="CE26" s="11">
        <v>22</v>
      </c>
      <c r="CF26" s="11">
        <v>214.221</v>
      </c>
      <c r="CG26" s="23">
        <v>214.83799999999999</v>
      </c>
      <c r="CH26" s="23">
        <v>215.02500000000001</v>
      </c>
      <c r="CI26" s="23">
        <v>214.221</v>
      </c>
      <c r="CJ26" s="10">
        <v>22</v>
      </c>
      <c r="CK26" s="10">
        <f t="shared" si="1"/>
        <v>214.69466666666668</v>
      </c>
      <c r="CL26" s="9">
        <v>22</v>
      </c>
      <c r="CM26" s="9">
        <v>0</v>
      </c>
      <c r="CN26" s="9">
        <v>22</v>
      </c>
      <c r="CO26" s="9">
        <v>0</v>
      </c>
      <c r="CP26" s="9">
        <v>22</v>
      </c>
      <c r="CQ26" s="9">
        <v>0</v>
      </c>
      <c r="CR26" s="23">
        <v>0</v>
      </c>
      <c r="CS26" s="23">
        <v>0</v>
      </c>
      <c r="CT26" s="23">
        <v>0</v>
      </c>
      <c r="CU26" s="10">
        <v>22</v>
      </c>
      <c r="CV26" s="10">
        <v>0</v>
      </c>
    </row>
    <row r="27" spans="2:100" x14ac:dyDescent="0.3">
      <c r="B27" s="9">
        <v>23</v>
      </c>
      <c r="C27" s="9">
        <v>65.052999999999997</v>
      </c>
      <c r="D27" s="9">
        <v>23</v>
      </c>
      <c r="E27" s="9">
        <v>64.867000000000004</v>
      </c>
      <c r="F27" s="9">
        <v>23</v>
      </c>
      <c r="G27" s="9">
        <v>63.927</v>
      </c>
      <c r="H27" s="23">
        <v>65.052999999999997</v>
      </c>
      <c r="I27" s="23">
        <v>64.867000000000004</v>
      </c>
      <c r="J27" s="23">
        <v>63.927</v>
      </c>
      <c r="K27" s="10">
        <v>23</v>
      </c>
      <c r="L27" s="10">
        <f t="shared" si="2"/>
        <v>64.615666666666669</v>
      </c>
      <c r="M27" s="11">
        <v>23</v>
      </c>
      <c r="N27" s="11">
        <v>164.39</v>
      </c>
      <c r="O27" s="11">
        <v>23</v>
      </c>
      <c r="P27" s="11">
        <v>164.14</v>
      </c>
      <c r="Q27" s="11">
        <v>23</v>
      </c>
      <c r="R27" s="11">
        <v>165.166</v>
      </c>
      <c r="S27" s="23">
        <v>164.39</v>
      </c>
      <c r="T27" s="23">
        <v>164.14</v>
      </c>
      <c r="U27" s="23">
        <v>165.166</v>
      </c>
      <c r="V27" s="10">
        <v>23</v>
      </c>
      <c r="W27" s="10">
        <f t="shared" si="0"/>
        <v>164.56533333333331</v>
      </c>
      <c r="X27" s="9">
        <v>23</v>
      </c>
      <c r="Y27" s="9">
        <v>210.19</v>
      </c>
      <c r="Z27" s="9">
        <v>23</v>
      </c>
      <c r="AA27" s="9">
        <v>210.43799999999999</v>
      </c>
      <c r="AB27" s="9">
        <v>23</v>
      </c>
      <c r="AC27" s="9">
        <v>211.596</v>
      </c>
      <c r="AD27" s="23">
        <v>210.19</v>
      </c>
      <c r="AE27" s="23">
        <v>210.43799999999999</v>
      </c>
      <c r="AF27" s="23">
        <v>211.596</v>
      </c>
      <c r="AG27" s="10">
        <v>23</v>
      </c>
      <c r="AH27" s="10">
        <f t="shared" si="3"/>
        <v>210.7413333333333</v>
      </c>
      <c r="AI27" s="11">
        <v>23</v>
      </c>
      <c r="AJ27" s="11">
        <v>218.892</v>
      </c>
      <c r="AK27" s="11">
        <v>23</v>
      </c>
      <c r="AL27" s="11">
        <v>215.845</v>
      </c>
      <c r="AM27" s="11">
        <v>23</v>
      </c>
      <c r="AN27" s="11">
        <v>215.684</v>
      </c>
      <c r="AO27" s="23">
        <v>218.892</v>
      </c>
      <c r="AP27" s="23">
        <v>215.845</v>
      </c>
      <c r="AQ27" s="23">
        <v>215.684</v>
      </c>
      <c r="AR27" s="10">
        <v>23</v>
      </c>
      <c r="AS27" s="10">
        <f t="shared" si="4"/>
        <v>216.80699999999999</v>
      </c>
      <c r="AT27" s="9">
        <v>23</v>
      </c>
      <c r="AU27" s="9">
        <v>215.67400000000001</v>
      </c>
      <c r="AV27" s="9">
        <v>23</v>
      </c>
      <c r="AW27" s="9">
        <v>220.99</v>
      </c>
      <c r="AX27" s="9">
        <v>23</v>
      </c>
      <c r="AY27" s="9">
        <v>214.785</v>
      </c>
      <c r="AZ27" s="23">
        <v>215.67400000000001</v>
      </c>
      <c r="BA27" s="23">
        <v>220.99</v>
      </c>
      <c r="BB27" s="23">
        <v>214.785</v>
      </c>
      <c r="BC27" s="10">
        <v>23</v>
      </c>
      <c r="BD27" s="10">
        <f t="shared" si="5"/>
        <v>217.14966666666666</v>
      </c>
      <c r="BE27" s="11">
        <v>23</v>
      </c>
      <c r="BF27" s="11">
        <v>12.753</v>
      </c>
      <c r="BG27" s="11">
        <v>23</v>
      </c>
      <c r="BH27" s="11">
        <v>18.8</v>
      </c>
      <c r="BI27" s="11">
        <v>23</v>
      </c>
      <c r="BJ27" s="11">
        <v>18.434000000000001</v>
      </c>
      <c r="BK27" s="23">
        <v>12.753</v>
      </c>
      <c r="BL27" s="23">
        <v>18.8</v>
      </c>
      <c r="BM27" s="23">
        <v>18.434000000000001</v>
      </c>
      <c r="BN27" s="10">
        <v>23</v>
      </c>
      <c r="BO27" s="10">
        <f t="shared" si="6"/>
        <v>16.662333333333333</v>
      </c>
      <c r="BP27" s="9">
        <v>23</v>
      </c>
      <c r="BQ27" s="9">
        <v>0</v>
      </c>
      <c r="BR27" s="9">
        <v>23</v>
      </c>
      <c r="BS27" s="9">
        <v>0</v>
      </c>
      <c r="BT27" s="9">
        <v>23</v>
      </c>
      <c r="BU27" s="9">
        <v>0</v>
      </c>
      <c r="BV27" s="23">
        <v>0</v>
      </c>
      <c r="BW27" s="23">
        <v>0</v>
      </c>
      <c r="BX27" s="23">
        <v>0</v>
      </c>
      <c r="BY27" s="10">
        <v>23</v>
      </c>
      <c r="BZ27" s="10">
        <v>0</v>
      </c>
      <c r="CA27" s="11">
        <v>23</v>
      </c>
      <c r="CB27" s="11">
        <v>208.84800000000001</v>
      </c>
      <c r="CC27" s="11">
        <v>23</v>
      </c>
      <c r="CD27" s="11">
        <v>206.53200000000001</v>
      </c>
      <c r="CE27" s="11">
        <v>23</v>
      </c>
      <c r="CF27" s="11">
        <v>204.02500000000001</v>
      </c>
      <c r="CG27" s="23">
        <v>208.84800000000001</v>
      </c>
      <c r="CH27" s="23">
        <v>206.53200000000001</v>
      </c>
      <c r="CI27" s="23">
        <v>204.02500000000001</v>
      </c>
      <c r="CJ27" s="10">
        <v>23</v>
      </c>
      <c r="CK27" s="10">
        <f t="shared" si="1"/>
        <v>206.46833333333333</v>
      </c>
      <c r="CL27" s="9">
        <v>23</v>
      </c>
      <c r="CM27" s="9">
        <v>0</v>
      </c>
      <c r="CN27" s="9">
        <v>23</v>
      </c>
      <c r="CO27" s="9">
        <v>0</v>
      </c>
      <c r="CP27" s="9">
        <v>23</v>
      </c>
      <c r="CQ27" s="9">
        <v>0</v>
      </c>
      <c r="CR27" s="23">
        <v>0</v>
      </c>
      <c r="CS27" s="23">
        <v>0</v>
      </c>
      <c r="CT27" s="23">
        <v>0</v>
      </c>
      <c r="CU27" s="10">
        <v>23</v>
      </c>
      <c r="CV27" s="10">
        <v>0</v>
      </c>
    </row>
    <row r="28" spans="2:100" x14ac:dyDescent="0.3">
      <c r="B28" s="9">
        <v>24</v>
      </c>
      <c r="C28" s="9">
        <v>64.585999999999999</v>
      </c>
      <c r="D28" s="9">
        <v>24</v>
      </c>
      <c r="E28" s="9">
        <v>65.713999999999999</v>
      </c>
      <c r="F28" s="9">
        <v>24</v>
      </c>
      <c r="G28" s="9">
        <v>64</v>
      </c>
      <c r="H28" s="23">
        <v>64.585999999999999</v>
      </c>
      <c r="I28" s="23">
        <v>65.713999999999999</v>
      </c>
      <c r="J28" s="23">
        <v>64</v>
      </c>
      <c r="K28" s="10">
        <v>24</v>
      </c>
      <c r="L28" s="10">
        <f t="shared" si="2"/>
        <v>64.766666666666666</v>
      </c>
      <c r="M28" s="11">
        <v>24</v>
      </c>
      <c r="N28" s="11">
        <v>153.57599999999999</v>
      </c>
      <c r="O28" s="11">
        <v>24</v>
      </c>
      <c r="P28" s="11">
        <v>153.35499999999999</v>
      </c>
      <c r="Q28" s="11">
        <v>24</v>
      </c>
      <c r="R28" s="11">
        <v>155.99199999999999</v>
      </c>
      <c r="S28" s="23">
        <v>153.57599999999999</v>
      </c>
      <c r="T28" s="23">
        <v>153.35499999999999</v>
      </c>
      <c r="U28" s="23">
        <v>155.99199999999999</v>
      </c>
      <c r="V28" s="10">
        <v>24</v>
      </c>
      <c r="W28" s="10">
        <f t="shared" si="0"/>
        <v>154.30766666666668</v>
      </c>
      <c r="X28" s="9">
        <v>24</v>
      </c>
      <c r="Y28" s="9">
        <v>213.37</v>
      </c>
      <c r="Z28" s="9">
        <v>24</v>
      </c>
      <c r="AA28" s="9">
        <v>213.465</v>
      </c>
      <c r="AB28" s="9">
        <v>24</v>
      </c>
      <c r="AC28" s="9">
        <v>213.892</v>
      </c>
      <c r="AD28" s="23">
        <v>213.37</v>
      </c>
      <c r="AE28" s="23">
        <v>213.465</v>
      </c>
      <c r="AF28" s="23">
        <v>213.892</v>
      </c>
      <c r="AG28" s="10">
        <v>24</v>
      </c>
      <c r="AH28" s="10">
        <f t="shared" si="3"/>
        <v>213.57566666666671</v>
      </c>
      <c r="AI28" s="11">
        <v>24</v>
      </c>
      <c r="AJ28" s="11">
        <v>214.458</v>
      </c>
      <c r="AK28" s="11">
        <v>24</v>
      </c>
      <c r="AL28" s="11">
        <v>214.35300000000001</v>
      </c>
      <c r="AM28" s="11">
        <v>24</v>
      </c>
      <c r="AN28" s="11">
        <v>214.23</v>
      </c>
      <c r="AO28" s="23">
        <v>214.458</v>
      </c>
      <c r="AP28" s="23">
        <v>214.35300000000001</v>
      </c>
      <c r="AQ28" s="23">
        <v>214.23</v>
      </c>
      <c r="AR28" s="10">
        <v>24</v>
      </c>
      <c r="AS28" s="10">
        <f t="shared" si="4"/>
        <v>214.34700000000001</v>
      </c>
      <c r="AT28" s="9">
        <v>24</v>
      </c>
      <c r="AU28" s="9">
        <v>215.80799999999999</v>
      </c>
      <c r="AV28" s="9">
        <v>24</v>
      </c>
      <c r="AW28" s="9">
        <v>218.19800000000001</v>
      </c>
      <c r="AX28" s="9">
        <v>24</v>
      </c>
      <c r="AY28" s="9">
        <v>215.24299999999999</v>
      </c>
      <c r="AZ28" s="23">
        <v>215.80799999999999</v>
      </c>
      <c r="BA28" s="23">
        <v>218.19800000000001</v>
      </c>
      <c r="BB28" s="23">
        <v>215.24299999999999</v>
      </c>
      <c r="BC28" s="10">
        <v>24</v>
      </c>
      <c r="BD28" s="10">
        <f t="shared" si="5"/>
        <v>216.41633333333334</v>
      </c>
      <c r="BE28" s="11">
        <v>24</v>
      </c>
      <c r="BF28" s="11">
        <v>213.12799999999999</v>
      </c>
      <c r="BG28" s="11">
        <v>24</v>
      </c>
      <c r="BH28" s="11">
        <v>218.40700000000001</v>
      </c>
      <c r="BI28" s="11">
        <v>24</v>
      </c>
      <c r="BJ28" s="11">
        <v>217.71299999999999</v>
      </c>
      <c r="BK28" s="23">
        <v>213.12799999999999</v>
      </c>
      <c r="BL28" s="23">
        <v>218.40700000000001</v>
      </c>
      <c r="BM28" s="23">
        <v>217.71299999999999</v>
      </c>
      <c r="BN28" s="10">
        <v>24</v>
      </c>
      <c r="BO28" s="10">
        <f t="shared" si="6"/>
        <v>216.41599999999997</v>
      </c>
      <c r="BP28" s="9">
        <v>24</v>
      </c>
      <c r="BQ28" s="9">
        <v>0</v>
      </c>
      <c r="BR28" s="9">
        <v>24</v>
      </c>
      <c r="BS28" s="9">
        <v>0</v>
      </c>
      <c r="BT28" s="9">
        <v>24</v>
      </c>
      <c r="BU28" s="9">
        <v>0</v>
      </c>
      <c r="BV28" s="23">
        <v>0</v>
      </c>
      <c r="BW28" s="23">
        <v>0</v>
      </c>
      <c r="BX28" s="23">
        <v>0</v>
      </c>
      <c r="BY28" s="10">
        <v>24</v>
      </c>
      <c r="BZ28" s="10">
        <v>0</v>
      </c>
      <c r="CA28" s="11">
        <v>24</v>
      </c>
      <c r="CB28" s="11">
        <v>205.792</v>
      </c>
      <c r="CC28" s="11">
        <v>24</v>
      </c>
      <c r="CD28" s="11">
        <v>205.66399999999999</v>
      </c>
      <c r="CE28" s="11">
        <v>24</v>
      </c>
      <c r="CF28" s="11">
        <v>204.95400000000001</v>
      </c>
      <c r="CG28" s="23">
        <v>205.792</v>
      </c>
      <c r="CH28" s="23">
        <v>205.66399999999999</v>
      </c>
      <c r="CI28" s="23">
        <v>204.95400000000001</v>
      </c>
      <c r="CJ28" s="10">
        <v>24</v>
      </c>
      <c r="CK28" s="10">
        <f t="shared" si="1"/>
        <v>205.47000000000003</v>
      </c>
      <c r="CL28" s="9">
        <v>24</v>
      </c>
      <c r="CM28" s="9">
        <v>0</v>
      </c>
      <c r="CN28" s="9">
        <v>24</v>
      </c>
      <c r="CO28" s="9">
        <v>0</v>
      </c>
      <c r="CP28" s="9">
        <v>24</v>
      </c>
      <c r="CQ28" s="9">
        <v>0</v>
      </c>
      <c r="CR28" s="23">
        <v>0</v>
      </c>
      <c r="CS28" s="23">
        <v>0</v>
      </c>
      <c r="CT28" s="23">
        <v>0</v>
      </c>
      <c r="CU28" s="10">
        <v>24</v>
      </c>
      <c r="CV28" s="10">
        <v>0</v>
      </c>
    </row>
    <row r="29" spans="2:100" x14ac:dyDescent="0.3">
      <c r="B29" s="9">
        <v>25</v>
      </c>
      <c r="C29" s="9">
        <v>65.015000000000001</v>
      </c>
      <c r="D29" s="9">
        <v>25</v>
      </c>
      <c r="E29" s="9">
        <v>64.900999999999996</v>
      </c>
      <c r="F29" s="9">
        <v>25</v>
      </c>
      <c r="G29" s="9">
        <v>64.061999999999998</v>
      </c>
      <c r="H29" s="23">
        <v>65.015000000000001</v>
      </c>
      <c r="I29" s="23">
        <v>64.900999999999996</v>
      </c>
      <c r="J29" s="23">
        <v>64.061999999999998</v>
      </c>
      <c r="K29" s="10">
        <v>25</v>
      </c>
      <c r="L29" s="10">
        <f t="shared" si="2"/>
        <v>64.659333333333336</v>
      </c>
      <c r="M29" s="11">
        <v>25</v>
      </c>
      <c r="N29" s="11">
        <v>146.28</v>
      </c>
      <c r="O29" s="11">
        <v>25</v>
      </c>
      <c r="P29" s="11">
        <v>146.416</v>
      </c>
      <c r="Q29" s="11">
        <v>25</v>
      </c>
      <c r="R29" s="11">
        <v>148.422</v>
      </c>
      <c r="S29" s="23">
        <v>146.28</v>
      </c>
      <c r="T29" s="23">
        <v>146.416</v>
      </c>
      <c r="U29" s="23">
        <v>148.422</v>
      </c>
      <c r="V29" s="10">
        <v>25</v>
      </c>
      <c r="W29" s="10">
        <f t="shared" si="0"/>
        <v>147.03933333333336</v>
      </c>
      <c r="X29" s="9">
        <v>25</v>
      </c>
      <c r="Y29" s="9">
        <v>212.74799999999999</v>
      </c>
      <c r="Z29" s="9">
        <v>25</v>
      </c>
      <c r="AA29" s="9">
        <v>213.04599999999999</v>
      </c>
      <c r="AB29" s="9">
        <v>25</v>
      </c>
      <c r="AC29" s="9">
        <v>214.393</v>
      </c>
      <c r="AD29" s="23">
        <v>212.74799999999999</v>
      </c>
      <c r="AE29" s="23">
        <v>213.04599999999999</v>
      </c>
      <c r="AF29" s="23">
        <v>214.393</v>
      </c>
      <c r="AG29" s="10">
        <v>25</v>
      </c>
      <c r="AH29" s="10">
        <f t="shared" si="3"/>
        <v>213.39566666666667</v>
      </c>
      <c r="AI29" s="11">
        <v>25</v>
      </c>
      <c r="AJ29" s="11">
        <v>217.34100000000001</v>
      </c>
      <c r="AK29" s="11">
        <v>25</v>
      </c>
      <c r="AL29" s="11">
        <v>214.87799999999999</v>
      </c>
      <c r="AM29" s="11">
        <v>25</v>
      </c>
      <c r="AN29" s="11">
        <v>214.608</v>
      </c>
      <c r="AO29" s="23">
        <v>217.34100000000001</v>
      </c>
      <c r="AP29" s="23">
        <v>214.87799999999999</v>
      </c>
      <c r="AQ29" s="23">
        <v>214.608</v>
      </c>
      <c r="AR29" s="10">
        <v>25</v>
      </c>
      <c r="AS29" s="10">
        <f t="shared" si="4"/>
        <v>215.60900000000001</v>
      </c>
      <c r="AT29" s="9">
        <v>25</v>
      </c>
      <c r="AU29" s="9">
        <v>218.43100000000001</v>
      </c>
      <c r="AV29" s="9">
        <v>25</v>
      </c>
      <c r="AW29" s="9">
        <v>218.084</v>
      </c>
      <c r="AX29" s="9">
        <v>25</v>
      </c>
      <c r="AY29" s="9">
        <v>218.404</v>
      </c>
      <c r="AZ29" s="23">
        <v>218.43100000000001</v>
      </c>
      <c r="BA29" s="23">
        <v>218.084</v>
      </c>
      <c r="BB29" s="23">
        <v>218.404</v>
      </c>
      <c r="BC29" s="10">
        <v>25</v>
      </c>
      <c r="BD29" s="10">
        <f t="shared" si="5"/>
        <v>218.30633333333333</v>
      </c>
      <c r="BE29" s="11">
        <v>25</v>
      </c>
      <c r="BF29" s="11">
        <v>243.06700000000001</v>
      </c>
      <c r="BG29" s="11">
        <v>25</v>
      </c>
      <c r="BH29" s="11">
        <v>241.02600000000001</v>
      </c>
      <c r="BI29" s="11">
        <v>25</v>
      </c>
      <c r="BJ29" s="11">
        <v>240.815</v>
      </c>
      <c r="BK29" s="23">
        <v>243.06700000000001</v>
      </c>
      <c r="BL29" s="23">
        <v>241.02600000000001</v>
      </c>
      <c r="BM29" s="23">
        <v>240.815</v>
      </c>
      <c r="BN29" s="10">
        <v>25</v>
      </c>
      <c r="BO29" s="10">
        <f t="shared" si="6"/>
        <v>241.636</v>
      </c>
      <c r="BP29" s="9">
        <v>25</v>
      </c>
      <c r="BQ29" s="9">
        <v>0</v>
      </c>
      <c r="BR29" s="9">
        <v>25</v>
      </c>
      <c r="BS29" s="9">
        <v>0</v>
      </c>
      <c r="BT29" s="9">
        <v>25</v>
      </c>
      <c r="BU29" s="9">
        <v>0</v>
      </c>
      <c r="BV29" s="23">
        <v>0</v>
      </c>
      <c r="BW29" s="23">
        <v>0</v>
      </c>
      <c r="BX29" s="23">
        <v>0</v>
      </c>
      <c r="BY29" s="10">
        <v>25</v>
      </c>
      <c r="BZ29" s="10">
        <v>0</v>
      </c>
      <c r="CA29" s="11">
        <v>25</v>
      </c>
      <c r="CB29" s="11">
        <v>200.74799999999999</v>
      </c>
      <c r="CC29" s="11">
        <v>25</v>
      </c>
      <c r="CD29" s="11">
        <v>205.13200000000001</v>
      </c>
      <c r="CE29" s="11">
        <v>25</v>
      </c>
      <c r="CF29" s="11">
        <v>205.458</v>
      </c>
      <c r="CG29" s="23">
        <v>200.74799999999999</v>
      </c>
      <c r="CH29" s="23">
        <v>205.13200000000001</v>
      </c>
      <c r="CI29" s="23">
        <v>205.458</v>
      </c>
      <c r="CJ29" s="10">
        <v>25</v>
      </c>
      <c r="CK29" s="10">
        <f t="shared" si="1"/>
        <v>203.77933333333331</v>
      </c>
      <c r="CL29" s="9">
        <v>25</v>
      </c>
      <c r="CM29" s="9">
        <v>0</v>
      </c>
      <c r="CN29" s="9">
        <v>25</v>
      </c>
      <c r="CO29" s="9">
        <v>0</v>
      </c>
      <c r="CP29" s="9">
        <v>25</v>
      </c>
      <c r="CQ29" s="9">
        <v>0</v>
      </c>
      <c r="CR29" s="23">
        <v>0</v>
      </c>
      <c r="CS29" s="23">
        <v>0</v>
      </c>
      <c r="CT29" s="23">
        <v>0</v>
      </c>
      <c r="CU29" s="10">
        <v>25</v>
      </c>
      <c r="CV29" s="10">
        <v>0</v>
      </c>
    </row>
    <row r="30" spans="2:100" x14ac:dyDescent="0.3">
      <c r="B30" s="9">
        <v>26</v>
      </c>
      <c r="C30" s="9">
        <v>65.328999999999994</v>
      </c>
      <c r="D30" s="9">
        <v>26</v>
      </c>
      <c r="E30" s="9">
        <v>65.001999999999995</v>
      </c>
      <c r="F30" s="9">
        <v>26</v>
      </c>
      <c r="G30" s="9">
        <v>65.057000000000002</v>
      </c>
      <c r="H30" s="23">
        <v>65.328999999999994</v>
      </c>
      <c r="I30" s="23">
        <v>65.001999999999995</v>
      </c>
      <c r="J30" s="23">
        <v>65.057000000000002</v>
      </c>
      <c r="K30" s="10">
        <v>26</v>
      </c>
      <c r="L30" s="10">
        <f t="shared" si="2"/>
        <v>65.129333333333321</v>
      </c>
      <c r="M30" s="11">
        <v>26</v>
      </c>
      <c r="N30" s="11">
        <v>137.352</v>
      </c>
      <c r="O30" s="11">
        <v>26</v>
      </c>
      <c r="P30" s="11">
        <v>137.72200000000001</v>
      </c>
      <c r="Q30" s="11">
        <v>26</v>
      </c>
      <c r="R30" s="11">
        <v>141.81299999999999</v>
      </c>
      <c r="S30" s="23">
        <v>137.352</v>
      </c>
      <c r="T30" s="23">
        <v>137.72200000000001</v>
      </c>
      <c r="U30" s="23">
        <v>141.81299999999999</v>
      </c>
      <c r="V30" s="10">
        <v>26</v>
      </c>
      <c r="W30" s="10">
        <f t="shared" si="0"/>
        <v>138.96233333333333</v>
      </c>
      <c r="X30" s="9">
        <v>26</v>
      </c>
      <c r="Y30" s="9">
        <v>201.95500000000001</v>
      </c>
      <c r="Z30" s="9">
        <v>26</v>
      </c>
      <c r="AA30" s="9">
        <v>202.37700000000001</v>
      </c>
      <c r="AB30" s="9">
        <v>26</v>
      </c>
      <c r="AC30" s="9">
        <v>204.352</v>
      </c>
      <c r="AD30" s="23">
        <v>201.95500000000001</v>
      </c>
      <c r="AE30" s="23">
        <v>202.37700000000001</v>
      </c>
      <c r="AF30" s="23">
        <v>204.352</v>
      </c>
      <c r="AG30" s="10">
        <v>26</v>
      </c>
      <c r="AH30" s="10">
        <f t="shared" si="3"/>
        <v>202.89466666666667</v>
      </c>
      <c r="AI30" s="11">
        <v>26</v>
      </c>
      <c r="AJ30" s="11">
        <v>210.096</v>
      </c>
      <c r="AK30" s="11">
        <v>26</v>
      </c>
      <c r="AL30" s="11">
        <v>205.93600000000001</v>
      </c>
      <c r="AM30" s="11">
        <v>26</v>
      </c>
      <c r="AN30" s="11">
        <v>205.74799999999999</v>
      </c>
      <c r="AO30" s="23">
        <v>210.096</v>
      </c>
      <c r="AP30" s="23">
        <v>205.93600000000001</v>
      </c>
      <c r="AQ30" s="23">
        <v>205.74799999999999</v>
      </c>
      <c r="AR30" s="10">
        <v>26</v>
      </c>
      <c r="AS30" s="10">
        <f t="shared" si="4"/>
        <v>207.26</v>
      </c>
      <c r="AT30" s="9">
        <v>26</v>
      </c>
      <c r="AU30" s="9">
        <v>215.42500000000001</v>
      </c>
      <c r="AV30" s="9">
        <v>26</v>
      </c>
      <c r="AW30" s="9">
        <v>217.291</v>
      </c>
      <c r="AX30" s="9">
        <v>26</v>
      </c>
      <c r="AY30" s="9">
        <v>214.76400000000001</v>
      </c>
      <c r="AZ30" s="23">
        <v>215.42500000000001</v>
      </c>
      <c r="BA30" s="23">
        <v>217.291</v>
      </c>
      <c r="BB30" s="23">
        <v>214.76400000000001</v>
      </c>
      <c r="BC30" s="10">
        <v>26</v>
      </c>
      <c r="BD30" s="10">
        <f t="shared" si="5"/>
        <v>215.82666666666668</v>
      </c>
      <c r="BE30" s="11">
        <v>26</v>
      </c>
      <c r="BF30" s="11">
        <v>224.50200000000001</v>
      </c>
      <c r="BG30" s="11">
        <v>26</v>
      </c>
      <c r="BH30" s="11">
        <v>223.25700000000001</v>
      </c>
      <c r="BI30" s="11">
        <v>26</v>
      </c>
      <c r="BJ30" s="11">
        <v>223.55199999999999</v>
      </c>
      <c r="BK30" s="23">
        <v>224.50200000000001</v>
      </c>
      <c r="BL30" s="23">
        <v>223.25700000000001</v>
      </c>
      <c r="BM30" s="23">
        <v>223.55199999999999</v>
      </c>
      <c r="BN30" s="10">
        <v>26</v>
      </c>
      <c r="BO30" s="10">
        <f t="shared" si="6"/>
        <v>223.77033333333335</v>
      </c>
      <c r="BP30" s="9">
        <v>26</v>
      </c>
      <c r="BQ30" s="9">
        <v>7.0910000000000002</v>
      </c>
      <c r="BR30" s="9">
        <v>26</v>
      </c>
      <c r="BS30" s="9">
        <v>0.16400000000000001</v>
      </c>
      <c r="BT30" s="9">
        <v>26</v>
      </c>
      <c r="BU30" s="9">
        <v>3.4409999999999998</v>
      </c>
      <c r="BV30" s="23">
        <v>7.0910000000000002</v>
      </c>
      <c r="BW30" s="23">
        <v>0.16400000000000001</v>
      </c>
      <c r="BX30" s="23">
        <v>3.4409999999999998</v>
      </c>
      <c r="BY30" s="10">
        <v>26</v>
      </c>
      <c r="BZ30" s="10">
        <f t="shared" ref="BZ30:BZ93" si="7">AVERAGE(BU30:BX30)</f>
        <v>3.5342500000000001</v>
      </c>
      <c r="CA30" s="11">
        <v>26</v>
      </c>
      <c r="CB30" s="11">
        <v>204.28700000000001</v>
      </c>
      <c r="CC30" s="11">
        <v>26</v>
      </c>
      <c r="CD30" s="11">
        <v>206.37100000000001</v>
      </c>
      <c r="CE30" s="11">
        <v>26</v>
      </c>
      <c r="CF30" s="11">
        <v>207.28899999999999</v>
      </c>
      <c r="CG30" s="23">
        <v>204.28700000000001</v>
      </c>
      <c r="CH30" s="23">
        <v>206.37100000000001</v>
      </c>
      <c r="CI30" s="23">
        <v>207.28899999999999</v>
      </c>
      <c r="CJ30" s="10">
        <v>26</v>
      </c>
      <c r="CK30" s="10">
        <f t="shared" si="1"/>
        <v>205.98233333333334</v>
      </c>
      <c r="CL30" s="9">
        <v>26</v>
      </c>
      <c r="CM30" s="9">
        <v>0</v>
      </c>
      <c r="CN30" s="9">
        <v>26</v>
      </c>
      <c r="CO30" s="9">
        <v>0</v>
      </c>
      <c r="CP30" s="9">
        <v>26</v>
      </c>
      <c r="CQ30" s="9">
        <v>0</v>
      </c>
      <c r="CR30" s="23">
        <v>0</v>
      </c>
      <c r="CS30" s="23">
        <v>0</v>
      </c>
      <c r="CT30" s="23">
        <v>0</v>
      </c>
      <c r="CU30" s="10">
        <v>26</v>
      </c>
      <c r="CV30" s="10">
        <v>0</v>
      </c>
    </row>
    <row r="31" spans="2:100" x14ac:dyDescent="0.3">
      <c r="B31" s="9">
        <v>27</v>
      </c>
      <c r="C31" s="9">
        <v>64.346999999999994</v>
      </c>
      <c r="D31" s="9">
        <v>27</v>
      </c>
      <c r="E31" s="9">
        <v>65.016999999999996</v>
      </c>
      <c r="F31" s="9">
        <v>27</v>
      </c>
      <c r="G31" s="9">
        <v>65.858999999999995</v>
      </c>
      <c r="H31" s="23">
        <v>64.346999999999994</v>
      </c>
      <c r="I31" s="23">
        <v>65.016999999999996</v>
      </c>
      <c r="J31" s="23">
        <v>65.858999999999995</v>
      </c>
      <c r="K31" s="10">
        <v>27</v>
      </c>
      <c r="L31" s="10">
        <f t="shared" si="2"/>
        <v>65.074333333333314</v>
      </c>
      <c r="M31" s="11">
        <v>27</v>
      </c>
      <c r="N31" s="11">
        <v>106.929</v>
      </c>
      <c r="O31" s="11">
        <v>27</v>
      </c>
      <c r="P31" s="11">
        <v>107.36199999999999</v>
      </c>
      <c r="Q31" s="11">
        <v>27</v>
      </c>
      <c r="R31" s="11">
        <v>112.86499999999999</v>
      </c>
      <c r="S31" s="23">
        <v>106.929</v>
      </c>
      <c r="T31" s="23">
        <v>107.36199999999999</v>
      </c>
      <c r="U31" s="23">
        <v>112.86499999999999</v>
      </c>
      <c r="V31" s="10">
        <v>27</v>
      </c>
      <c r="W31" s="10">
        <f t="shared" si="0"/>
        <v>109.05200000000001</v>
      </c>
      <c r="X31" s="9">
        <v>27</v>
      </c>
      <c r="Y31" s="9">
        <v>195.34200000000001</v>
      </c>
      <c r="Z31" s="9">
        <v>27</v>
      </c>
      <c r="AA31" s="9">
        <v>195.27</v>
      </c>
      <c r="AB31" s="9">
        <v>27</v>
      </c>
      <c r="AC31" s="9">
        <v>194.93100000000001</v>
      </c>
      <c r="AD31" s="23">
        <v>195.34200000000001</v>
      </c>
      <c r="AE31" s="23">
        <v>195.27</v>
      </c>
      <c r="AF31" s="23">
        <v>194.93100000000001</v>
      </c>
      <c r="AG31" s="10">
        <v>27</v>
      </c>
      <c r="AH31" s="10">
        <f t="shared" si="3"/>
        <v>195.18100000000001</v>
      </c>
      <c r="AI31" s="11">
        <v>27</v>
      </c>
      <c r="AJ31" s="11">
        <v>200.244</v>
      </c>
      <c r="AK31" s="11">
        <v>27</v>
      </c>
      <c r="AL31" s="11">
        <v>197.738</v>
      </c>
      <c r="AM31" s="11">
        <v>27</v>
      </c>
      <c r="AN31" s="11">
        <v>197.66499999999999</v>
      </c>
      <c r="AO31" s="23">
        <v>200.244</v>
      </c>
      <c r="AP31" s="23">
        <v>197.738</v>
      </c>
      <c r="AQ31" s="23">
        <v>197.66499999999999</v>
      </c>
      <c r="AR31" s="10">
        <v>27</v>
      </c>
      <c r="AS31" s="10">
        <f t="shared" si="4"/>
        <v>198.54899999999998</v>
      </c>
      <c r="AT31" s="9">
        <v>27</v>
      </c>
      <c r="AU31" s="9">
        <v>209.39400000000001</v>
      </c>
      <c r="AV31" s="9">
        <v>27</v>
      </c>
      <c r="AW31" s="9">
        <v>212.666</v>
      </c>
      <c r="AX31" s="9">
        <v>27</v>
      </c>
      <c r="AY31" s="9">
        <v>208.46199999999999</v>
      </c>
      <c r="AZ31" s="23">
        <v>209.39400000000001</v>
      </c>
      <c r="BA31" s="23">
        <v>212.666</v>
      </c>
      <c r="BB31" s="23">
        <v>208.46199999999999</v>
      </c>
      <c r="BC31" s="10">
        <v>27</v>
      </c>
      <c r="BD31" s="10">
        <f t="shared" si="5"/>
        <v>210.17399999999998</v>
      </c>
      <c r="BE31" s="11">
        <v>27</v>
      </c>
      <c r="BF31" s="11">
        <v>221.916</v>
      </c>
      <c r="BG31" s="11">
        <v>27</v>
      </c>
      <c r="BH31" s="11">
        <v>222.62200000000001</v>
      </c>
      <c r="BI31" s="11">
        <v>27</v>
      </c>
      <c r="BJ31" s="11">
        <v>222.77199999999999</v>
      </c>
      <c r="BK31" s="23">
        <v>221.916</v>
      </c>
      <c r="BL31" s="23">
        <v>222.62200000000001</v>
      </c>
      <c r="BM31" s="23">
        <v>222.77199999999999</v>
      </c>
      <c r="BN31" s="10">
        <v>27</v>
      </c>
      <c r="BO31" s="10">
        <f t="shared" si="6"/>
        <v>222.43666666666664</v>
      </c>
      <c r="BP31" s="9">
        <v>27</v>
      </c>
      <c r="BQ31" s="9">
        <v>122.79</v>
      </c>
      <c r="BR31" s="9">
        <v>27</v>
      </c>
      <c r="BS31" s="9">
        <v>67.015000000000001</v>
      </c>
      <c r="BT31" s="9">
        <v>27</v>
      </c>
      <c r="BU31" s="9">
        <v>121.16</v>
      </c>
      <c r="BV31" s="23">
        <v>122.79</v>
      </c>
      <c r="BW31" s="23">
        <v>67.015000000000001</v>
      </c>
      <c r="BX31" s="23">
        <v>121.16</v>
      </c>
      <c r="BY31" s="10">
        <v>27</v>
      </c>
      <c r="BZ31" s="10">
        <f t="shared" si="7"/>
        <v>108.03125</v>
      </c>
      <c r="CA31" s="11">
        <v>27</v>
      </c>
      <c r="CB31" s="11">
        <v>205.43700000000001</v>
      </c>
      <c r="CC31" s="11">
        <v>27</v>
      </c>
      <c r="CD31" s="11">
        <v>211.624</v>
      </c>
      <c r="CE31" s="11">
        <v>27</v>
      </c>
      <c r="CF31" s="11">
        <v>209.53700000000001</v>
      </c>
      <c r="CG31" s="23">
        <v>205.43700000000001</v>
      </c>
      <c r="CH31" s="23">
        <v>211.624</v>
      </c>
      <c r="CI31" s="23">
        <v>209.53700000000001</v>
      </c>
      <c r="CJ31" s="10">
        <v>27</v>
      </c>
      <c r="CK31" s="10">
        <f t="shared" si="1"/>
        <v>208.86600000000001</v>
      </c>
      <c r="CL31" s="9">
        <v>27</v>
      </c>
      <c r="CM31" s="9">
        <v>0</v>
      </c>
      <c r="CN31" s="9">
        <v>27</v>
      </c>
      <c r="CO31" s="9">
        <v>0</v>
      </c>
      <c r="CP31" s="9">
        <v>27</v>
      </c>
      <c r="CQ31" s="9">
        <v>0</v>
      </c>
      <c r="CR31" s="23">
        <v>0</v>
      </c>
      <c r="CS31" s="23">
        <v>0</v>
      </c>
      <c r="CT31" s="23">
        <v>0</v>
      </c>
      <c r="CU31" s="10">
        <v>27</v>
      </c>
      <c r="CV31" s="10">
        <v>0</v>
      </c>
    </row>
    <row r="32" spans="2:100" x14ac:dyDescent="0.3">
      <c r="B32" s="9">
        <v>28</v>
      </c>
      <c r="C32" s="9">
        <v>64.631</v>
      </c>
      <c r="D32" s="9">
        <v>28</v>
      </c>
      <c r="E32" s="9">
        <v>64.018000000000001</v>
      </c>
      <c r="F32" s="9">
        <v>28</v>
      </c>
      <c r="G32" s="9">
        <v>64.927999999999997</v>
      </c>
      <c r="H32" s="23">
        <v>64.631</v>
      </c>
      <c r="I32" s="23">
        <v>64.018000000000001</v>
      </c>
      <c r="J32" s="23">
        <v>64.927999999999997</v>
      </c>
      <c r="K32" s="10">
        <v>28</v>
      </c>
      <c r="L32" s="10">
        <f t="shared" si="2"/>
        <v>64.525666666666666</v>
      </c>
      <c r="M32" s="11">
        <v>28</v>
      </c>
      <c r="N32" s="11">
        <v>102.065</v>
      </c>
      <c r="O32" s="11">
        <v>28</v>
      </c>
      <c r="P32" s="11">
        <v>101.901</v>
      </c>
      <c r="Q32" s="11">
        <v>28</v>
      </c>
      <c r="R32" s="11">
        <v>99.870999999999995</v>
      </c>
      <c r="S32" s="23">
        <v>102.065</v>
      </c>
      <c r="T32" s="23">
        <v>101.901</v>
      </c>
      <c r="U32" s="23">
        <v>99.870999999999995</v>
      </c>
      <c r="V32" s="10">
        <v>28</v>
      </c>
      <c r="W32" s="10">
        <f t="shared" si="0"/>
        <v>101.279</v>
      </c>
      <c r="X32" s="9">
        <v>28</v>
      </c>
      <c r="Y32" s="9">
        <v>191.524</v>
      </c>
      <c r="Z32" s="9">
        <v>28</v>
      </c>
      <c r="AA32" s="9">
        <v>191.43899999999999</v>
      </c>
      <c r="AB32" s="9">
        <v>28</v>
      </c>
      <c r="AC32" s="9">
        <v>191.04599999999999</v>
      </c>
      <c r="AD32" s="23">
        <v>191.524</v>
      </c>
      <c r="AE32" s="23">
        <v>191.43899999999999</v>
      </c>
      <c r="AF32" s="23">
        <v>191.04599999999999</v>
      </c>
      <c r="AG32" s="10">
        <v>28</v>
      </c>
      <c r="AH32" s="10">
        <f t="shared" si="3"/>
        <v>191.33633333333333</v>
      </c>
      <c r="AI32" s="11">
        <v>28</v>
      </c>
      <c r="AJ32" s="11">
        <v>193.63499999999999</v>
      </c>
      <c r="AK32" s="11">
        <v>28</v>
      </c>
      <c r="AL32" s="11">
        <v>194.61199999999999</v>
      </c>
      <c r="AM32" s="11">
        <v>28</v>
      </c>
      <c r="AN32" s="11">
        <v>194.65</v>
      </c>
      <c r="AO32" s="23">
        <v>193.63499999999999</v>
      </c>
      <c r="AP32" s="23">
        <v>194.61199999999999</v>
      </c>
      <c r="AQ32" s="23">
        <v>194.65</v>
      </c>
      <c r="AR32" s="10">
        <v>28</v>
      </c>
      <c r="AS32" s="10">
        <f t="shared" si="4"/>
        <v>194.29899999999998</v>
      </c>
      <c r="AT32" s="9">
        <v>28</v>
      </c>
      <c r="AU32" s="9">
        <v>204.10599999999999</v>
      </c>
      <c r="AV32" s="9">
        <v>28</v>
      </c>
      <c r="AW32" s="9">
        <v>204.28800000000001</v>
      </c>
      <c r="AX32" s="9">
        <v>28</v>
      </c>
      <c r="AY32" s="9">
        <v>203.74</v>
      </c>
      <c r="AZ32" s="23">
        <v>204.10599999999999</v>
      </c>
      <c r="BA32" s="23">
        <v>204.28800000000001</v>
      </c>
      <c r="BB32" s="23">
        <v>203.74</v>
      </c>
      <c r="BC32" s="10">
        <v>28</v>
      </c>
      <c r="BD32" s="10">
        <f t="shared" si="5"/>
        <v>204.04466666666667</v>
      </c>
      <c r="BE32" s="11">
        <v>28</v>
      </c>
      <c r="BF32" s="11">
        <v>215.77</v>
      </c>
      <c r="BG32" s="11">
        <v>28</v>
      </c>
      <c r="BH32" s="11">
        <v>214.34200000000001</v>
      </c>
      <c r="BI32" s="11">
        <v>28</v>
      </c>
      <c r="BJ32" s="11">
        <v>214.197</v>
      </c>
      <c r="BK32" s="23">
        <v>215.77</v>
      </c>
      <c r="BL32" s="23">
        <v>214.34200000000001</v>
      </c>
      <c r="BM32" s="23">
        <v>214.197</v>
      </c>
      <c r="BN32" s="10">
        <v>28</v>
      </c>
      <c r="BO32" s="10">
        <f t="shared" si="6"/>
        <v>214.76966666666667</v>
      </c>
      <c r="BP32" s="9">
        <v>28</v>
      </c>
      <c r="BQ32" s="9">
        <v>199.26300000000001</v>
      </c>
      <c r="BR32" s="9">
        <v>28</v>
      </c>
      <c r="BS32" s="9">
        <v>167.54300000000001</v>
      </c>
      <c r="BT32" s="9">
        <v>28</v>
      </c>
      <c r="BU32" s="9">
        <v>196.73</v>
      </c>
      <c r="BV32" s="23">
        <v>199.26300000000001</v>
      </c>
      <c r="BW32" s="23">
        <v>167.54300000000001</v>
      </c>
      <c r="BX32" s="23">
        <v>196.73</v>
      </c>
      <c r="BY32" s="10">
        <v>28</v>
      </c>
      <c r="BZ32" s="10">
        <f t="shared" si="7"/>
        <v>190.06650000000002</v>
      </c>
      <c r="CA32" s="11">
        <v>28</v>
      </c>
      <c r="CB32" s="11">
        <v>219.99700000000001</v>
      </c>
      <c r="CC32" s="11">
        <v>28</v>
      </c>
      <c r="CD32" s="11">
        <v>224.357</v>
      </c>
      <c r="CE32" s="11">
        <v>28</v>
      </c>
      <c r="CF32" s="11">
        <v>205.71899999999999</v>
      </c>
      <c r="CG32" s="23">
        <v>219.99700000000001</v>
      </c>
      <c r="CH32" s="23">
        <v>224.357</v>
      </c>
      <c r="CI32" s="23">
        <v>205.71899999999999</v>
      </c>
      <c r="CJ32" s="10">
        <v>28</v>
      </c>
      <c r="CK32" s="10">
        <f t="shared" si="1"/>
        <v>216.69100000000003</v>
      </c>
      <c r="CL32" s="9">
        <v>28</v>
      </c>
      <c r="CM32" s="9">
        <v>0</v>
      </c>
      <c r="CN32" s="9">
        <v>28</v>
      </c>
      <c r="CO32" s="9">
        <v>0</v>
      </c>
      <c r="CP32" s="9">
        <v>28</v>
      </c>
      <c r="CQ32" s="9">
        <v>0</v>
      </c>
      <c r="CR32" s="23">
        <v>0</v>
      </c>
      <c r="CS32" s="23">
        <v>0</v>
      </c>
      <c r="CT32" s="23">
        <v>0</v>
      </c>
      <c r="CU32" s="10">
        <v>28</v>
      </c>
      <c r="CV32" s="10">
        <v>0</v>
      </c>
    </row>
    <row r="33" spans="2:100" x14ac:dyDescent="0.3">
      <c r="B33" s="9">
        <v>29</v>
      </c>
      <c r="C33" s="9">
        <v>65.304000000000002</v>
      </c>
      <c r="D33" s="9">
        <v>29</v>
      </c>
      <c r="E33" s="9">
        <v>64.028000000000006</v>
      </c>
      <c r="F33" s="9">
        <v>29</v>
      </c>
      <c r="G33" s="9">
        <v>65.685000000000002</v>
      </c>
      <c r="H33" s="23">
        <v>65.304000000000002</v>
      </c>
      <c r="I33" s="23">
        <v>64.028000000000006</v>
      </c>
      <c r="J33" s="23">
        <v>65.685000000000002</v>
      </c>
      <c r="K33" s="10">
        <v>29</v>
      </c>
      <c r="L33" s="10">
        <f t="shared" si="2"/>
        <v>65.00566666666667</v>
      </c>
      <c r="M33" s="11">
        <v>29</v>
      </c>
      <c r="N33" s="11">
        <v>96.638000000000005</v>
      </c>
      <c r="O33" s="11">
        <v>29</v>
      </c>
      <c r="P33" s="11">
        <v>96.671000000000006</v>
      </c>
      <c r="Q33" s="11">
        <v>29</v>
      </c>
      <c r="R33" s="11">
        <v>97.605000000000004</v>
      </c>
      <c r="S33" s="23">
        <v>96.638000000000005</v>
      </c>
      <c r="T33" s="23">
        <v>96.671000000000006</v>
      </c>
      <c r="U33" s="23">
        <v>97.605000000000004</v>
      </c>
      <c r="V33" s="10">
        <v>29</v>
      </c>
      <c r="W33" s="10">
        <f t="shared" si="0"/>
        <v>96.971333333333348</v>
      </c>
      <c r="X33" s="9">
        <v>29</v>
      </c>
      <c r="Y33" s="9">
        <v>192.22200000000001</v>
      </c>
      <c r="Z33" s="9">
        <v>29</v>
      </c>
      <c r="AA33" s="9">
        <v>192.16499999999999</v>
      </c>
      <c r="AB33" s="9">
        <v>29</v>
      </c>
      <c r="AC33" s="9">
        <v>191.87799999999999</v>
      </c>
      <c r="AD33" s="23">
        <v>192.22200000000001</v>
      </c>
      <c r="AE33" s="23">
        <v>192.16499999999999</v>
      </c>
      <c r="AF33" s="23">
        <v>191.87799999999999</v>
      </c>
      <c r="AG33" s="10">
        <v>29</v>
      </c>
      <c r="AH33" s="10">
        <f t="shared" si="3"/>
        <v>192.08833333333334</v>
      </c>
      <c r="AI33" s="11">
        <v>29</v>
      </c>
      <c r="AJ33" s="11">
        <v>193.46299999999999</v>
      </c>
      <c r="AK33" s="11">
        <v>29</v>
      </c>
      <c r="AL33" s="11">
        <v>193.345</v>
      </c>
      <c r="AM33" s="11">
        <v>29</v>
      </c>
      <c r="AN33" s="11">
        <v>193.30600000000001</v>
      </c>
      <c r="AO33" s="23">
        <v>193.46299999999999</v>
      </c>
      <c r="AP33" s="23">
        <v>193.345</v>
      </c>
      <c r="AQ33" s="23">
        <v>193.30600000000001</v>
      </c>
      <c r="AR33" s="10">
        <v>29</v>
      </c>
      <c r="AS33" s="10">
        <f t="shared" si="4"/>
        <v>193.37133333333335</v>
      </c>
      <c r="AT33" s="9">
        <v>29</v>
      </c>
      <c r="AU33" s="9">
        <v>195.19300000000001</v>
      </c>
      <c r="AV33" s="9">
        <v>29</v>
      </c>
      <c r="AW33" s="9">
        <v>195.27500000000001</v>
      </c>
      <c r="AX33" s="9">
        <v>29</v>
      </c>
      <c r="AY33" s="9">
        <v>195.32300000000001</v>
      </c>
      <c r="AZ33" s="23">
        <v>195.19300000000001</v>
      </c>
      <c r="BA33" s="23">
        <v>195.27500000000001</v>
      </c>
      <c r="BB33" s="23">
        <v>195.32300000000001</v>
      </c>
      <c r="BC33" s="10">
        <v>29</v>
      </c>
      <c r="BD33" s="10">
        <f t="shared" si="5"/>
        <v>195.26366666666669</v>
      </c>
      <c r="BE33" s="11">
        <v>29</v>
      </c>
      <c r="BF33" s="11">
        <v>215.88300000000001</v>
      </c>
      <c r="BG33" s="11">
        <v>29</v>
      </c>
      <c r="BH33" s="11">
        <v>216.99199999999999</v>
      </c>
      <c r="BI33" s="11">
        <v>29</v>
      </c>
      <c r="BJ33" s="11">
        <v>216.99299999999999</v>
      </c>
      <c r="BK33" s="23">
        <v>215.88300000000001</v>
      </c>
      <c r="BL33" s="23">
        <v>216.99199999999999</v>
      </c>
      <c r="BM33" s="23">
        <v>216.99299999999999</v>
      </c>
      <c r="BN33" s="10">
        <v>29</v>
      </c>
      <c r="BO33" s="10">
        <f t="shared" si="6"/>
        <v>216.62266666666665</v>
      </c>
      <c r="BP33" s="9">
        <v>29</v>
      </c>
      <c r="BQ33" s="9">
        <v>222.00399999999999</v>
      </c>
      <c r="BR33" s="9">
        <v>29</v>
      </c>
      <c r="BS33" s="9">
        <v>221.53200000000001</v>
      </c>
      <c r="BT33" s="9">
        <v>29</v>
      </c>
      <c r="BU33" s="9">
        <v>220.72300000000001</v>
      </c>
      <c r="BV33" s="23">
        <v>222.00399999999999</v>
      </c>
      <c r="BW33" s="23">
        <v>221.53200000000001</v>
      </c>
      <c r="BX33" s="23">
        <v>220.72300000000001</v>
      </c>
      <c r="BY33" s="10">
        <v>29</v>
      </c>
      <c r="BZ33" s="10">
        <f t="shared" si="7"/>
        <v>221.24549999999999</v>
      </c>
      <c r="CA33" s="11">
        <v>29</v>
      </c>
      <c r="CB33" s="11">
        <v>222.02199999999999</v>
      </c>
      <c r="CC33" s="11">
        <v>29</v>
      </c>
      <c r="CD33" s="11">
        <v>215.821</v>
      </c>
      <c r="CE33" s="11">
        <v>29</v>
      </c>
      <c r="CF33" s="11">
        <v>192.358</v>
      </c>
      <c r="CG33" s="23">
        <v>222.02199999999999</v>
      </c>
      <c r="CH33" s="23">
        <v>215.821</v>
      </c>
      <c r="CI33" s="23">
        <v>192.358</v>
      </c>
      <c r="CJ33" s="10">
        <v>29</v>
      </c>
      <c r="CK33" s="10">
        <f t="shared" si="1"/>
        <v>210.06700000000001</v>
      </c>
      <c r="CL33" s="9">
        <v>29</v>
      </c>
      <c r="CM33" s="9">
        <v>0</v>
      </c>
      <c r="CN33" s="9">
        <v>29</v>
      </c>
      <c r="CO33" s="9">
        <v>0</v>
      </c>
      <c r="CP33" s="9">
        <v>29</v>
      </c>
      <c r="CQ33" s="9">
        <v>0</v>
      </c>
      <c r="CR33" s="23">
        <v>0</v>
      </c>
      <c r="CS33" s="23">
        <v>0</v>
      </c>
      <c r="CT33" s="23">
        <v>0</v>
      </c>
      <c r="CU33" s="10">
        <v>29</v>
      </c>
      <c r="CV33" s="10">
        <v>0</v>
      </c>
    </row>
    <row r="34" spans="2:100" x14ac:dyDescent="0.3">
      <c r="B34" s="9">
        <v>30</v>
      </c>
      <c r="C34" s="9">
        <v>66.256</v>
      </c>
      <c r="D34" s="9">
        <v>30</v>
      </c>
      <c r="E34" s="9">
        <v>65.018000000000001</v>
      </c>
      <c r="F34" s="9">
        <v>30</v>
      </c>
      <c r="G34" s="9">
        <v>65.730999999999995</v>
      </c>
      <c r="H34" s="23">
        <v>66.256</v>
      </c>
      <c r="I34" s="23">
        <v>65.018000000000001</v>
      </c>
      <c r="J34" s="23">
        <v>65.730999999999995</v>
      </c>
      <c r="K34" s="10">
        <v>30</v>
      </c>
      <c r="L34" s="10">
        <f t="shared" si="2"/>
        <v>65.668333333333337</v>
      </c>
      <c r="M34" s="11">
        <v>30</v>
      </c>
      <c r="N34" s="11">
        <v>93.563000000000002</v>
      </c>
      <c r="O34" s="11">
        <v>30</v>
      </c>
      <c r="P34" s="11">
        <v>93.766999999999996</v>
      </c>
      <c r="Q34" s="11">
        <v>30</v>
      </c>
      <c r="R34" s="11">
        <v>95.998999999999995</v>
      </c>
      <c r="S34" s="23">
        <v>93.563000000000002</v>
      </c>
      <c r="T34" s="23">
        <v>93.766999999999996</v>
      </c>
      <c r="U34" s="23">
        <v>95.998999999999995</v>
      </c>
      <c r="V34" s="10">
        <v>30</v>
      </c>
      <c r="W34" s="10">
        <f t="shared" si="0"/>
        <v>94.442999999999984</v>
      </c>
      <c r="X34" s="9">
        <v>30</v>
      </c>
      <c r="Y34" s="9">
        <v>187.148</v>
      </c>
      <c r="Z34" s="9">
        <v>30</v>
      </c>
      <c r="AA34" s="9">
        <v>187.32300000000001</v>
      </c>
      <c r="AB34" s="9">
        <v>30</v>
      </c>
      <c r="AC34" s="9">
        <v>187.99</v>
      </c>
      <c r="AD34" s="23">
        <v>187.148</v>
      </c>
      <c r="AE34" s="23">
        <v>187.32300000000001</v>
      </c>
      <c r="AF34" s="23">
        <v>187.99</v>
      </c>
      <c r="AG34" s="10">
        <v>30</v>
      </c>
      <c r="AH34" s="10">
        <f t="shared" si="3"/>
        <v>187.48699999999999</v>
      </c>
      <c r="AI34" s="11">
        <v>30</v>
      </c>
      <c r="AJ34" s="11">
        <v>195.91399999999999</v>
      </c>
      <c r="AK34" s="11">
        <v>30</v>
      </c>
      <c r="AL34" s="11">
        <v>192.678</v>
      </c>
      <c r="AM34" s="11">
        <v>30</v>
      </c>
      <c r="AN34" s="11">
        <v>192.49199999999999</v>
      </c>
      <c r="AO34" s="23">
        <v>195.91399999999999</v>
      </c>
      <c r="AP34" s="23">
        <v>192.678</v>
      </c>
      <c r="AQ34" s="23">
        <v>192.49199999999999</v>
      </c>
      <c r="AR34" s="10">
        <v>30</v>
      </c>
      <c r="AS34" s="10">
        <f t="shared" si="4"/>
        <v>193.69466666666665</v>
      </c>
      <c r="AT34" s="9">
        <v>30</v>
      </c>
      <c r="AU34" s="9">
        <v>190.73400000000001</v>
      </c>
      <c r="AV34" s="9">
        <v>30</v>
      </c>
      <c r="AW34" s="9">
        <v>193.12700000000001</v>
      </c>
      <c r="AX34" s="9">
        <v>30</v>
      </c>
      <c r="AY34" s="9">
        <v>190.50299999999999</v>
      </c>
      <c r="AZ34" s="23">
        <v>190.73400000000001</v>
      </c>
      <c r="BA34" s="23">
        <v>193.12700000000001</v>
      </c>
      <c r="BB34" s="23">
        <v>190.50299999999999</v>
      </c>
      <c r="BC34" s="10">
        <v>30</v>
      </c>
      <c r="BD34" s="10">
        <f t="shared" si="5"/>
        <v>191.45466666666667</v>
      </c>
      <c r="BE34" s="11">
        <v>30</v>
      </c>
      <c r="BF34" s="11">
        <v>214.089</v>
      </c>
      <c r="BG34" s="11">
        <v>30</v>
      </c>
      <c r="BH34" s="11">
        <v>214.245</v>
      </c>
      <c r="BI34" s="11">
        <v>30</v>
      </c>
      <c r="BJ34" s="11">
        <v>214.11699999999999</v>
      </c>
      <c r="BK34" s="23">
        <v>214.089</v>
      </c>
      <c r="BL34" s="23">
        <v>214.245</v>
      </c>
      <c r="BM34" s="23">
        <v>214.11699999999999</v>
      </c>
      <c r="BN34" s="10">
        <v>30</v>
      </c>
      <c r="BO34" s="10">
        <f t="shared" si="6"/>
        <v>214.15033333333335</v>
      </c>
      <c r="BP34" s="9">
        <v>30</v>
      </c>
      <c r="BQ34" s="9">
        <v>210.215</v>
      </c>
      <c r="BR34" s="9">
        <v>30</v>
      </c>
      <c r="BS34" s="9">
        <v>219.57599999999999</v>
      </c>
      <c r="BT34" s="9">
        <v>30</v>
      </c>
      <c r="BU34" s="9">
        <v>212.08</v>
      </c>
      <c r="BV34" s="23">
        <v>210.215</v>
      </c>
      <c r="BW34" s="23">
        <v>219.57599999999999</v>
      </c>
      <c r="BX34" s="23">
        <v>212.08</v>
      </c>
      <c r="BY34" s="10">
        <v>30</v>
      </c>
      <c r="BZ34" s="10">
        <f t="shared" si="7"/>
        <v>213.48775000000001</v>
      </c>
      <c r="CA34" s="11">
        <v>30</v>
      </c>
      <c r="CB34" s="11">
        <v>153.74</v>
      </c>
      <c r="CC34" s="11">
        <v>30</v>
      </c>
      <c r="CD34" s="11">
        <v>111.282</v>
      </c>
      <c r="CE34" s="11">
        <v>30</v>
      </c>
      <c r="CF34" s="11">
        <v>96.200999999999993</v>
      </c>
      <c r="CG34" s="23">
        <v>153.74</v>
      </c>
      <c r="CH34" s="23">
        <v>111.282</v>
      </c>
      <c r="CI34" s="23">
        <v>96.200999999999993</v>
      </c>
      <c r="CJ34" s="10">
        <v>30</v>
      </c>
      <c r="CK34" s="10">
        <f t="shared" si="1"/>
        <v>120.40766666666666</v>
      </c>
      <c r="CL34" s="9">
        <v>30</v>
      </c>
      <c r="CM34" s="9">
        <v>0</v>
      </c>
      <c r="CN34" s="9">
        <v>30</v>
      </c>
      <c r="CO34" s="9">
        <v>0</v>
      </c>
      <c r="CP34" s="9">
        <v>30</v>
      </c>
      <c r="CQ34" s="9">
        <v>0</v>
      </c>
      <c r="CR34" s="23">
        <v>0</v>
      </c>
      <c r="CS34" s="23">
        <v>0</v>
      </c>
      <c r="CT34" s="23">
        <v>0</v>
      </c>
      <c r="CU34" s="10">
        <v>30</v>
      </c>
      <c r="CV34" s="10">
        <v>0</v>
      </c>
    </row>
    <row r="35" spans="2:100" x14ac:dyDescent="0.3">
      <c r="B35" s="9">
        <v>31</v>
      </c>
      <c r="C35" s="9">
        <v>65.593999999999994</v>
      </c>
      <c r="D35" s="9">
        <v>31</v>
      </c>
      <c r="E35" s="9">
        <v>66.972999999999999</v>
      </c>
      <c r="F35" s="9">
        <v>31</v>
      </c>
      <c r="G35" s="9">
        <v>64.712999999999994</v>
      </c>
      <c r="H35" s="23">
        <v>65.593999999999994</v>
      </c>
      <c r="I35" s="23">
        <v>66.972999999999999</v>
      </c>
      <c r="J35" s="23">
        <v>64.712999999999994</v>
      </c>
      <c r="K35" s="10">
        <v>31</v>
      </c>
      <c r="L35" s="10">
        <f t="shared" si="2"/>
        <v>65.760000000000005</v>
      </c>
      <c r="M35" s="11">
        <v>31</v>
      </c>
      <c r="N35" s="11">
        <v>92.872</v>
      </c>
      <c r="O35" s="11">
        <v>31</v>
      </c>
      <c r="P35" s="11">
        <v>93.055000000000007</v>
      </c>
      <c r="Q35" s="11">
        <v>31</v>
      </c>
      <c r="R35" s="11">
        <v>94.438000000000002</v>
      </c>
      <c r="S35" s="23">
        <v>92.872</v>
      </c>
      <c r="T35" s="23">
        <v>93.055000000000007</v>
      </c>
      <c r="U35" s="23">
        <v>94.438000000000002</v>
      </c>
      <c r="V35" s="10">
        <v>31</v>
      </c>
      <c r="W35" s="10">
        <f t="shared" si="0"/>
        <v>93.454999999999998</v>
      </c>
      <c r="X35" s="9">
        <v>31</v>
      </c>
      <c r="Y35" s="9">
        <v>186.39400000000001</v>
      </c>
      <c r="Z35" s="9">
        <v>31</v>
      </c>
      <c r="AA35" s="9">
        <v>186.90899999999999</v>
      </c>
      <c r="AB35" s="9">
        <v>31</v>
      </c>
      <c r="AC35" s="9">
        <v>188.85400000000001</v>
      </c>
      <c r="AD35" s="23">
        <v>186.39400000000001</v>
      </c>
      <c r="AE35" s="23">
        <v>186.90899999999999</v>
      </c>
      <c r="AF35" s="23">
        <v>188.85400000000001</v>
      </c>
      <c r="AG35" s="10">
        <v>31</v>
      </c>
      <c r="AH35" s="10">
        <f t="shared" si="3"/>
        <v>187.38566666666668</v>
      </c>
      <c r="AI35" s="11">
        <v>31</v>
      </c>
      <c r="AJ35" s="11">
        <v>195.988</v>
      </c>
      <c r="AK35" s="11">
        <v>31</v>
      </c>
      <c r="AL35" s="11">
        <v>193.18299999999999</v>
      </c>
      <c r="AM35" s="11">
        <v>31</v>
      </c>
      <c r="AN35" s="11">
        <v>193.023</v>
      </c>
      <c r="AO35" s="23">
        <v>195.988</v>
      </c>
      <c r="AP35" s="23">
        <v>193.18299999999999</v>
      </c>
      <c r="AQ35" s="23">
        <v>193.023</v>
      </c>
      <c r="AR35" s="10">
        <v>31</v>
      </c>
      <c r="AS35" s="10">
        <f t="shared" si="4"/>
        <v>194.06466666666665</v>
      </c>
      <c r="AT35" s="9">
        <v>31</v>
      </c>
      <c r="AU35" s="9">
        <v>192.19900000000001</v>
      </c>
      <c r="AV35" s="9">
        <v>31</v>
      </c>
      <c r="AW35" s="9">
        <v>196.12799999999999</v>
      </c>
      <c r="AX35" s="9">
        <v>31</v>
      </c>
      <c r="AY35" s="9">
        <v>191.57300000000001</v>
      </c>
      <c r="AZ35" s="23">
        <v>192.19900000000001</v>
      </c>
      <c r="BA35" s="23">
        <v>196.12799999999999</v>
      </c>
      <c r="BB35" s="23">
        <v>191.57300000000001</v>
      </c>
      <c r="BC35" s="10">
        <v>31</v>
      </c>
      <c r="BD35" s="10">
        <f t="shared" si="5"/>
        <v>193.29999999999998</v>
      </c>
      <c r="BE35" s="11">
        <v>31</v>
      </c>
      <c r="BF35" s="11">
        <v>197.298</v>
      </c>
      <c r="BG35" s="11">
        <v>31</v>
      </c>
      <c r="BH35" s="11">
        <v>197.08199999999999</v>
      </c>
      <c r="BI35" s="11">
        <v>31</v>
      </c>
      <c r="BJ35" s="11">
        <v>197.28800000000001</v>
      </c>
      <c r="BK35" s="23">
        <v>197.298</v>
      </c>
      <c r="BL35" s="23">
        <v>197.08199999999999</v>
      </c>
      <c r="BM35" s="23">
        <v>197.28800000000001</v>
      </c>
      <c r="BN35" s="10">
        <v>31</v>
      </c>
      <c r="BO35" s="10">
        <f t="shared" si="6"/>
        <v>197.22266666666667</v>
      </c>
      <c r="BP35" s="9">
        <v>31</v>
      </c>
      <c r="BQ35" s="9">
        <v>208.50800000000001</v>
      </c>
      <c r="BR35" s="9">
        <v>31</v>
      </c>
      <c r="BS35" s="9">
        <v>215.464</v>
      </c>
      <c r="BT35" s="9">
        <v>31</v>
      </c>
      <c r="BU35" s="9">
        <v>207.91200000000001</v>
      </c>
      <c r="BV35" s="23">
        <v>208.50800000000001</v>
      </c>
      <c r="BW35" s="23">
        <v>215.464</v>
      </c>
      <c r="BX35" s="23">
        <v>207.91200000000001</v>
      </c>
      <c r="BY35" s="10">
        <v>31</v>
      </c>
      <c r="BZ35" s="10">
        <f t="shared" si="7"/>
        <v>209.94900000000001</v>
      </c>
      <c r="CA35" s="11">
        <v>31</v>
      </c>
      <c r="CB35" s="11">
        <v>100.145</v>
      </c>
      <c r="CC35" s="11">
        <v>31</v>
      </c>
      <c r="CD35" s="11">
        <v>72.138999999999996</v>
      </c>
      <c r="CE35" s="11">
        <v>31</v>
      </c>
      <c r="CF35" s="11">
        <v>66.724000000000004</v>
      </c>
      <c r="CG35" s="23">
        <v>100.145</v>
      </c>
      <c r="CH35" s="23">
        <v>72.138999999999996</v>
      </c>
      <c r="CI35" s="23">
        <v>66.724000000000004</v>
      </c>
      <c r="CJ35" s="10">
        <v>31</v>
      </c>
      <c r="CK35" s="10">
        <f t="shared" si="1"/>
        <v>79.669333333333327</v>
      </c>
      <c r="CL35" s="9">
        <v>31</v>
      </c>
      <c r="CM35" s="9">
        <v>0</v>
      </c>
      <c r="CN35" s="9">
        <v>31</v>
      </c>
      <c r="CO35" s="9">
        <v>0</v>
      </c>
      <c r="CP35" s="9">
        <v>31</v>
      </c>
      <c r="CQ35" s="9">
        <v>0</v>
      </c>
      <c r="CR35" s="23">
        <v>0</v>
      </c>
      <c r="CS35" s="23">
        <v>0</v>
      </c>
      <c r="CT35" s="23">
        <v>0</v>
      </c>
      <c r="CU35" s="10">
        <v>31</v>
      </c>
      <c r="CV35" s="10">
        <v>0</v>
      </c>
    </row>
    <row r="36" spans="2:100" x14ac:dyDescent="0.3">
      <c r="B36" s="9">
        <v>32</v>
      </c>
      <c r="C36" s="9">
        <v>65.802000000000007</v>
      </c>
      <c r="D36" s="9">
        <v>32</v>
      </c>
      <c r="E36" s="9">
        <v>65.997</v>
      </c>
      <c r="F36" s="9">
        <v>32</v>
      </c>
      <c r="G36" s="9">
        <v>64.602999999999994</v>
      </c>
      <c r="H36" s="23">
        <v>65.802000000000007</v>
      </c>
      <c r="I36" s="23">
        <v>65.997</v>
      </c>
      <c r="J36" s="23">
        <v>64.602999999999994</v>
      </c>
      <c r="K36" s="10">
        <v>32</v>
      </c>
      <c r="L36" s="10">
        <f t="shared" si="2"/>
        <v>65.467333333333329</v>
      </c>
      <c r="M36" s="11">
        <v>32</v>
      </c>
      <c r="N36" s="11">
        <v>93.298000000000002</v>
      </c>
      <c r="O36" s="11">
        <v>32</v>
      </c>
      <c r="P36" s="11">
        <v>93.338999999999999</v>
      </c>
      <c r="Q36" s="11">
        <v>32</v>
      </c>
      <c r="R36" s="11">
        <v>93.355999999999995</v>
      </c>
      <c r="S36" s="23">
        <v>93.298000000000002</v>
      </c>
      <c r="T36" s="23">
        <v>93.338999999999999</v>
      </c>
      <c r="U36" s="23">
        <v>93.355999999999995</v>
      </c>
      <c r="V36" s="10">
        <v>32</v>
      </c>
      <c r="W36" s="10">
        <f t="shared" si="0"/>
        <v>93.331000000000003</v>
      </c>
      <c r="X36" s="9">
        <v>32</v>
      </c>
      <c r="Y36" s="9">
        <v>177.958</v>
      </c>
      <c r="Z36" s="9">
        <v>32</v>
      </c>
      <c r="AA36" s="9">
        <v>178.893</v>
      </c>
      <c r="AB36" s="9">
        <v>32</v>
      </c>
      <c r="AC36" s="9">
        <v>183.07400000000001</v>
      </c>
      <c r="AD36" s="23">
        <v>177.958</v>
      </c>
      <c r="AE36" s="23">
        <v>178.893</v>
      </c>
      <c r="AF36" s="23">
        <v>183.07400000000001</v>
      </c>
      <c r="AG36" s="10">
        <v>32</v>
      </c>
      <c r="AH36" s="10">
        <f t="shared" si="3"/>
        <v>179.97499999999999</v>
      </c>
      <c r="AI36" s="11">
        <v>32</v>
      </c>
      <c r="AJ36" s="11">
        <v>163.55699999999999</v>
      </c>
      <c r="AK36" s="11">
        <v>32</v>
      </c>
      <c r="AL36" s="11">
        <v>162.43100000000001</v>
      </c>
      <c r="AM36" s="11">
        <v>32</v>
      </c>
      <c r="AN36" s="11">
        <v>162.369</v>
      </c>
      <c r="AO36" s="23">
        <v>163.55699999999999</v>
      </c>
      <c r="AP36" s="23">
        <v>162.43100000000001</v>
      </c>
      <c r="AQ36" s="23">
        <v>162.369</v>
      </c>
      <c r="AR36" s="10">
        <v>32</v>
      </c>
      <c r="AS36" s="10">
        <f t="shared" si="4"/>
        <v>162.78566666666666</v>
      </c>
      <c r="AT36" s="9">
        <v>32</v>
      </c>
      <c r="AU36" s="9">
        <v>193.77799999999999</v>
      </c>
      <c r="AV36" s="9">
        <v>32</v>
      </c>
      <c r="AW36" s="9">
        <v>197.67400000000001</v>
      </c>
      <c r="AX36" s="9">
        <v>32</v>
      </c>
      <c r="AY36" s="9">
        <v>193.36</v>
      </c>
      <c r="AZ36" s="23">
        <v>193.77799999999999</v>
      </c>
      <c r="BA36" s="23">
        <v>197.67400000000001</v>
      </c>
      <c r="BB36" s="23">
        <v>193.36</v>
      </c>
      <c r="BC36" s="10">
        <v>32</v>
      </c>
      <c r="BD36" s="10">
        <f t="shared" si="5"/>
        <v>194.93733333333333</v>
      </c>
      <c r="BE36" s="11">
        <v>32</v>
      </c>
      <c r="BF36" s="11">
        <v>196.59200000000001</v>
      </c>
      <c r="BG36" s="11">
        <v>32</v>
      </c>
      <c r="BH36" s="11">
        <v>196.506</v>
      </c>
      <c r="BI36" s="11">
        <v>32</v>
      </c>
      <c r="BJ36" s="11">
        <v>196.77099999999999</v>
      </c>
      <c r="BK36" s="23">
        <v>196.59200000000001</v>
      </c>
      <c r="BL36" s="23">
        <v>196.506</v>
      </c>
      <c r="BM36" s="23">
        <v>196.77099999999999</v>
      </c>
      <c r="BN36" s="10">
        <v>32</v>
      </c>
      <c r="BO36" s="10">
        <f t="shared" si="6"/>
        <v>196.62300000000002</v>
      </c>
      <c r="BP36" s="9">
        <v>32</v>
      </c>
      <c r="BQ36" s="9">
        <v>220.452</v>
      </c>
      <c r="BR36" s="9">
        <v>32</v>
      </c>
      <c r="BS36" s="9">
        <v>226.44900000000001</v>
      </c>
      <c r="BT36" s="9">
        <v>32</v>
      </c>
      <c r="BU36" s="9">
        <v>220.52</v>
      </c>
      <c r="BV36" s="23">
        <v>220.452</v>
      </c>
      <c r="BW36" s="23">
        <v>226.44900000000001</v>
      </c>
      <c r="BX36" s="23">
        <v>220.52</v>
      </c>
      <c r="BY36" s="10">
        <v>32</v>
      </c>
      <c r="BZ36" s="10">
        <f t="shared" si="7"/>
        <v>221.98525000000001</v>
      </c>
      <c r="CA36" s="11">
        <v>32</v>
      </c>
      <c r="CB36" s="11">
        <v>50.33</v>
      </c>
      <c r="CC36" s="11">
        <v>32</v>
      </c>
      <c r="CD36" s="11">
        <v>54.2</v>
      </c>
      <c r="CE36" s="11">
        <v>32</v>
      </c>
      <c r="CF36" s="11">
        <v>57.545000000000002</v>
      </c>
      <c r="CG36" s="23">
        <v>50.33</v>
      </c>
      <c r="CH36" s="23">
        <v>54.2</v>
      </c>
      <c r="CI36" s="23">
        <v>57.545000000000002</v>
      </c>
      <c r="CJ36" s="10">
        <v>32</v>
      </c>
      <c r="CK36" s="10">
        <f t="shared" si="1"/>
        <v>54.024999999999999</v>
      </c>
      <c r="CL36" s="9">
        <v>32</v>
      </c>
      <c r="CM36" s="9">
        <v>0</v>
      </c>
      <c r="CN36" s="9">
        <v>32</v>
      </c>
      <c r="CO36" s="9">
        <v>0.378</v>
      </c>
      <c r="CP36" s="9">
        <v>32</v>
      </c>
      <c r="CQ36" s="9">
        <v>0</v>
      </c>
      <c r="CR36" s="23">
        <v>0</v>
      </c>
      <c r="CS36" s="23">
        <v>0.378</v>
      </c>
      <c r="CT36" s="23">
        <v>0</v>
      </c>
      <c r="CU36" s="10">
        <v>32</v>
      </c>
      <c r="CV36" s="10">
        <f t="shared" ref="CV36:CV99" si="8">AVERAGE(CR36:CT36)</f>
        <v>0.126</v>
      </c>
    </row>
    <row r="37" spans="2:100" x14ac:dyDescent="0.3">
      <c r="B37" s="9">
        <v>33</v>
      </c>
      <c r="C37" s="9">
        <v>65.143000000000001</v>
      </c>
      <c r="D37" s="9">
        <v>33</v>
      </c>
      <c r="E37" s="9">
        <v>65.855000000000004</v>
      </c>
      <c r="F37" s="9">
        <v>33</v>
      </c>
      <c r="G37" s="9">
        <v>65.340999999999994</v>
      </c>
      <c r="H37" s="23">
        <v>65.143000000000001</v>
      </c>
      <c r="I37" s="23">
        <v>65.855000000000004</v>
      </c>
      <c r="J37" s="23">
        <v>65.340999999999994</v>
      </c>
      <c r="K37" s="10">
        <v>33</v>
      </c>
      <c r="L37" s="10">
        <f t="shared" si="2"/>
        <v>65.446333333333328</v>
      </c>
      <c r="M37" s="11">
        <v>33</v>
      </c>
      <c r="N37" s="11">
        <v>92.691000000000003</v>
      </c>
      <c r="O37" s="11">
        <v>33</v>
      </c>
      <c r="P37" s="11">
        <v>92.510999999999996</v>
      </c>
      <c r="Q37" s="11">
        <v>33</v>
      </c>
      <c r="R37" s="11">
        <v>91.177000000000007</v>
      </c>
      <c r="S37" s="23">
        <v>92.691000000000003</v>
      </c>
      <c r="T37" s="23">
        <v>92.510999999999996</v>
      </c>
      <c r="U37" s="23">
        <v>91.177000000000007</v>
      </c>
      <c r="V37" s="10">
        <v>33</v>
      </c>
      <c r="W37" s="10">
        <f t="shared" si="0"/>
        <v>92.126333333333335</v>
      </c>
      <c r="X37" s="9">
        <v>33</v>
      </c>
      <c r="Y37" s="9">
        <v>155.81800000000001</v>
      </c>
      <c r="Z37" s="9">
        <v>33</v>
      </c>
      <c r="AA37" s="9">
        <v>155.11500000000001</v>
      </c>
      <c r="AB37" s="9">
        <v>33</v>
      </c>
      <c r="AC37" s="9">
        <v>155.4</v>
      </c>
      <c r="AD37" s="23">
        <v>155.81800000000001</v>
      </c>
      <c r="AE37" s="23">
        <v>155.11500000000001</v>
      </c>
      <c r="AF37" s="23">
        <v>155.4</v>
      </c>
      <c r="AG37" s="10">
        <v>33</v>
      </c>
      <c r="AH37" s="10">
        <f t="shared" si="3"/>
        <v>155.44433333333333</v>
      </c>
      <c r="AI37" s="11">
        <v>33</v>
      </c>
      <c r="AJ37" s="11">
        <v>149.46</v>
      </c>
      <c r="AK37" s="11">
        <v>33</v>
      </c>
      <c r="AL37" s="11">
        <v>150.13999999999999</v>
      </c>
      <c r="AM37" s="11">
        <v>33</v>
      </c>
      <c r="AN37" s="11">
        <v>150.16499999999999</v>
      </c>
      <c r="AO37" s="23">
        <v>149.46</v>
      </c>
      <c r="AP37" s="23">
        <v>150.13999999999999</v>
      </c>
      <c r="AQ37" s="23">
        <v>150.16499999999999</v>
      </c>
      <c r="AR37" s="10">
        <v>33</v>
      </c>
      <c r="AS37" s="10">
        <f t="shared" si="4"/>
        <v>149.92166666666665</v>
      </c>
      <c r="AT37" s="9">
        <v>33</v>
      </c>
      <c r="AU37" s="9">
        <v>200.245</v>
      </c>
      <c r="AV37" s="9">
        <v>33</v>
      </c>
      <c r="AW37" s="9">
        <v>201.04499999999999</v>
      </c>
      <c r="AX37" s="9">
        <v>33</v>
      </c>
      <c r="AY37" s="9">
        <v>199.58</v>
      </c>
      <c r="AZ37" s="23">
        <v>200.245</v>
      </c>
      <c r="BA37" s="23">
        <v>201.04499999999999</v>
      </c>
      <c r="BB37" s="23">
        <v>199.58</v>
      </c>
      <c r="BC37" s="10">
        <v>33</v>
      </c>
      <c r="BD37" s="10">
        <f t="shared" si="5"/>
        <v>200.29</v>
      </c>
      <c r="BE37" s="11">
        <v>33</v>
      </c>
      <c r="BF37" s="11">
        <v>201.1</v>
      </c>
      <c r="BG37" s="11">
        <v>33</v>
      </c>
      <c r="BH37" s="11">
        <v>204.755</v>
      </c>
      <c r="BI37" s="11">
        <v>33</v>
      </c>
      <c r="BJ37" s="11">
        <v>204.88900000000001</v>
      </c>
      <c r="BK37" s="23">
        <v>201.1</v>
      </c>
      <c r="BL37" s="23">
        <v>204.755</v>
      </c>
      <c r="BM37" s="23">
        <v>204.88900000000001</v>
      </c>
      <c r="BN37" s="10">
        <v>33</v>
      </c>
      <c r="BO37" s="10">
        <f t="shared" si="6"/>
        <v>203.58133333333333</v>
      </c>
      <c r="BP37" s="9">
        <v>33</v>
      </c>
      <c r="BQ37" s="9">
        <v>215.041</v>
      </c>
      <c r="BR37" s="9">
        <v>33</v>
      </c>
      <c r="BS37" s="9">
        <v>227.31800000000001</v>
      </c>
      <c r="BT37" s="9">
        <v>33</v>
      </c>
      <c r="BU37" s="9">
        <v>217.815</v>
      </c>
      <c r="BV37" s="23">
        <v>215.041</v>
      </c>
      <c r="BW37" s="23">
        <v>227.31800000000001</v>
      </c>
      <c r="BX37" s="23">
        <v>217.815</v>
      </c>
      <c r="BY37" s="10">
        <v>33</v>
      </c>
      <c r="BZ37" s="10">
        <f t="shared" si="7"/>
        <v>219.49725000000001</v>
      </c>
      <c r="CA37" s="11">
        <v>33</v>
      </c>
      <c r="CB37" s="11">
        <v>57.325000000000003</v>
      </c>
      <c r="CC37" s="11">
        <v>33</v>
      </c>
      <c r="CD37" s="11">
        <v>121.998</v>
      </c>
      <c r="CE37" s="11">
        <v>33</v>
      </c>
      <c r="CF37" s="11">
        <v>149.15799999999999</v>
      </c>
      <c r="CG37" s="23">
        <v>57.325000000000003</v>
      </c>
      <c r="CH37" s="23">
        <v>121.998</v>
      </c>
      <c r="CI37" s="23">
        <v>149.15799999999999</v>
      </c>
      <c r="CJ37" s="10">
        <v>33</v>
      </c>
      <c r="CK37" s="10">
        <f t="shared" si="1"/>
        <v>109.49366666666667</v>
      </c>
      <c r="CL37" s="9">
        <v>33</v>
      </c>
      <c r="CM37" s="9">
        <v>113</v>
      </c>
      <c r="CN37" s="9">
        <v>33</v>
      </c>
      <c r="CO37" s="9">
        <v>113.672</v>
      </c>
      <c r="CP37" s="9">
        <v>33</v>
      </c>
      <c r="CQ37" s="9">
        <v>0</v>
      </c>
      <c r="CR37" s="23">
        <v>113</v>
      </c>
      <c r="CS37" s="23">
        <v>113.672</v>
      </c>
      <c r="CT37" s="23">
        <v>0</v>
      </c>
      <c r="CU37" s="10">
        <v>33</v>
      </c>
      <c r="CV37" s="10">
        <f t="shared" si="8"/>
        <v>75.557333333333332</v>
      </c>
    </row>
    <row r="38" spans="2:100" x14ac:dyDescent="0.3">
      <c r="B38" s="9">
        <v>34</v>
      </c>
      <c r="C38" s="9">
        <v>65.076999999999998</v>
      </c>
      <c r="D38" s="9">
        <v>34</v>
      </c>
      <c r="E38" s="9">
        <v>65</v>
      </c>
      <c r="F38" s="9">
        <v>34</v>
      </c>
      <c r="G38" s="9">
        <v>65.638000000000005</v>
      </c>
      <c r="H38" s="23">
        <v>65.076999999999998</v>
      </c>
      <c r="I38" s="23">
        <v>65</v>
      </c>
      <c r="J38" s="23">
        <v>65.638000000000005</v>
      </c>
      <c r="K38" s="10">
        <v>34</v>
      </c>
      <c r="L38" s="10">
        <f t="shared" si="2"/>
        <v>65.23833333333333</v>
      </c>
      <c r="M38" s="11">
        <v>34</v>
      </c>
      <c r="N38" s="11">
        <v>91.131</v>
      </c>
      <c r="O38" s="11">
        <v>34</v>
      </c>
      <c r="P38" s="11">
        <v>91.046000000000006</v>
      </c>
      <c r="Q38" s="11">
        <v>34</v>
      </c>
      <c r="R38" s="11">
        <v>90.927999999999997</v>
      </c>
      <c r="S38" s="23">
        <v>91.131</v>
      </c>
      <c r="T38" s="23">
        <v>91.046000000000006</v>
      </c>
      <c r="U38" s="23">
        <v>90.927999999999997</v>
      </c>
      <c r="V38" s="10">
        <v>34</v>
      </c>
      <c r="W38" s="10">
        <f t="shared" si="0"/>
        <v>91.035000000000011</v>
      </c>
      <c r="X38" s="9">
        <v>34</v>
      </c>
      <c r="Y38" s="9">
        <v>156.309</v>
      </c>
      <c r="Z38" s="9">
        <v>34</v>
      </c>
      <c r="AA38" s="9">
        <v>155.38499999999999</v>
      </c>
      <c r="AB38" s="9">
        <v>34</v>
      </c>
      <c r="AC38" s="9">
        <v>153.81700000000001</v>
      </c>
      <c r="AD38" s="23">
        <v>156.309</v>
      </c>
      <c r="AE38" s="23">
        <v>155.38499999999999</v>
      </c>
      <c r="AF38" s="23">
        <v>153.81700000000001</v>
      </c>
      <c r="AG38" s="10">
        <v>34</v>
      </c>
      <c r="AH38" s="10">
        <f t="shared" si="3"/>
        <v>155.17033333333333</v>
      </c>
      <c r="AI38" s="11">
        <v>34</v>
      </c>
      <c r="AJ38" s="11">
        <v>164.90799999999999</v>
      </c>
      <c r="AK38" s="11">
        <v>34</v>
      </c>
      <c r="AL38" s="11">
        <v>184.65700000000001</v>
      </c>
      <c r="AM38" s="11">
        <v>34</v>
      </c>
      <c r="AN38" s="11">
        <v>185.66499999999999</v>
      </c>
      <c r="AO38" s="23">
        <v>164.90799999999999</v>
      </c>
      <c r="AP38" s="23">
        <v>184.65700000000001</v>
      </c>
      <c r="AQ38" s="23">
        <v>185.66499999999999</v>
      </c>
      <c r="AR38" s="10">
        <v>34</v>
      </c>
      <c r="AS38" s="10">
        <f t="shared" si="4"/>
        <v>178.41</v>
      </c>
      <c r="AT38" s="9">
        <v>34</v>
      </c>
      <c r="AU38" s="9">
        <v>200.84200000000001</v>
      </c>
      <c r="AV38" s="9">
        <v>34</v>
      </c>
      <c r="AW38" s="9">
        <v>197.56899999999999</v>
      </c>
      <c r="AX38" s="9">
        <v>34</v>
      </c>
      <c r="AY38" s="9">
        <v>200.86</v>
      </c>
      <c r="AZ38" s="23">
        <v>200.84200000000001</v>
      </c>
      <c r="BA38" s="23">
        <v>197.56899999999999</v>
      </c>
      <c r="BB38" s="23">
        <v>200.86</v>
      </c>
      <c r="BC38" s="10">
        <v>34</v>
      </c>
      <c r="BD38" s="10">
        <f t="shared" si="5"/>
        <v>199.75699999999998</v>
      </c>
      <c r="BE38" s="11">
        <v>34</v>
      </c>
      <c r="BF38" s="11">
        <v>199.75700000000001</v>
      </c>
      <c r="BG38" s="11">
        <v>34</v>
      </c>
      <c r="BH38" s="11">
        <v>203.15199999999999</v>
      </c>
      <c r="BI38" s="11">
        <v>34</v>
      </c>
      <c r="BJ38" s="11">
        <v>203.35300000000001</v>
      </c>
      <c r="BK38" s="23">
        <v>199.75700000000001</v>
      </c>
      <c r="BL38" s="23">
        <v>203.15199999999999</v>
      </c>
      <c r="BM38" s="23">
        <v>203.35300000000001</v>
      </c>
      <c r="BN38" s="10">
        <v>34</v>
      </c>
      <c r="BO38" s="10">
        <f t="shared" si="6"/>
        <v>202.08733333333331</v>
      </c>
      <c r="BP38" s="9">
        <v>34</v>
      </c>
      <c r="BQ38" s="9">
        <v>205.251</v>
      </c>
      <c r="BR38" s="9">
        <v>34</v>
      </c>
      <c r="BS38" s="9">
        <v>205.84899999999999</v>
      </c>
      <c r="BT38" s="9">
        <v>34</v>
      </c>
      <c r="BU38" s="9">
        <v>205.62100000000001</v>
      </c>
      <c r="BV38" s="23">
        <v>205.251</v>
      </c>
      <c r="BW38" s="23">
        <v>205.84899999999999</v>
      </c>
      <c r="BX38" s="23">
        <v>205.62100000000001</v>
      </c>
      <c r="BY38" s="10">
        <v>34</v>
      </c>
      <c r="BZ38" s="10">
        <f t="shared" si="7"/>
        <v>205.5855</v>
      </c>
      <c r="CA38" s="11">
        <v>34</v>
      </c>
      <c r="CB38" s="11">
        <v>114.282</v>
      </c>
      <c r="CC38" s="11">
        <v>34</v>
      </c>
      <c r="CD38" s="11">
        <v>164.703</v>
      </c>
      <c r="CE38" s="11">
        <v>34</v>
      </c>
      <c r="CF38" s="11">
        <v>185.47499999999999</v>
      </c>
      <c r="CG38" s="23">
        <v>114.282</v>
      </c>
      <c r="CH38" s="23">
        <v>164.703</v>
      </c>
      <c r="CI38" s="23">
        <v>185.47499999999999</v>
      </c>
      <c r="CJ38" s="10">
        <v>34</v>
      </c>
      <c r="CK38" s="10">
        <f t="shared" si="1"/>
        <v>154.82000000000002</v>
      </c>
      <c r="CL38" s="9">
        <v>34</v>
      </c>
      <c r="CM38" s="9">
        <v>215.93899999999999</v>
      </c>
      <c r="CN38" s="9">
        <v>34</v>
      </c>
      <c r="CO38" s="9">
        <v>215.27500000000001</v>
      </c>
      <c r="CP38" s="9">
        <v>34</v>
      </c>
      <c r="CQ38" s="9">
        <v>114</v>
      </c>
      <c r="CR38" s="23">
        <v>215.93899999999999</v>
      </c>
      <c r="CS38" s="23">
        <v>215.27500000000001</v>
      </c>
      <c r="CT38" s="23">
        <v>114</v>
      </c>
      <c r="CU38" s="10">
        <v>34</v>
      </c>
      <c r="CV38" s="10">
        <f t="shared" si="8"/>
        <v>181.73799999999997</v>
      </c>
    </row>
    <row r="39" spans="2:100" x14ac:dyDescent="0.3">
      <c r="B39" s="9">
        <v>35</v>
      </c>
      <c r="C39" s="9">
        <v>64.11</v>
      </c>
      <c r="D39" s="9">
        <v>35</v>
      </c>
      <c r="E39" s="9">
        <v>64.978999999999999</v>
      </c>
      <c r="F39" s="9">
        <v>35</v>
      </c>
      <c r="G39" s="9">
        <v>65.546000000000006</v>
      </c>
      <c r="H39" s="23">
        <v>64.11</v>
      </c>
      <c r="I39" s="23">
        <v>64.978999999999999</v>
      </c>
      <c r="J39" s="23">
        <v>65.546000000000006</v>
      </c>
      <c r="K39" s="10">
        <v>35</v>
      </c>
      <c r="L39" s="10">
        <f t="shared" si="2"/>
        <v>64.87833333333333</v>
      </c>
      <c r="M39" s="11">
        <v>35</v>
      </c>
      <c r="N39" s="11">
        <v>91.506</v>
      </c>
      <c r="O39" s="11">
        <v>35</v>
      </c>
      <c r="P39" s="11">
        <v>91.808000000000007</v>
      </c>
      <c r="Q39" s="11">
        <v>35</v>
      </c>
      <c r="R39" s="11">
        <v>93.688999999999993</v>
      </c>
      <c r="S39" s="23">
        <v>91.506</v>
      </c>
      <c r="T39" s="23">
        <v>91.808000000000007</v>
      </c>
      <c r="U39" s="23">
        <v>93.688999999999993</v>
      </c>
      <c r="V39" s="10">
        <v>35</v>
      </c>
      <c r="W39" s="10">
        <f t="shared" si="0"/>
        <v>92.334333333333348</v>
      </c>
      <c r="X39" s="9">
        <v>35</v>
      </c>
      <c r="Y39" s="9">
        <v>155.68700000000001</v>
      </c>
      <c r="Z39" s="9">
        <v>35</v>
      </c>
      <c r="AA39" s="9">
        <v>154.458</v>
      </c>
      <c r="AB39" s="9">
        <v>35</v>
      </c>
      <c r="AC39" s="9">
        <v>150.21100000000001</v>
      </c>
      <c r="AD39" s="23">
        <v>155.68700000000001</v>
      </c>
      <c r="AE39" s="23">
        <v>154.458</v>
      </c>
      <c r="AF39" s="23">
        <v>150.21100000000001</v>
      </c>
      <c r="AG39" s="10">
        <v>35</v>
      </c>
      <c r="AH39" s="10">
        <f t="shared" si="3"/>
        <v>153.452</v>
      </c>
      <c r="AI39" s="11">
        <v>35</v>
      </c>
      <c r="AJ39" s="11">
        <v>173.262</v>
      </c>
      <c r="AK39" s="11">
        <v>35</v>
      </c>
      <c r="AL39" s="11">
        <v>194.35599999999999</v>
      </c>
      <c r="AM39" s="11">
        <v>35</v>
      </c>
      <c r="AN39" s="11">
        <v>195.46199999999999</v>
      </c>
      <c r="AO39" s="23">
        <v>173.262</v>
      </c>
      <c r="AP39" s="23">
        <v>194.35599999999999</v>
      </c>
      <c r="AQ39" s="23">
        <v>195.46199999999999</v>
      </c>
      <c r="AR39" s="10">
        <v>35</v>
      </c>
      <c r="AS39" s="10">
        <f t="shared" si="4"/>
        <v>187.6933333333333</v>
      </c>
      <c r="AT39" s="9">
        <v>35</v>
      </c>
      <c r="AU39" s="9">
        <v>193.25899999999999</v>
      </c>
      <c r="AV39" s="9">
        <v>35</v>
      </c>
      <c r="AW39" s="9">
        <v>189.893</v>
      </c>
      <c r="AX39" s="9">
        <v>35</v>
      </c>
      <c r="AY39" s="9">
        <v>194.42400000000001</v>
      </c>
      <c r="AZ39" s="23">
        <v>193.25899999999999</v>
      </c>
      <c r="BA39" s="23">
        <v>189.893</v>
      </c>
      <c r="BB39" s="23">
        <v>194.42400000000001</v>
      </c>
      <c r="BC39" s="10">
        <v>35</v>
      </c>
      <c r="BD39" s="10">
        <f t="shared" si="5"/>
        <v>192.52533333333335</v>
      </c>
      <c r="BE39" s="11">
        <v>35</v>
      </c>
      <c r="BF39" s="11">
        <v>192.61</v>
      </c>
      <c r="BG39" s="11">
        <v>35</v>
      </c>
      <c r="BH39" s="11">
        <v>198.005</v>
      </c>
      <c r="BI39" s="11">
        <v>35</v>
      </c>
      <c r="BJ39" s="11">
        <v>198.64599999999999</v>
      </c>
      <c r="BK39" s="23">
        <v>192.61</v>
      </c>
      <c r="BL39" s="23">
        <v>198.005</v>
      </c>
      <c r="BM39" s="23">
        <v>198.64599999999999</v>
      </c>
      <c r="BN39" s="10">
        <v>35</v>
      </c>
      <c r="BO39" s="10">
        <f t="shared" si="6"/>
        <v>196.42033333333333</v>
      </c>
      <c r="BP39" s="9">
        <v>35</v>
      </c>
      <c r="BQ39" s="9">
        <v>203.35499999999999</v>
      </c>
      <c r="BR39" s="9">
        <v>35</v>
      </c>
      <c r="BS39" s="9">
        <v>203.476</v>
      </c>
      <c r="BT39" s="9">
        <v>35</v>
      </c>
      <c r="BU39" s="9">
        <v>202.90100000000001</v>
      </c>
      <c r="BV39" s="23">
        <v>203.35499999999999</v>
      </c>
      <c r="BW39" s="23">
        <v>203.476</v>
      </c>
      <c r="BX39" s="23">
        <v>202.90100000000001</v>
      </c>
      <c r="BY39" s="10">
        <v>35</v>
      </c>
      <c r="BZ39" s="10">
        <f t="shared" si="7"/>
        <v>203.15825000000001</v>
      </c>
      <c r="CA39" s="11">
        <v>35</v>
      </c>
      <c r="CB39" s="11">
        <v>209.874</v>
      </c>
      <c r="CC39" s="11">
        <v>35</v>
      </c>
      <c r="CD39" s="11">
        <v>215.37299999999999</v>
      </c>
      <c r="CE39" s="11">
        <v>35</v>
      </c>
      <c r="CF39" s="11">
        <v>217.44300000000001</v>
      </c>
      <c r="CG39" s="23">
        <v>209.874</v>
      </c>
      <c r="CH39" s="23">
        <v>215.37299999999999</v>
      </c>
      <c r="CI39" s="23">
        <v>217.44300000000001</v>
      </c>
      <c r="CJ39" s="10">
        <v>35</v>
      </c>
      <c r="CK39" s="10">
        <f t="shared" si="1"/>
        <v>214.23</v>
      </c>
      <c r="CL39" s="9">
        <v>35</v>
      </c>
      <c r="CM39" s="9">
        <v>205.06100000000001</v>
      </c>
      <c r="CN39" s="9">
        <v>35</v>
      </c>
      <c r="CO39" s="9">
        <v>205.36199999999999</v>
      </c>
      <c r="CP39" s="9">
        <v>35</v>
      </c>
      <c r="CQ39" s="9">
        <v>214</v>
      </c>
      <c r="CR39" s="23">
        <v>205.06100000000001</v>
      </c>
      <c r="CS39" s="23">
        <v>205.36199999999999</v>
      </c>
      <c r="CT39" s="23">
        <v>214</v>
      </c>
      <c r="CU39" s="10">
        <v>35</v>
      </c>
      <c r="CV39" s="10">
        <f t="shared" si="8"/>
        <v>208.14099999999999</v>
      </c>
    </row>
    <row r="40" spans="2:100" x14ac:dyDescent="0.3">
      <c r="B40" s="9">
        <v>36</v>
      </c>
      <c r="C40" s="9">
        <v>65.031000000000006</v>
      </c>
      <c r="D40" s="9">
        <v>36</v>
      </c>
      <c r="E40" s="9">
        <v>64.225999999999999</v>
      </c>
      <c r="F40" s="9">
        <v>36</v>
      </c>
      <c r="G40" s="9">
        <v>64.581000000000003</v>
      </c>
      <c r="H40" s="23">
        <v>65.031000000000006</v>
      </c>
      <c r="I40" s="23">
        <v>64.225999999999999</v>
      </c>
      <c r="J40" s="23">
        <v>64.581000000000003</v>
      </c>
      <c r="K40" s="10">
        <v>36</v>
      </c>
      <c r="L40" s="10">
        <f t="shared" si="2"/>
        <v>64.612666666666669</v>
      </c>
      <c r="M40" s="11">
        <v>36</v>
      </c>
      <c r="N40" s="11">
        <v>92.081000000000003</v>
      </c>
      <c r="O40" s="11">
        <v>36</v>
      </c>
      <c r="P40" s="11">
        <v>92.316999999999993</v>
      </c>
      <c r="Q40" s="11">
        <v>36</v>
      </c>
      <c r="R40" s="11">
        <v>93.274000000000001</v>
      </c>
      <c r="S40" s="23">
        <v>92.081000000000003</v>
      </c>
      <c r="T40" s="23">
        <v>92.316999999999993</v>
      </c>
      <c r="U40" s="23">
        <v>93.274000000000001</v>
      </c>
      <c r="V40" s="10">
        <v>36</v>
      </c>
      <c r="W40" s="10">
        <f t="shared" si="0"/>
        <v>92.557333333333347</v>
      </c>
      <c r="X40" s="9">
        <v>36</v>
      </c>
      <c r="Y40" s="9">
        <v>144.96299999999999</v>
      </c>
      <c r="Z40" s="9">
        <v>36</v>
      </c>
      <c r="AA40" s="9">
        <v>144.143</v>
      </c>
      <c r="AB40" s="9">
        <v>36</v>
      </c>
      <c r="AC40" s="9">
        <v>143.02799999999999</v>
      </c>
      <c r="AD40" s="23">
        <v>144.96299999999999</v>
      </c>
      <c r="AE40" s="23">
        <v>144.143</v>
      </c>
      <c r="AF40" s="23">
        <v>143.02799999999999</v>
      </c>
      <c r="AG40" s="10">
        <v>36</v>
      </c>
      <c r="AH40" s="10">
        <f t="shared" si="3"/>
        <v>144.04466666666667</v>
      </c>
      <c r="AI40" s="11">
        <v>36</v>
      </c>
      <c r="AJ40" s="11">
        <v>218.464</v>
      </c>
      <c r="AK40" s="11">
        <v>36</v>
      </c>
      <c r="AL40" s="11">
        <v>211.34800000000001</v>
      </c>
      <c r="AM40" s="11">
        <v>36</v>
      </c>
      <c r="AN40" s="11">
        <v>210.98099999999999</v>
      </c>
      <c r="AO40" s="23">
        <v>218.464</v>
      </c>
      <c r="AP40" s="23">
        <v>211.34800000000001</v>
      </c>
      <c r="AQ40" s="23">
        <v>210.98099999999999</v>
      </c>
      <c r="AR40" s="10">
        <v>36</v>
      </c>
      <c r="AS40" s="10">
        <f t="shared" si="4"/>
        <v>213.59766666666667</v>
      </c>
      <c r="AT40" s="9">
        <v>36</v>
      </c>
      <c r="AU40" s="9">
        <v>181.262</v>
      </c>
      <c r="AV40" s="9">
        <v>36</v>
      </c>
      <c r="AW40" s="9">
        <v>183.357</v>
      </c>
      <c r="AX40" s="9">
        <v>36</v>
      </c>
      <c r="AY40" s="9">
        <v>181.44499999999999</v>
      </c>
      <c r="AZ40" s="23">
        <v>181.262</v>
      </c>
      <c r="BA40" s="23">
        <v>183.357</v>
      </c>
      <c r="BB40" s="23">
        <v>181.44499999999999</v>
      </c>
      <c r="BC40" s="10">
        <v>36</v>
      </c>
      <c r="BD40" s="10">
        <f t="shared" si="5"/>
        <v>182.02133333333336</v>
      </c>
      <c r="BE40" s="11">
        <v>36</v>
      </c>
      <c r="BF40" s="11">
        <v>201.64500000000001</v>
      </c>
      <c r="BG40" s="11">
        <v>36</v>
      </c>
      <c r="BH40" s="11">
        <v>206.232</v>
      </c>
      <c r="BI40" s="11">
        <v>36</v>
      </c>
      <c r="BJ40" s="11">
        <v>206.74299999999999</v>
      </c>
      <c r="BK40" s="23">
        <v>201.64500000000001</v>
      </c>
      <c r="BL40" s="23">
        <v>206.232</v>
      </c>
      <c r="BM40" s="23">
        <v>206.74299999999999</v>
      </c>
      <c r="BN40" s="10">
        <v>36</v>
      </c>
      <c r="BO40" s="10">
        <f t="shared" si="6"/>
        <v>204.87333333333333</v>
      </c>
      <c r="BP40" s="9">
        <v>36</v>
      </c>
      <c r="BQ40" s="9">
        <v>198.54</v>
      </c>
      <c r="BR40" s="9">
        <v>36</v>
      </c>
      <c r="BS40" s="9">
        <v>205.42699999999999</v>
      </c>
      <c r="BT40" s="9">
        <v>36</v>
      </c>
      <c r="BU40" s="9">
        <v>199.267</v>
      </c>
      <c r="BV40" s="23">
        <v>198.54</v>
      </c>
      <c r="BW40" s="23">
        <v>205.42699999999999</v>
      </c>
      <c r="BX40" s="23">
        <v>199.267</v>
      </c>
      <c r="BY40" s="10">
        <v>36</v>
      </c>
      <c r="BZ40" s="10">
        <f t="shared" si="7"/>
        <v>200.62524999999999</v>
      </c>
      <c r="CA40" s="11">
        <v>36</v>
      </c>
      <c r="CB40" s="11">
        <v>221.40799999999999</v>
      </c>
      <c r="CC40" s="11">
        <v>36</v>
      </c>
      <c r="CD40" s="11">
        <v>208.31299999999999</v>
      </c>
      <c r="CE40" s="11">
        <v>36</v>
      </c>
      <c r="CF40" s="11">
        <v>202.803</v>
      </c>
      <c r="CG40" s="23">
        <v>221.40799999999999</v>
      </c>
      <c r="CH40" s="23">
        <v>208.31299999999999</v>
      </c>
      <c r="CI40" s="23">
        <v>202.803</v>
      </c>
      <c r="CJ40" s="10">
        <v>36</v>
      </c>
      <c r="CK40" s="10">
        <f t="shared" si="1"/>
        <v>210.84133333333332</v>
      </c>
      <c r="CL40" s="9">
        <v>36</v>
      </c>
      <c r="CM40" s="9">
        <v>206.273</v>
      </c>
      <c r="CN40" s="9">
        <v>36</v>
      </c>
      <c r="CO40" s="9">
        <v>207.10599999999999</v>
      </c>
      <c r="CP40" s="9">
        <v>36</v>
      </c>
      <c r="CQ40" s="9">
        <v>206</v>
      </c>
      <c r="CR40" s="23">
        <v>206.273</v>
      </c>
      <c r="CS40" s="23">
        <v>207.10599999999999</v>
      </c>
      <c r="CT40" s="23">
        <v>206</v>
      </c>
      <c r="CU40" s="10">
        <v>36</v>
      </c>
      <c r="CV40" s="10">
        <f t="shared" si="8"/>
        <v>206.45966666666666</v>
      </c>
    </row>
    <row r="41" spans="2:100" x14ac:dyDescent="0.3">
      <c r="B41" s="9">
        <v>37</v>
      </c>
      <c r="C41" s="9">
        <v>65.953000000000003</v>
      </c>
      <c r="D41" s="9">
        <v>37</v>
      </c>
      <c r="E41" s="9">
        <v>65.025000000000006</v>
      </c>
      <c r="F41" s="9">
        <v>37</v>
      </c>
      <c r="G41" s="9">
        <v>65.024000000000001</v>
      </c>
      <c r="H41" s="23">
        <v>65.953000000000003</v>
      </c>
      <c r="I41" s="23">
        <v>65.025000000000006</v>
      </c>
      <c r="J41" s="23">
        <v>65.024000000000001</v>
      </c>
      <c r="K41" s="10">
        <v>37</v>
      </c>
      <c r="L41" s="10">
        <f t="shared" si="2"/>
        <v>65.334000000000003</v>
      </c>
      <c r="M41" s="11">
        <v>37</v>
      </c>
      <c r="N41" s="11">
        <v>91.088999999999999</v>
      </c>
      <c r="O41" s="11">
        <v>37</v>
      </c>
      <c r="P41" s="11">
        <v>91.201999999999998</v>
      </c>
      <c r="Q41" s="11">
        <v>37</v>
      </c>
      <c r="R41" s="11">
        <v>92.308999999999997</v>
      </c>
      <c r="S41" s="23">
        <v>91.088999999999999</v>
      </c>
      <c r="T41" s="23">
        <v>91.201999999999998</v>
      </c>
      <c r="U41" s="23">
        <v>92.308999999999997</v>
      </c>
      <c r="V41" s="10">
        <v>37</v>
      </c>
      <c r="W41" s="10">
        <f t="shared" si="0"/>
        <v>91.533333333333346</v>
      </c>
      <c r="X41" s="9">
        <v>37</v>
      </c>
      <c r="Y41" s="9">
        <v>132.071</v>
      </c>
      <c r="Z41" s="9">
        <v>37</v>
      </c>
      <c r="AA41" s="9">
        <v>132.01499999999999</v>
      </c>
      <c r="AB41" s="9">
        <v>37</v>
      </c>
      <c r="AC41" s="9">
        <v>136.626</v>
      </c>
      <c r="AD41" s="23">
        <v>132.071</v>
      </c>
      <c r="AE41" s="23">
        <v>132.01499999999999</v>
      </c>
      <c r="AF41" s="23">
        <v>136.626</v>
      </c>
      <c r="AG41" s="10">
        <v>37</v>
      </c>
      <c r="AH41" s="10">
        <f t="shared" si="3"/>
        <v>133.57066666666665</v>
      </c>
      <c r="AI41" s="11">
        <v>37</v>
      </c>
      <c r="AJ41" s="11">
        <v>209.90700000000001</v>
      </c>
      <c r="AK41" s="11">
        <v>37</v>
      </c>
      <c r="AL41" s="11">
        <v>206.13499999999999</v>
      </c>
      <c r="AM41" s="11">
        <v>37</v>
      </c>
      <c r="AN41" s="11">
        <v>205.93899999999999</v>
      </c>
      <c r="AO41" s="23">
        <v>209.90700000000001</v>
      </c>
      <c r="AP41" s="23">
        <v>206.13499999999999</v>
      </c>
      <c r="AQ41" s="23">
        <v>205.93899999999999</v>
      </c>
      <c r="AR41" s="10">
        <v>37</v>
      </c>
      <c r="AS41" s="10">
        <f t="shared" si="4"/>
        <v>207.327</v>
      </c>
      <c r="AT41" s="9">
        <v>37</v>
      </c>
      <c r="AU41" s="9">
        <v>161.351</v>
      </c>
      <c r="AV41" s="9">
        <v>37</v>
      </c>
      <c r="AW41" s="9">
        <v>185.46</v>
      </c>
      <c r="AX41" s="9">
        <v>37</v>
      </c>
      <c r="AY41" s="9">
        <v>157.84299999999999</v>
      </c>
      <c r="AZ41" s="23">
        <v>161.351</v>
      </c>
      <c r="BA41" s="23">
        <v>185.46</v>
      </c>
      <c r="BB41" s="23">
        <v>157.84299999999999</v>
      </c>
      <c r="BC41" s="10">
        <v>37</v>
      </c>
      <c r="BD41" s="10">
        <f t="shared" si="5"/>
        <v>168.21799999999999</v>
      </c>
      <c r="BE41" s="11">
        <v>37</v>
      </c>
      <c r="BF41" s="11">
        <v>203.655</v>
      </c>
      <c r="BG41" s="11">
        <v>37</v>
      </c>
      <c r="BH41" s="11">
        <v>196.001</v>
      </c>
      <c r="BI41" s="11">
        <v>37</v>
      </c>
      <c r="BJ41" s="11">
        <v>194.82900000000001</v>
      </c>
      <c r="BK41" s="23">
        <v>203.655</v>
      </c>
      <c r="BL41" s="23">
        <v>196.001</v>
      </c>
      <c r="BM41" s="23">
        <v>194.82900000000001</v>
      </c>
      <c r="BN41" s="10">
        <v>37</v>
      </c>
      <c r="BO41" s="10">
        <f t="shared" si="6"/>
        <v>198.16166666666666</v>
      </c>
      <c r="BP41" s="9">
        <v>37</v>
      </c>
      <c r="BQ41" s="9">
        <v>197.95099999999999</v>
      </c>
      <c r="BR41" s="9">
        <v>37</v>
      </c>
      <c r="BS41" s="9">
        <v>199.52099999999999</v>
      </c>
      <c r="BT41" s="9">
        <v>37</v>
      </c>
      <c r="BU41" s="9">
        <v>199.43600000000001</v>
      </c>
      <c r="BV41" s="23">
        <v>197.95099999999999</v>
      </c>
      <c r="BW41" s="23">
        <v>199.52099999999999</v>
      </c>
      <c r="BX41" s="23">
        <v>199.43600000000001</v>
      </c>
      <c r="BY41" s="10">
        <v>37</v>
      </c>
      <c r="BZ41" s="10">
        <f t="shared" si="7"/>
        <v>199.08600000000001</v>
      </c>
      <c r="CA41" s="11">
        <v>37</v>
      </c>
      <c r="CB41" s="11">
        <v>212.49199999999999</v>
      </c>
      <c r="CC41" s="11">
        <v>37</v>
      </c>
      <c r="CD41" s="11">
        <v>201.53399999999999</v>
      </c>
      <c r="CE41" s="11">
        <v>37</v>
      </c>
      <c r="CF41" s="11">
        <v>197.01300000000001</v>
      </c>
      <c r="CG41" s="23">
        <v>212.49199999999999</v>
      </c>
      <c r="CH41" s="23">
        <v>201.53399999999999</v>
      </c>
      <c r="CI41" s="23">
        <v>197.01300000000001</v>
      </c>
      <c r="CJ41" s="10">
        <v>37</v>
      </c>
      <c r="CK41" s="10">
        <f t="shared" si="1"/>
        <v>203.67966666666666</v>
      </c>
      <c r="CL41" s="9">
        <v>37</v>
      </c>
      <c r="CM41" s="9">
        <v>207.09100000000001</v>
      </c>
      <c r="CN41" s="9">
        <v>37</v>
      </c>
      <c r="CO41" s="9">
        <v>209.398</v>
      </c>
      <c r="CP41" s="9">
        <v>37</v>
      </c>
      <c r="CQ41" s="9">
        <v>209</v>
      </c>
      <c r="CR41" s="23">
        <v>207.09100000000001</v>
      </c>
      <c r="CS41" s="23">
        <v>209.398</v>
      </c>
      <c r="CT41" s="23">
        <v>209</v>
      </c>
      <c r="CU41" s="10">
        <v>37</v>
      </c>
      <c r="CV41" s="10">
        <f t="shared" si="8"/>
        <v>208.49633333333335</v>
      </c>
    </row>
    <row r="42" spans="2:100" x14ac:dyDescent="0.3">
      <c r="B42" s="9">
        <v>38</v>
      </c>
      <c r="C42" s="9">
        <v>65</v>
      </c>
      <c r="D42" s="9">
        <v>38</v>
      </c>
      <c r="E42" s="9">
        <v>65.975999999999999</v>
      </c>
      <c r="F42" s="9">
        <v>38</v>
      </c>
      <c r="G42" s="9">
        <v>65.471999999999994</v>
      </c>
      <c r="H42" s="23">
        <v>65</v>
      </c>
      <c r="I42" s="23">
        <v>65.975999999999999</v>
      </c>
      <c r="J42" s="23">
        <v>65.471999999999994</v>
      </c>
      <c r="K42" s="10">
        <v>38</v>
      </c>
      <c r="L42" s="10">
        <f t="shared" si="2"/>
        <v>65.48266666666666</v>
      </c>
      <c r="M42" s="11">
        <v>38</v>
      </c>
      <c r="N42" s="11">
        <v>90.09</v>
      </c>
      <c r="O42" s="11">
        <v>38</v>
      </c>
      <c r="P42" s="11">
        <v>90.087000000000003</v>
      </c>
      <c r="Q42" s="11">
        <v>38</v>
      </c>
      <c r="R42" s="11">
        <v>91.265000000000001</v>
      </c>
      <c r="S42" s="23">
        <v>90.09</v>
      </c>
      <c r="T42" s="23">
        <v>90.087000000000003</v>
      </c>
      <c r="U42" s="23">
        <v>91.265000000000001</v>
      </c>
      <c r="V42" s="10">
        <v>38</v>
      </c>
      <c r="W42" s="10">
        <f t="shared" si="0"/>
        <v>90.480666666666664</v>
      </c>
      <c r="X42" s="9">
        <v>38</v>
      </c>
      <c r="Y42" s="9">
        <v>129.55799999999999</v>
      </c>
      <c r="Z42" s="9">
        <v>38</v>
      </c>
      <c r="AA42" s="9">
        <v>129.77099999999999</v>
      </c>
      <c r="AB42" s="9">
        <v>38</v>
      </c>
      <c r="AC42" s="9">
        <v>134.65299999999999</v>
      </c>
      <c r="AD42" s="23">
        <v>129.55799999999999</v>
      </c>
      <c r="AE42" s="23">
        <v>129.77099999999999</v>
      </c>
      <c r="AF42" s="23">
        <v>134.65299999999999</v>
      </c>
      <c r="AG42" s="10">
        <v>38</v>
      </c>
      <c r="AH42" s="10">
        <f t="shared" si="3"/>
        <v>131.32733333333331</v>
      </c>
      <c r="AI42" s="11">
        <v>38</v>
      </c>
      <c r="AJ42" s="11">
        <v>202.27600000000001</v>
      </c>
      <c r="AK42" s="11">
        <v>38</v>
      </c>
      <c r="AL42" s="11">
        <v>200.45400000000001</v>
      </c>
      <c r="AM42" s="11">
        <v>38</v>
      </c>
      <c r="AN42" s="11">
        <v>200.36</v>
      </c>
      <c r="AO42" s="23">
        <v>202.27600000000001</v>
      </c>
      <c r="AP42" s="23">
        <v>200.45400000000001</v>
      </c>
      <c r="AQ42" s="23">
        <v>200.36</v>
      </c>
      <c r="AR42" s="10">
        <v>38</v>
      </c>
      <c r="AS42" s="10">
        <f t="shared" si="4"/>
        <v>201.03</v>
      </c>
      <c r="AT42" s="9">
        <v>38</v>
      </c>
      <c r="AU42" s="9">
        <v>155.196</v>
      </c>
      <c r="AV42" s="9">
        <v>38</v>
      </c>
      <c r="AW42" s="9">
        <v>180.38399999999999</v>
      </c>
      <c r="AX42" s="9">
        <v>38</v>
      </c>
      <c r="AY42" s="9">
        <v>150.762</v>
      </c>
      <c r="AZ42" s="23">
        <v>155.196</v>
      </c>
      <c r="BA42" s="23">
        <v>180.38399999999999</v>
      </c>
      <c r="BB42" s="23">
        <v>150.762</v>
      </c>
      <c r="BC42" s="10">
        <v>38</v>
      </c>
      <c r="BD42" s="10">
        <f t="shared" si="5"/>
        <v>162.114</v>
      </c>
      <c r="BE42" s="11">
        <v>38</v>
      </c>
      <c r="BF42" s="11">
        <v>173.511</v>
      </c>
      <c r="BG42" s="11">
        <v>38</v>
      </c>
      <c r="BH42" s="11">
        <v>165.70500000000001</v>
      </c>
      <c r="BI42" s="11">
        <v>38</v>
      </c>
      <c r="BJ42" s="11">
        <v>165.52799999999999</v>
      </c>
      <c r="BK42" s="23">
        <v>173.511</v>
      </c>
      <c r="BL42" s="23">
        <v>165.70500000000001</v>
      </c>
      <c r="BM42" s="23">
        <v>165.52799999999999</v>
      </c>
      <c r="BN42" s="10">
        <v>38</v>
      </c>
      <c r="BO42" s="10">
        <f t="shared" si="6"/>
        <v>168.24800000000002</v>
      </c>
      <c r="BP42" s="9">
        <v>38</v>
      </c>
      <c r="BQ42" s="9">
        <v>198.60300000000001</v>
      </c>
      <c r="BR42" s="9">
        <v>38</v>
      </c>
      <c r="BS42" s="9">
        <v>192.018</v>
      </c>
      <c r="BT42" s="9">
        <v>38</v>
      </c>
      <c r="BU42" s="9">
        <v>197.74100000000001</v>
      </c>
      <c r="BV42" s="23">
        <v>198.60300000000001</v>
      </c>
      <c r="BW42" s="23">
        <v>192.018</v>
      </c>
      <c r="BX42" s="23">
        <v>197.74100000000001</v>
      </c>
      <c r="BY42" s="10">
        <v>38</v>
      </c>
      <c r="BZ42" s="10">
        <f t="shared" si="7"/>
        <v>196.52575000000002</v>
      </c>
      <c r="CA42" s="11">
        <v>38</v>
      </c>
      <c r="CB42" s="11">
        <v>205.49</v>
      </c>
      <c r="CC42" s="11">
        <v>38</v>
      </c>
      <c r="CD42" s="11">
        <v>202.398</v>
      </c>
      <c r="CE42" s="11">
        <v>38</v>
      </c>
      <c r="CF42" s="11">
        <v>201.114</v>
      </c>
      <c r="CG42" s="23">
        <v>205.49</v>
      </c>
      <c r="CH42" s="23">
        <v>202.398</v>
      </c>
      <c r="CI42" s="23">
        <v>201.114</v>
      </c>
      <c r="CJ42" s="10">
        <v>38</v>
      </c>
      <c r="CK42" s="10">
        <f t="shared" si="1"/>
        <v>203.00066666666669</v>
      </c>
      <c r="CL42" s="9">
        <v>38</v>
      </c>
      <c r="CM42" s="9">
        <v>210.667</v>
      </c>
      <c r="CN42" s="9">
        <v>38</v>
      </c>
      <c r="CO42" s="9">
        <v>213.22300000000001</v>
      </c>
      <c r="CP42" s="9">
        <v>38</v>
      </c>
      <c r="CQ42" s="9">
        <v>215</v>
      </c>
      <c r="CR42" s="23">
        <v>210.667</v>
      </c>
      <c r="CS42" s="23">
        <v>213.22300000000001</v>
      </c>
      <c r="CT42" s="23">
        <v>215</v>
      </c>
      <c r="CU42" s="10">
        <v>38</v>
      </c>
      <c r="CV42" s="10">
        <f t="shared" si="8"/>
        <v>212.96333333333334</v>
      </c>
    </row>
    <row r="43" spans="2:100" x14ac:dyDescent="0.3">
      <c r="B43" s="9">
        <v>39</v>
      </c>
      <c r="C43" s="9">
        <v>65.031000000000006</v>
      </c>
      <c r="D43" s="9">
        <v>39</v>
      </c>
      <c r="E43" s="9">
        <v>65</v>
      </c>
      <c r="F43" s="9">
        <v>39</v>
      </c>
      <c r="G43" s="9">
        <v>64.605000000000004</v>
      </c>
      <c r="H43" s="23">
        <v>65.031000000000006</v>
      </c>
      <c r="I43" s="23">
        <v>65</v>
      </c>
      <c r="J43" s="23">
        <v>64.605000000000004</v>
      </c>
      <c r="K43" s="10">
        <v>39</v>
      </c>
      <c r="L43" s="10">
        <f t="shared" si="2"/>
        <v>64.878666666666675</v>
      </c>
      <c r="M43" s="11">
        <v>39</v>
      </c>
      <c r="N43" s="11">
        <v>91.025999999999996</v>
      </c>
      <c r="O43" s="11">
        <v>39</v>
      </c>
      <c r="P43" s="11">
        <v>91.02</v>
      </c>
      <c r="Q43" s="11">
        <v>39</v>
      </c>
      <c r="R43" s="11">
        <v>91.460999999999999</v>
      </c>
      <c r="S43" s="23">
        <v>91.025999999999996</v>
      </c>
      <c r="T43" s="23">
        <v>91.02</v>
      </c>
      <c r="U43" s="23">
        <v>91.460999999999999</v>
      </c>
      <c r="V43" s="10">
        <v>39</v>
      </c>
      <c r="W43" s="10">
        <f t="shared" si="0"/>
        <v>91.168999999999997</v>
      </c>
      <c r="X43" s="9">
        <v>39</v>
      </c>
      <c r="Y43" s="9">
        <v>128.517</v>
      </c>
      <c r="Z43" s="9">
        <v>39</v>
      </c>
      <c r="AA43" s="9">
        <v>128.66800000000001</v>
      </c>
      <c r="AB43" s="9">
        <v>39</v>
      </c>
      <c r="AC43" s="9">
        <v>131.947</v>
      </c>
      <c r="AD43" s="23">
        <v>128.517</v>
      </c>
      <c r="AE43" s="23">
        <v>128.66800000000001</v>
      </c>
      <c r="AF43" s="23">
        <v>131.947</v>
      </c>
      <c r="AG43" s="10">
        <v>39</v>
      </c>
      <c r="AH43" s="10">
        <f t="shared" si="3"/>
        <v>129.71066666666667</v>
      </c>
      <c r="AI43" s="11">
        <v>39</v>
      </c>
      <c r="AJ43" s="11">
        <v>194.71100000000001</v>
      </c>
      <c r="AK43" s="11">
        <v>39</v>
      </c>
      <c r="AL43" s="11">
        <v>192.501</v>
      </c>
      <c r="AM43" s="11">
        <v>39</v>
      </c>
      <c r="AN43" s="11">
        <v>192.38300000000001</v>
      </c>
      <c r="AO43" s="23">
        <v>194.71100000000001</v>
      </c>
      <c r="AP43" s="23">
        <v>192.501</v>
      </c>
      <c r="AQ43" s="23">
        <v>192.38300000000001</v>
      </c>
      <c r="AR43" s="10">
        <v>39</v>
      </c>
      <c r="AS43" s="10">
        <f t="shared" si="4"/>
        <v>193.19833333333335</v>
      </c>
      <c r="AT43" s="9">
        <v>39</v>
      </c>
      <c r="AU43" s="9">
        <v>171.65600000000001</v>
      </c>
      <c r="AV43" s="9">
        <v>39</v>
      </c>
      <c r="AW43" s="9">
        <v>166.60599999999999</v>
      </c>
      <c r="AX43" s="9">
        <v>39</v>
      </c>
      <c r="AY43" s="9">
        <v>172.53299999999999</v>
      </c>
      <c r="AZ43" s="23">
        <v>171.65600000000001</v>
      </c>
      <c r="BA43" s="23">
        <v>166.60599999999999</v>
      </c>
      <c r="BB43" s="23">
        <v>172.53299999999999</v>
      </c>
      <c r="BC43" s="10">
        <v>39</v>
      </c>
      <c r="BD43" s="10">
        <f t="shared" si="5"/>
        <v>170.26499999999999</v>
      </c>
      <c r="BE43" s="11">
        <v>39</v>
      </c>
      <c r="BF43" s="11">
        <v>154.56200000000001</v>
      </c>
      <c r="BG43" s="11">
        <v>39</v>
      </c>
      <c r="BH43" s="11">
        <v>159.67599999999999</v>
      </c>
      <c r="BI43" s="11">
        <v>39</v>
      </c>
      <c r="BJ43" s="11">
        <v>161.42400000000001</v>
      </c>
      <c r="BK43" s="23">
        <v>154.56200000000001</v>
      </c>
      <c r="BL43" s="23">
        <v>159.67599999999999</v>
      </c>
      <c r="BM43" s="23">
        <v>161.42400000000001</v>
      </c>
      <c r="BN43" s="10">
        <v>39</v>
      </c>
      <c r="BO43" s="10">
        <f t="shared" si="6"/>
        <v>158.554</v>
      </c>
      <c r="BP43" s="9">
        <v>39</v>
      </c>
      <c r="BQ43" s="9">
        <v>200.61699999999999</v>
      </c>
      <c r="BR43" s="9">
        <v>39</v>
      </c>
      <c r="BS43" s="9">
        <v>192.977</v>
      </c>
      <c r="BT43" s="9">
        <v>39</v>
      </c>
      <c r="BU43" s="9">
        <v>200.614</v>
      </c>
      <c r="BV43" s="23">
        <v>200.61699999999999</v>
      </c>
      <c r="BW43" s="23">
        <v>192.977</v>
      </c>
      <c r="BX43" s="23">
        <v>200.614</v>
      </c>
      <c r="BY43" s="10">
        <v>39</v>
      </c>
      <c r="BZ43" s="10">
        <f t="shared" si="7"/>
        <v>198.7055</v>
      </c>
      <c r="CA43" s="11">
        <v>39</v>
      </c>
      <c r="CB43" s="11">
        <v>194.87700000000001</v>
      </c>
      <c r="CC43" s="11">
        <v>39</v>
      </c>
      <c r="CD43" s="11">
        <v>194.30799999999999</v>
      </c>
      <c r="CE43" s="11">
        <v>39</v>
      </c>
      <c r="CF43" s="11">
        <v>194.08799999999999</v>
      </c>
      <c r="CG43" s="23">
        <v>194.87700000000001</v>
      </c>
      <c r="CH43" s="23">
        <v>194.30799999999999</v>
      </c>
      <c r="CI43" s="23">
        <v>194.08799999999999</v>
      </c>
      <c r="CJ43" s="10">
        <v>39</v>
      </c>
      <c r="CK43" s="10">
        <f t="shared" si="1"/>
        <v>194.42433333333335</v>
      </c>
      <c r="CL43" s="9">
        <v>39</v>
      </c>
      <c r="CM43" s="9">
        <v>206.09100000000001</v>
      </c>
      <c r="CN43" s="9">
        <v>39</v>
      </c>
      <c r="CO43" s="9">
        <v>204.99799999999999</v>
      </c>
      <c r="CP43" s="9">
        <v>39</v>
      </c>
      <c r="CQ43" s="9">
        <v>220</v>
      </c>
      <c r="CR43" s="23">
        <v>206.09100000000001</v>
      </c>
      <c r="CS43" s="23">
        <v>204.99799999999999</v>
      </c>
      <c r="CT43" s="23">
        <v>220</v>
      </c>
      <c r="CU43" s="10">
        <v>39</v>
      </c>
      <c r="CV43" s="10">
        <f t="shared" si="8"/>
        <v>210.36299999999997</v>
      </c>
    </row>
    <row r="44" spans="2:100" x14ac:dyDescent="0.3">
      <c r="B44" s="9">
        <v>40</v>
      </c>
      <c r="C44" s="9">
        <v>66.031000000000006</v>
      </c>
      <c r="D44" s="9">
        <v>40</v>
      </c>
      <c r="E44" s="9">
        <v>65.024000000000001</v>
      </c>
      <c r="F44" s="9">
        <v>40</v>
      </c>
      <c r="G44" s="9">
        <v>65.445999999999998</v>
      </c>
      <c r="H44" s="23">
        <v>66.031000000000006</v>
      </c>
      <c r="I44" s="23">
        <v>65.024000000000001</v>
      </c>
      <c r="J44" s="23">
        <v>65.445999999999998</v>
      </c>
      <c r="K44" s="10">
        <v>40</v>
      </c>
      <c r="L44" s="10">
        <f t="shared" si="2"/>
        <v>65.50033333333333</v>
      </c>
      <c r="M44" s="11">
        <v>40</v>
      </c>
      <c r="N44" s="11">
        <v>91.176000000000002</v>
      </c>
      <c r="O44" s="11">
        <v>40</v>
      </c>
      <c r="P44" s="11">
        <v>91.135000000000005</v>
      </c>
      <c r="Q44" s="11">
        <v>40</v>
      </c>
      <c r="R44" s="11">
        <v>91.424000000000007</v>
      </c>
      <c r="S44" s="23">
        <v>91.176000000000002</v>
      </c>
      <c r="T44" s="23">
        <v>91.135000000000005</v>
      </c>
      <c r="U44" s="23">
        <v>91.424000000000007</v>
      </c>
      <c r="V44" s="10">
        <v>40</v>
      </c>
      <c r="W44" s="10">
        <f t="shared" si="0"/>
        <v>91.245000000000005</v>
      </c>
      <c r="X44" s="9">
        <v>40</v>
      </c>
      <c r="Y44" s="9">
        <v>120.77500000000001</v>
      </c>
      <c r="Z44" s="9">
        <v>40</v>
      </c>
      <c r="AA44" s="9">
        <v>120.73699999999999</v>
      </c>
      <c r="AB44" s="9">
        <v>40</v>
      </c>
      <c r="AC44" s="9">
        <v>121.789</v>
      </c>
      <c r="AD44" s="23">
        <v>120.77500000000001</v>
      </c>
      <c r="AE44" s="23">
        <v>120.73699999999999</v>
      </c>
      <c r="AF44" s="23">
        <v>121.789</v>
      </c>
      <c r="AG44" s="10">
        <v>40</v>
      </c>
      <c r="AH44" s="10">
        <f t="shared" si="3"/>
        <v>121.10033333333332</v>
      </c>
      <c r="AI44" s="11">
        <v>40</v>
      </c>
      <c r="AJ44" s="11">
        <v>177.386</v>
      </c>
      <c r="AK44" s="11">
        <v>40</v>
      </c>
      <c r="AL44" s="11">
        <v>179.511</v>
      </c>
      <c r="AM44" s="11">
        <v>40</v>
      </c>
      <c r="AN44" s="11">
        <v>179.614</v>
      </c>
      <c r="AO44" s="23">
        <v>177.386</v>
      </c>
      <c r="AP44" s="23">
        <v>179.511</v>
      </c>
      <c r="AQ44" s="23">
        <v>179.614</v>
      </c>
      <c r="AR44" s="10">
        <v>40</v>
      </c>
      <c r="AS44" s="10">
        <f t="shared" si="4"/>
        <v>178.83699999999999</v>
      </c>
      <c r="AT44" s="9">
        <v>40</v>
      </c>
      <c r="AU44" s="9">
        <v>178.83799999999999</v>
      </c>
      <c r="AV44" s="9">
        <v>40</v>
      </c>
      <c r="AW44" s="9">
        <v>164.672</v>
      </c>
      <c r="AX44" s="9">
        <v>40</v>
      </c>
      <c r="AY44" s="9">
        <v>181.61699999999999</v>
      </c>
      <c r="AZ44" s="23">
        <v>178.83799999999999</v>
      </c>
      <c r="BA44" s="23">
        <v>164.672</v>
      </c>
      <c r="BB44" s="23">
        <v>181.61699999999999</v>
      </c>
      <c r="BC44" s="10">
        <v>40</v>
      </c>
      <c r="BD44" s="10">
        <f t="shared" si="5"/>
        <v>175.04233333333332</v>
      </c>
      <c r="BE44" s="11">
        <v>40</v>
      </c>
      <c r="BF44" s="11">
        <v>166.38399999999999</v>
      </c>
      <c r="BG44" s="11">
        <v>40</v>
      </c>
      <c r="BH44" s="11">
        <v>181.035</v>
      </c>
      <c r="BI44" s="11">
        <v>40</v>
      </c>
      <c r="BJ44" s="11">
        <v>182.63900000000001</v>
      </c>
      <c r="BK44" s="23">
        <v>166.38399999999999</v>
      </c>
      <c r="BL44" s="23">
        <v>181.035</v>
      </c>
      <c r="BM44" s="23">
        <v>182.63900000000001</v>
      </c>
      <c r="BN44" s="10">
        <v>40</v>
      </c>
      <c r="BO44" s="10">
        <f t="shared" si="6"/>
        <v>176.68600000000001</v>
      </c>
      <c r="BP44" s="9">
        <v>40</v>
      </c>
      <c r="BQ44" s="9">
        <v>200.209</v>
      </c>
      <c r="BR44" s="9">
        <v>40</v>
      </c>
      <c r="BS44" s="9">
        <v>197.91</v>
      </c>
      <c r="BT44" s="9">
        <v>40</v>
      </c>
      <c r="BU44" s="9">
        <v>203.86600000000001</v>
      </c>
      <c r="BV44" s="23">
        <v>200.209</v>
      </c>
      <c r="BW44" s="23">
        <v>197.91</v>
      </c>
      <c r="BX44" s="23">
        <v>203.86600000000001</v>
      </c>
      <c r="BY44" s="10">
        <v>40</v>
      </c>
      <c r="BZ44" s="10">
        <f t="shared" si="7"/>
        <v>201.46275</v>
      </c>
      <c r="CA44" s="11">
        <v>40</v>
      </c>
      <c r="CB44" s="11">
        <v>190.56700000000001</v>
      </c>
      <c r="CC44" s="11">
        <v>40</v>
      </c>
      <c r="CD44" s="11">
        <v>190.714</v>
      </c>
      <c r="CE44" s="11">
        <v>40</v>
      </c>
      <c r="CF44" s="11">
        <v>191.00200000000001</v>
      </c>
      <c r="CG44" s="23">
        <v>190.56700000000001</v>
      </c>
      <c r="CH44" s="23">
        <v>190.714</v>
      </c>
      <c r="CI44" s="23">
        <v>191.00200000000001</v>
      </c>
      <c r="CJ44" s="10">
        <v>40</v>
      </c>
      <c r="CK44" s="10">
        <f t="shared" si="1"/>
        <v>190.761</v>
      </c>
      <c r="CL44" s="9">
        <v>40</v>
      </c>
      <c r="CM44" s="9">
        <v>198.364</v>
      </c>
      <c r="CN44" s="9">
        <v>40</v>
      </c>
      <c r="CO44" s="9">
        <v>197.77600000000001</v>
      </c>
      <c r="CP44" s="9">
        <v>40</v>
      </c>
      <c r="CQ44" s="9">
        <v>202</v>
      </c>
      <c r="CR44" s="23">
        <v>198.364</v>
      </c>
      <c r="CS44" s="23">
        <v>197.77600000000001</v>
      </c>
      <c r="CT44" s="23">
        <v>202</v>
      </c>
      <c r="CU44" s="10">
        <v>40</v>
      </c>
      <c r="CV44" s="10">
        <f t="shared" si="8"/>
        <v>199.38</v>
      </c>
    </row>
    <row r="45" spans="2:100" x14ac:dyDescent="0.3">
      <c r="B45" s="9">
        <v>41</v>
      </c>
      <c r="C45" s="9">
        <v>66.97</v>
      </c>
      <c r="D45" s="9">
        <v>41</v>
      </c>
      <c r="E45" s="9">
        <v>66.022999999999996</v>
      </c>
      <c r="F45" s="9">
        <v>41</v>
      </c>
      <c r="G45" s="9">
        <v>66.388000000000005</v>
      </c>
      <c r="H45" s="23">
        <v>66.97</v>
      </c>
      <c r="I45" s="23">
        <v>66.022999999999996</v>
      </c>
      <c r="J45" s="23">
        <v>66.388000000000005</v>
      </c>
      <c r="K45" s="10">
        <v>41</v>
      </c>
      <c r="L45" s="10">
        <f t="shared" si="2"/>
        <v>66.460333333333338</v>
      </c>
      <c r="M45" s="11">
        <v>41</v>
      </c>
      <c r="N45" s="11">
        <v>90.700999999999993</v>
      </c>
      <c r="O45" s="11">
        <v>41</v>
      </c>
      <c r="P45" s="11">
        <v>90.816000000000003</v>
      </c>
      <c r="Q45" s="11">
        <v>41</v>
      </c>
      <c r="R45" s="11">
        <v>89.88</v>
      </c>
      <c r="S45" s="23">
        <v>90.700999999999993</v>
      </c>
      <c r="T45" s="23">
        <v>90.816000000000003</v>
      </c>
      <c r="U45" s="23">
        <v>89.88</v>
      </c>
      <c r="V45" s="10">
        <v>41</v>
      </c>
      <c r="W45" s="10">
        <f t="shared" si="0"/>
        <v>90.465666666666664</v>
      </c>
      <c r="X45" s="9">
        <v>41</v>
      </c>
      <c r="Y45" s="9">
        <v>112.762</v>
      </c>
      <c r="Z45" s="9">
        <v>41</v>
      </c>
      <c r="AA45" s="9">
        <v>113.039</v>
      </c>
      <c r="AB45" s="9">
        <v>41</v>
      </c>
      <c r="AC45" s="9">
        <v>114.93899999999999</v>
      </c>
      <c r="AD45" s="23">
        <v>112.762</v>
      </c>
      <c r="AE45" s="23">
        <v>113.039</v>
      </c>
      <c r="AF45" s="23">
        <v>114.93899999999999</v>
      </c>
      <c r="AG45" s="10">
        <v>41</v>
      </c>
      <c r="AH45" s="10">
        <f t="shared" si="3"/>
        <v>113.58</v>
      </c>
      <c r="AI45" s="11">
        <v>41</v>
      </c>
      <c r="AJ45" s="11">
        <v>165.76900000000001</v>
      </c>
      <c r="AK45" s="11">
        <v>41</v>
      </c>
      <c r="AL45" s="11">
        <v>174.31800000000001</v>
      </c>
      <c r="AM45" s="11">
        <v>41</v>
      </c>
      <c r="AN45" s="11">
        <v>174.75299999999999</v>
      </c>
      <c r="AO45" s="23">
        <v>165.76900000000001</v>
      </c>
      <c r="AP45" s="23">
        <v>174.31800000000001</v>
      </c>
      <c r="AQ45" s="23">
        <v>174.75299999999999</v>
      </c>
      <c r="AR45" s="10">
        <v>41</v>
      </c>
      <c r="AS45" s="10">
        <f t="shared" si="4"/>
        <v>171.61333333333332</v>
      </c>
      <c r="AT45" s="9">
        <v>41</v>
      </c>
      <c r="AU45" s="9">
        <v>179.78399999999999</v>
      </c>
      <c r="AV45" s="9">
        <v>41</v>
      </c>
      <c r="AW45" s="9">
        <v>173.327</v>
      </c>
      <c r="AX45" s="9">
        <v>41</v>
      </c>
      <c r="AY45" s="9">
        <v>181.727</v>
      </c>
      <c r="AZ45" s="23">
        <v>179.78399999999999</v>
      </c>
      <c r="BA45" s="23">
        <v>173.327</v>
      </c>
      <c r="BB45" s="23">
        <v>181.727</v>
      </c>
      <c r="BC45" s="10">
        <v>41</v>
      </c>
      <c r="BD45" s="10">
        <f t="shared" si="5"/>
        <v>178.27933333333331</v>
      </c>
      <c r="BE45" s="11">
        <v>41</v>
      </c>
      <c r="BF45" s="11">
        <v>180.71700000000001</v>
      </c>
      <c r="BG45" s="11">
        <v>41</v>
      </c>
      <c r="BH45" s="11">
        <v>194.63900000000001</v>
      </c>
      <c r="BI45" s="11">
        <v>41</v>
      </c>
      <c r="BJ45" s="11">
        <v>195.74700000000001</v>
      </c>
      <c r="BK45" s="23">
        <v>180.71700000000001</v>
      </c>
      <c r="BL45" s="23">
        <v>194.63900000000001</v>
      </c>
      <c r="BM45" s="23">
        <v>195.74700000000001</v>
      </c>
      <c r="BN45" s="10">
        <v>41</v>
      </c>
      <c r="BO45" s="10">
        <f t="shared" si="6"/>
        <v>190.36766666666668</v>
      </c>
      <c r="BP45" s="9">
        <v>41</v>
      </c>
      <c r="BQ45" s="9">
        <v>187.428</v>
      </c>
      <c r="BR45" s="9">
        <v>41</v>
      </c>
      <c r="BS45" s="9">
        <v>201.94200000000001</v>
      </c>
      <c r="BT45" s="9">
        <v>41</v>
      </c>
      <c r="BU45" s="9">
        <v>196.60599999999999</v>
      </c>
      <c r="BV45" s="23">
        <v>187.428</v>
      </c>
      <c r="BW45" s="23">
        <v>201.94200000000001</v>
      </c>
      <c r="BX45" s="23">
        <v>196.60599999999999</v>
      </c>
      <c r="BY45" s="10">
        <v>41</v>
      </c>
      <c r="BZ45" s="10">
        <f t="shared" si="7"/>
        <v>195.6455</v>
      </c>
      <c r="CA45" s="11">
        <v>41</v>
      </c>
      <c r="CB45" s="11">
        <v>194.60599999999999</v>
      </c>
      <c r="CC45" s="11">
        <v>41</v>
      </c>
      <c r="CD45" s="11">
        <v>195.654</v>
      </c>
      <c r="CE45" s="11">
        <v>41</v>
      </c>
      <c r="CF45" s="11">
        <v>196.45500000000001</v>
      </c>
      <c r="CG45" s="23">
        <v>194.60599999999999</v>
      </c>
      <c r="CH45" s="23">
        <v>195.654</v>
      </c>
      <c r="CI45" s="23">
        <v>196.45500000000001</v>
      </c>
      <c r="CJ45" s="10">
        <v>41</v>
      </c>
      <c r="CK45" s="10">
        <f t="shared" si="1"/>
        <v>195.57166666666669</v>
      </c>
      <c r="CL45" s="9">
        <v>41</v>
      </c>
      <c r="CM45" s="9">
        <v>195.48500000000001</v>
      </c>
      <c r="CN45" s="9">
        <v>41</v>
      </c>
      <c r="CO45" s="9">
        <v>195.84299999999999</v>
      </c>
      <c r="CP45" s="9">
        <v>41</v>
      </c>
      <c r="CQ45" s="9">
        <v>196</v>
      </c>
      <c r="CR45" s="23">
        <v>195.48500000000001</v>
      </c>
      <c r="CS45" s="23">
        <v>195.84299999999999</v>
      </c>
      <c r="CT45" s="23">
        <v>196</v>
      </c>
      <c r="CU45" s="10">
        <v>41</v>
      </c>
      <c r="CV45" s="10">
        <f t="shared" si="8"/>
        <v>195.77599999999998</v>
      </c>
    </row>
    <row r="46" spans="2:100" x14ac:dyDescent="0.3">
      <c r="B46" s="9">
        <v>42</v>
      </c>
      <c r="C46" s="9">
        <v>65.97</v>
      </c>
      <c r="D46" s="9">
        <v>42</v>
      </c>
      <c r="E46" s="9">
        <v>66.977000000000004</v>
      </c>
      <c r="F46" s="9">
        <v>42</v>
      </c>
      <c r="G46" s="9">
        <v>66.938999999999993</v>
      </c>
      <c r="H46" s="23">
        <v>65.97</v>
      </c>
      <c r="I46" s="23">
        <v>66.977000000000004</v>
      </c>
      <c r="J46" s="23">
        <v>66.938999999999993</v>
      </c>
      <c r="K46" s="10">
        <v>42</v>
      </c>
      <c r="L46" s="10">
        <f t="shared" si="2"/>
        <v>66.62866666666666</v>
      </c>
      <c r="M46" s="11">
        <v>42</v>
      </c>
      <c r="N46" s="11">
        <v>91.534999999999997</v>
      </c>
      <c r="O46" s="11">
        <v>42</v>
      </c>
      <c r="P46" s="11">
        <v>91.698999999999998</v>
      </c>
      <c r="Q46" s="11">
        <v>42</v>
      </c>
      <c r="R46" s="11">
        <v>89.081000000000003</v>
      </c>
      <c r="S46" s="23">
        <v>91.534999999999997</v>
      </c>
      <c r="T46" s="23">
        <v>91.698999999999998</v>
      </c>
      <c r="U46" s="23">
        <v>89.081000000000003</v>
      </c>
      <c r="V46" s="10">
        <v>42</v>
      </c>
      <c r="W46" s="10">
        <f t="shared" si="0"/>
        <v>90.771666666666661</v>
      </c>
      <c r="X46" s="9">
        <v>42</v>
      </c>
      <c r="Y46" s="9">
        <v>107.935</v>
      </c>
      <c r="Z46" s="9">
        <v>42</v>
      </c>
      <c r="AA46" s="9">
        <v>108.134</v>
      </c>
      <c r="AB46" s="9">
        <v>42</v>
      </c>
      <c r="AC46" s="9">
        <v>109.06100000000001</v>
      </c>
      <c r="AD46" s="23">
        <v>107.935</v>
      </c>
      <c r="AE46" s="23">
        <v>108.134</v>
      </c>
      <c r="AF46" s="23">
        <v>109.06100000000001</v>
      </c>
      <c r="AG46" s="10">
        <v>42</v>
      </c>
      <c r="AH46" s="10">
        <f t="shared" si="3"/>
        <v>108.37666666666667</v>
      </c>
      <c r="AI46" s="11">
        <v>42</v>
      </c>
      <c r="AJ46" s="11">
        <v>168.07599999999999</v>
      </c>
      <c r="AK46" s="11">
        <v>42</v>
      </c>
      <c r="AL46" s="11">
        <v>178.95099999999999</v>
      </c>
      <c r="AM46" s="11">
        <v>42</v>
      </c>
      <c r="AN46" s="11">
        <v>179.50899999999999</v>
      </c>
      <c r="AO46" s="23">
        <v>168.07599999999999</v>
      </c>
      <c r="AP46" s="23">
        <v>178.95099999999999</v>
      </c>
      <c r="AQ46" s="23">
        <v>179.50899999999999</v>
      </c>
      <c r="AR46" s="10">
        <v>42</v>
      </c>
      <c r="AS46" s="10">
        <f t="shared" si="4"/>
        <v>175.51199999999997</v>
      </c>
      <c r="AT46" s="9">
        <v>42</v>
      </c>
      <c r="AU46" s="9">
        <v>183.648</v>
      </c>
      <c r="AV46" s="9">
        <v>42</v>
      </c>
      <c r="AW46" s="9">
        <v>180.642</v>
      </c>
      <c r="AX46" s="9">
        <v>42</v>
      </c>
      <c r="AY46" s="9">
        <v>184.392</v>
      </c>
      <c r="AZ46" s="23">
        <v>183.648</v>
      </c>
      <c r="BA46" s="23">
        <v>180.642</v>
      </c>
      <c r="BB46" s="23">
        <v>184.392</v>
      </c>
      <c r="BC46" s="10">
        <v>42</v>
      </c>
      <c r="BD46" s="10">
        <f t="shared" si="5"/>
        <v>182.89400000000001</v>
      </c>
      <c r="BE46" s="11">
        <v>42</v>
      </c>
      <c r="BF46" s="11">
        <v>201.84100000000001</v>
      </c>
      <c r="BG46" s="11">
        <v>42</v>
      </c>
      <c r="BH46" s="11">
        <v>201.74</v>
      </c>
      <c r="BI46" s="11">
        <v>42</v>
      </c>
      <c r="BJ46" s="11">
        <v>201.34</v>
      </c>
      <c r="BK46" s="23">
        <v>201.84100000000001</v>
      </c>
      <c r="BL46" s="23">
        <v>201.74</v>
      </c>
      <c r="BM46" s="23">
        <v>201.34</v>
      </c>
      <c r="BN46" s="10">
        <v>42</v>
      </c>
      <c r="BO46" s="10">
        <f t="shared" si="6"/>
        <v>201.64033333333336</v>
      </c>
      <c r="BP46" s="9">
        <v>42</v>
      </c>
      <c r="BQ46" s="9">
        <v>162.21700000000001</v>
      </c>
      <c r="BR46" s="9">
        <v>42</v>
      </c>
      <c r="BS46" s="9">
        <v>193.09700000000001</v>
      </c>
      <c r="BT46" s="9">
        <v>42</v>
      </c>
      <c r="BU46" s="9">
        <v>174.101</v>
      </c>
      <c r="BV46" s="23">
        <v>162.21700000000001</v>
      </c>
      <c r="BW46" s="23">
        <v>193.09700000000001</v>
      </c>
      <c r="BX46" s="23">
        <v>174.101</v>
      </c>
      <c r="BY46" s="10">
        <v>42</v>
      </c>
      <c r="BZ46" s="10">
        <f t="shared" si="7"/>
        <v>175.87899999999999</v>
      </c>
      <c r="CA46" s="11">
        <v>42</v>
      </c>
      <c r="CB46" s="11">
        <v>195.274</v>
      </c>
      <c r="CC46" s="11">
        <v>42</v>
      </c>
      <c r="CD46" s="11">
        <v>195.696</v>
      </c>
      <c r="CE46" s="11">
        <v>42</v>
      </c>
      <c r="CF46" s="11">
        <v>196.12</v>
      </c>
      <c r="CG46" s="23">
        <v>195.274</v>
      </c>
      <c r="CH46" s="23">
        <v>195.696</v>
      </c>
      <c r="CI46" s="23">
        <v>196.12</v>
      </c>
      <c r="CJ46" s="10">
        <v>42</v>
      </c>
      <c r="CK46" s="10">
        <f t="shared" si="1"/>
        <v>195.69666666666669</v>
      </c>
      <c r="CL46" s="9">
        <v>42</v>
      </c>
      <c r="CM46" s="9">
        <v>199.09100000000001</v>
      </c>
      <c r="CN46" s="9">
        <v>42</v>
      </c>
      <c r="CO46" s="9">
        <v>199.703</v>
      </c>
      <c r="CP46" s="9">
        <v>42</v>
      </c>
      <c r="CQ46" s="9">
        <v>197</v>
      </c>
      <c r="CR46" s="23">
        <v>199.09100000000001</v>
      </c>
      <c r="CS46" s="23">
        <v>199.703</v>
      </c>
      <c r="CT46" s="23">
        <v>197</v>
      </c>
      <c r="CU46" s="10">
        <v>42</v>
      </c>
      <c r="CV46" s="10">
        <f t="shared" si="8"/>
        <v>198.59799999999998</v>
      </c>
    </row>
    <row r="47" spans="2:100" x14ac:dyDescent="0.3">
      <c r="B47" s="9">
        <v>43</v>
      </c>
      <c r="C47" s="9">
        <v>65.028999999999996</v>
      </c>
      <c r="D47" s="9">
        <v>43</v>
      </c>
      <c r="E47" s="9">
        <v>65.977999999999994</v>
      </c>
      <c r="F47" s="9">
        <v>43</v>
      </c>
      <c r="G47" s="9">
        <v>65.688999999999993</v>
      </c>
      <c r="H47" s="23">
        <v>65.028999999999996</v>
      </c>
      <c r="I47" s="23">
        <v>65.977999999999994</v>
      </c>
      <c r="J47" s="23">
        <v>65.688999999999993</v>
      </c>
      <c r="K47" s="10">
        <v>43</v>
      </c>
      <c r="L47" s="10">
        <f t="shared" si="2"/>
        <v>65.565333333333328</v>
      </c>
      <c r="M47" s="11">
        <v>43</v>
      </c>
      <c r="N47" s="11">
        <v>90.617000000000004</v>
      </c>
      <c r="O47" s="11">
        <v>43</v>
      </c>
      <c r="P47" s="11">
        <v>90.72</v>
      </c>
      <c r="Q47" s="11">
        <v>43</v>
      </c>
      <c r="R47" s="11">
        <v>89.126000000000005</v>
      </c>
      <c r="S47" s="23">
        <v>90.617000000000004</v>
      </c>
      <c r="T47" s="23">
        <v>90.72</v>
      </c>
      <c r="U47" s="23">
        <v>89.126000000000005</v>
      </c>
      <c r="V47" s="10">
        <v>43</v>
      </c>
      <c r="W47" s="10">
        <f t="shared" si="0"/>
        <v>90.154333333333327</v>
      </c>
      <c r="X47" s="9">
        <v>43</v>
      </c>
      <c r="Y47" s="9">
        <v>105.864</v>
      </c>
      <c r="Z47" s="9">
        <v>43</v>
      </c>
      <c r="AA47" s="9">
        <v>105.93600000000001</v>
      </c>
      <c r="AB47" s="9">
        <v>43</v>
      </c>
      <c r="AC47" s="9">
        <v>106.273</v>
      </c>
      <c r="AD47" s="23">
        <v>105.864</v>
      </c>
      <c r="AE47" s="23">
        <v>105.93600000000001</v>
      </c>
      <c r="AF47" s="23">
        <v>106.273</v>
      </c>
      <c r="AG47" s="10">
        <v>43</v>
      </c>
      <c r="AH47" s="10">
        <f t="shared" si="3"/>
        <v>106.02433333333333</v>
      </c>
      <c r="AI47" s="11">
        <v>43</v>
      </c>
      <c r="AJ47" s="11">
        <v>159.31200000000001</v>
      </c>
      <c r="AK47" s="11">
        <v>43</v>
      </c>
      <c r="AL47" s="11">
        <v>163.37700000000001</v>
      </c>
      <c r="AM47" s="11">
        <v>43</v>
      </c>
      <c r="AN47" s="11">
        <v>163.58699999999999</v>
      </c>
      <c r="AO47" s="23">
        <v>159.31200000000001</v>
      </c>
      <c r="AP47" s="23">
        <v>163.37700000000001</v>
      </c>
      <c r="AQ47" s="23">
        <v>163.58699999999999</v>
      </c>
      <c r="AR47" s="10">
        <v>43</v>
      </c>
      <c r="AS47" s="10">
        <f t="shared" si="4"/>
        <v>162.09200000000001</v>
      </c>
      <c r="AT47" s="9">
        <v>43</v>
      </c>
      <c r="AU47" s="9">
        <v>184.96</v>
      </c>
      <c r="AV47" s="9">
        <v>43</v>
      </c>
      <c r="AW47" s="9">
        <v>184.375</v>
      </c>
      <c r="AX47" s="9">
        <v>43</v>
      </c>
      <c r="AY47" s="9">
        <v>185.12100000000001</v>
      </c>
      <c r="AZ47" s="23">
        <v>184.96</v>
      </c>
      <c r="BA47" s="23">
        <v>184.375</v>
      </c>
      <c r="BB47" s="23">
        <v>185.12100000000001</v>
      </c>
      <c r="BC47" s="10">
        <v>43</v>
      </c>
      <c r="BD47" s="10">
        <f t="shared" si="5"/>
        <v>184.81866666666667</v>
      </c>
      <c r="BE47" s="11">
        <v>43</v>
      </c>
      <c r="BF47" s="11">
        <v>197.11500000000001</v>
      </c>
      <c r="BG47" s="11">
        <v>43</v>
      </c>
      <c r="BH47" s="11">
        <v>194.12</v>
      </c>
      <c r="BI47" s="11">
        <v>43</v>
      </c>
      <c r="BJ47" s="11">
        <v>193.78899999999999</v>
      </c>
      <c r="BK47" s="23">
        <v>197.11500000000001</v>
      </c>
      <c r="BL47" s="23">
        <v>194.12</v>
      </c>
      <c r="BM47" s="23">
        <v>193.78899999999999</v>
      </c>
      <c r="BN47" s="10">
        <v>43</v>
      </c>
      <c r="BO47" s="10">
        <f t="shared" si="6"/>
        <v>195.00800000000001</v>
      </c>
      <c r="BP47" s="9">
        <v>43</v>
      </c>
      <c r="BQ47" s="9">
        <v>168.04499999999999</v>
      </c>
      <c r="BR47" s="9">
        <v>43</v>
      </c>
      <c r="BS47" s="9">
        <v>184.41499999999999</v>
      </c>
      <c r="BT47" s="9">
        <v>43</v>
      </c>
      <c r="BU47" s="9">
        <v>170.078</v>
      </c>
      <c r="BV47" s="23">
        <v>168.04499999999999</v>
      </c>
      <c r="BW47" s="23">
        <v>184.41499999999999</v>
      </c>
      <c r="BX47" s="23">
        <v>170.078</v>
      </c>
      <c r="BY47" s="10">
        <v>43</v>
      </c>
      <c r="BZ47" s="10">
        <f t="shared" si="7"/>
        <v>173.154</v>
      </c>
      <c r="CA47" s="11">
        <v>43</v>
      </c>
      <c r="CB47" s="11">
        <v>190.559</v>
      </c>
      <c r="CC47" s="11">
        <v>43</v>
      </c>
      <c r="CD47" s="11">
        <v>187.624</v>
      </c>
      <c r="CE47" s="11">
        <v>43</v>
      </c>
      <c r="CF47" s="11">
        <v>186.41200000000001</v>
      </c>
      <c r="CG47" s="23">
        <v>190.559</v>
      </c>
      <c r="CH47" s="23">
        <v>187.624</v>
      </c>
      <c r="CI47" s="23">
        <v>186.41200000000001</v>
      </c>
      <c r="CJ47" s="10">
        <v>43</v>
      </c>
      <c r="CK47" s="10">
        <f t="shared" si="1"/>
        <v>188.19833333333335</v>
      </c>
      <c r="CL47" s="9">
        <v>43</v>
      </c>
      <c r="CM47" s="9">
        <v>198.727</v>
      </c>
      <c r="CN47" s="9">
        <v>43</v>
      </c>
      <c r="CO47" s="9">
        <v>199.93299999999999</v>
      </c>
      <c r="CP47" s="9">
        <v>43</v>
      </c>
      <c r="CQ47" s="9">
        <v>202</v>
      </c>
      <c r="CR47" s="23">
        <v>198.727</v>
      </c>
      <c r="CS47" s="23">
        <v>199.93299999999999</v>
      </c>
      <c r="CT47" s="23">
        <v>202</v>
      </c>
      <c r="CU47" s="10">
        <v>43</v>
      </c>
      <c r="CV47" s="10">
        <f t="shared" si="8"/>
        <v>200.22</v>
      </c>
    </row>
    <row r="48" spans="2:100" x14ac:dyDescent="0.3">
      <c r="B48" s="9">
        <v>44</v>
      </c>
      <c r="C48" s="9">
        <v>66</v>
      </c>
      <c r="D48" s="9">
        <v>44</v>
      </c>
      <c r="E48" s="9">
        <v>65.022000000000006</v>
      </c>
      <c r="F48" s="9">
        <v>44</v>
      </c>
      <c r="G48" s="9">
        <v>65.034000000000006</v>
      </c>
      <c r="H48" s="23">
        <v>66</v>
      </c>
      <c r="I48" s="23">
        <v>65.022000000000006</v>
      </c>
      <c r="J48" s="23">
        <v>65.034000000000006</v>
      </c>
      <c r="K48" s="10">
        <v>44</v>
      </c>
      <c r="L48" s="10">
        <f t="shared" si="2"/>
        <v>65.35199999999999</v>
      </c>
      <c r="M48" s="11">
        <v>44</v>
      </c>
      <c r="N48" s="11">
        <v>88.021000000000001</v>
      </c>
      <c r="O48" s="11">
        <v>44</v>
      </c>
      <c r="P48" s="11">
        <v>88.066000000000003</v>
      </c>
      <c r="Q48" s="11">
        <v>44</v>
      </c>
      <c r="R48" s="11">
        <v>89.402000000000001</v>
      </c>
      <c r="S48" s="23">
        <v>88.021000000000001</v>
      </c>
      <c r="T48" s="23">
        <v>88.066000000000003</v>
      </c>
      <c r="U48" s="23">
        <v>89.402000000000001</v>
      </c>
      <c r="V48" s="10">
        <v>44</v>
      </c>
      <c r="W48" s="10">
        <f t="shared" si="0"/>
        <v>88.496333333333325</v>
      </c>
      <c r="X48" s="9">
        <v>44</v>
      </c>
      <c r="Y48" s="9">
        <v>100.83499999999999</v>
      </c>
      <c r="Z48" s="9">
        <v>44</v>
      </c>
      <c r="AA48" s="9">
        <v>100.78100000000001</v>
      </c>
      <c r="AB48" s="9">
        <v>44</v>
      </c>
      <c r="AC48" s="9">
        <v>100.52200000000001</v>
      </c>
      <c r="AD48" s="23">
        <v>100.83499999999999</v>
      </c>
      <c r="AE48" s="23">
        <v>100.78100000000001</v>
      </c>
      <c r="AF48" s="23">
        <v>100.52200000000001</v>
      </c>
      <c r="AG48" s="10">
        <v>44</v>
      </c>
      <c r="AH48" s="10">
        <f t="shared" si="3"/>
        <v>100.71266666666666</v>
      </c>
      <c r="AI48" s="11">
        <v>44</v>
      </c>
      <c r="AJ48" s="11">
        <v>160.84</v>
      </c>
      <c r="AK48" s="11">
        <v>44</v>
      </c>
      <c r="AL48" s="11">
        <v>160.85599999999999</v>
      </c>
      <c r="AM48" s="11">
        <v>44</v>
      </c>
      <c r="AN48" s="11">
        <v>160.86099999999999</v>
      </c>
      <c r="AO48" s="23">
        <v>160.84</v>
      </c>
      <c r="AP48" s="23">
        <v>160.85599999999999</v>
      </c>
      <c r="AQ48" s="23">
        <v>160.86099999999999</v>
      </c>
      <c r="AR48" s="10">
        <v>44</v>
      </c>
      <c r="AS48" s="10">
        <f t="shared" si="4"/>
        <v>160.85233333333335</v>
      </c>
      <c r="AT48" s="9">
        <v>44</v>
      </c>
      <c r="AU48" s="9">
        <v>183.22399999999999</v>
      </c>
      <c r="AV48" s="9">
        <v>44</v>
      </c>
      <c r="AW48" s="9">
        <v>184.096</v>
      </c>
      <c r="AX48" s="9">
        <v>44</v>
      </c>
      <c r="AY48" s="9">
        <v>183.08699999999999</v>
      </c>
      <c r="AZ48" s="23">
        <v>183.22399999999999</v>
      </c>
      <c r="BA48" s="23">
        <v>184.096</v>
      </c>
      <c r="BB48" s="23">
        <v>183.08699999999999</v>
      </c>
      <c r="BC48" s="10">
        <v>44</v>
      </c>
      <c r="BD48" s="10">
        <f t="shared" si="5"/>
        <v>183.46899999999997</v>
      </c>
      <c r="BE48" s="11">
        <v>44</v>
      </c>
      <c r="BF48" s="11">
        <v>180.47800000000001</v>
      </c>
      <c r="BG48" s="11">
        <v>44</v>
      </c>
      <c r="BH48" s="11">
        <v>175.17</v>
      </c>
      <c r="BI48" s="11">
        <v>44</v>
      </c>
      <c r="BJ48" s="11">
        <v>174.82499999999999</v>
      </c>
      <c r="BK48" s="23">
        <v>180.47800000000001</v>
      </c>
      <c r="BL48" s="23">
        <v>175.17</v>
      </c>
      <c r="BM48" s="23">
        <v>174.82499999999999</v>
      </c>
      <c r="BN48" s="10">
        <v>44</v>
      </c>
      <c r="BO48" s="10">
        <f t="shared" si="6"/>
        <v>176.82433333333333</v>
      </c>
      <c r="BP48" s="9">
        <v>44</v>
      </c>
      <c r="BQ48" s="9">
        <v>196.69</v>
      </c>
      <c r="BR48" s="9">
        <v>44</v>
      </c>
      <c r="BS48" s="9">
        <v>171.363</v>
      </c>
      <c r="BT48" s="9">
        <v>44</v>
      </c>
      <c r="BU48" s="9">
        <v>186.68299999999999</v>
      </c>
      <c r="BV48" s="23">
        <v>196.69</v>
      </c>
      <c r="BW48" s="23">
        <v>171.363</v>
      </c>
      <c r="BX48" s="23">
        <v>186.68299999999999</v>
      </c>
      <c r="BY48" s="10">
        <v>44</v>
      </c>
      <c r="BZ48" s="10">
        <f t="shared" si="7"/>
        <v>185.35475</v>
      </c>
      <c r="CA48" s="11">
        <v>44</v>
      </c>
      <c r="CB48" s="11">
        <v>181.94</v>
      </c>
      <c r="CC48" s="11">
        <v>44</v>
      </c>
      <c r="CD48" s="11">
        <v>178.57499999999999</v>
      </c>
      <c r="CE48" s="11">
        <v>44</v>
      </c>
      <c r="CF48" s="11">
        <v>178.036</v>
      </c>
      <c r="CG48" s="23">
        <v>181.94</v>
      </c>
      <c r="CH48" s="23">
        <v>178.57499999999999</v>
      </c>
      <c r="CI48" s="23">
        <v>178.036</v>
      </c>
      <c r="CJ48" s="10">
        <v>44</v>
      </c>
      <c r="CK48" s="10">
        <f t="shared" si="1"/>
        <v>179.51699999999997</v>
      </c>
      <c r="CL48" s="9">
        <v>44</v>
      </c>
      <c r="CM48" s="9">
        <v>204</v>
      </c>
      <c r="CN48" s="9">
        <v>44</v>
      </c>
      <c r="CO48" s="9">
        <v>204.28299999999999</v>
      </c>
      <c r="CP48" s="9">
        <v>44</v>
      </c>
      <c r="CQ48" s="9">
        <v>205</v>
      </c>
      <c r="CR48" s="23">
        <v>204</v>
      </c>
      <c r="CS48" s="23">
        <v>204.28299999999999</v>
      </c>
      <c r="CT48" s="23">
        <v>205</v>
      </c>
      <c r="CU48" s="10">
        <v>44</v>
      </c>
      <c r="CV48" s="10">
        <f t="shared" si="8"/>
        <v>204.42766666666668</v>
      </c>
    </row>
    <row r="49" spans="2:100" x14ac:dyDescent="0.3">
      <c r="B49" s="9">
        <v>45</v>
      </c>
      <c r="C49" s="9">
        <v>65.950999999999993</v>
      </c>
      <c r="D49" s="9">
        <v>45</v>
      </c>
      <c r="E49" s="9">
        <v>66</v>
      </c>
      <c r="F49" s="9">
        <v>45</v>
      </c>
      <c r="G49" s="9">
        <v>65.802000000000007</v>
      </c>
      <c r="H49" s="23">
        <v>65.950999999999993</v>
      </c>
      <c r="I49" s="23">
        <v>66</v>
      </c>
      <c r="J49" s="23">
        <v>65.802000000000007</v>
      </c>
      <c r="K49" s="10">
        <v>45</v>
      </c>
      <c r="L49" s="10">
        <f t="shared" si="2"/>
        <v>65.917666666666662</v>
      </c>
      <c r="M49" s="11">
        <v>45</v>
      </c>
      <c r="N49" s="11">
        <v>88.272999999999996</v>
      </c>
      <c r="O49" s="11">
        <v>45</v>
      </c>
      <c r="P49" s="11">
        <v>88.456999999999994</v>
      </c>
      <c r="Q49" s="11">
        <v>45</v>
      </c>
      <c r="R49" s="11">
        <v>90.766999999999996</v>
      </c>
      <c r="S49" s="23">
        <v>88.272999999999996</v>
      </c>
      <c r="T49" s="23">
        <v>88.456999999999994</v>
      </c>
      <c r="U49" s="23">
        <v>90.766999999999996</v>
      </c>
      <c r="V49" s="10">
        <v>45</v>
      </c>
      <c r="W49" s="10">
        <f t="shared" si="0"/>
        <v>89.165666666666652</v>
      </c>
      <c r="X49" s="9">
        <v>45</v>
      </c>
      <c r="Y49" s="9">
        <v>98.052999999999997</v>
      </c>
      <c r="Z49" s="9">
        <v>45</v>
      </c>
      <c r="AA49" s="9">
        <v>98.126999999999995</v>
      </c>
      <c r="AB49" s="9">
        <v>45</v>
      </c>
      <c r="AC49" s="9">
        <v>98.454999999999998</v>
      </c>
      <c r="AD49" s="23">
        <v>98.052999999999997</v>
      </c>
      <c r="AE49" s="23">
        <v>98.126999999999995</v>
      </c>
      <c r="AF49" s="23">
        <v>98.454999999999998</v>
      </c>
      <c r="AG49" s="10">
        <v>45</v>
      </c>
      <c r="AH49" s="10">
        <f t="shared" si="3"/>
        <v>98.211666666666659</v>
      </c>
      <c r="AI49" s="11">
        <v>45</v>
      </c>
      <c r="AJ49" s="11">
        <v>153.83000000000001</v>
      </c>
      <c r="AK49" s="11">
        <v>45</v>
      </c>
      <c r="AL49" s="11">
        <v>146.53700000000001</v>
      </c>
      <c r="AM49" s="11">
        <v>45</v>
      </c>
      <c r="AN49" s="11">
        <v>146.16300000000001</v>
      </c>
      <c r="AO49" s="23">
        <v>153.83000000000001</v>
      </c>
      <c r="AP49" s="23">
        <v>146.53700000000001</v>
      </c>
      <c r="AQ49" s="23">
        <v>146.16300000000001</v>
      </c>
      <c r="AR49" s="10">
        <v>45</v>
      </c>
      <c r="AS49" s="10">
        <f t="shared" si="4"/>
        <v>148.84333333333333</v>
      </c>
      <c r="AT49" s="9">
        <v>45</v>
      </c>
      <c r="AU49" s="9">
        <v>177.953</v>
      </c>
      <c r="AV49" s="9">
        <v>45</v>
      </c>
      <c r="AW49" s="9">
        <v>178.07</v>
      </c>
      <c r="AX49" s="9">
        <v>45</v>
      </c>
      <c r="AY49" s="9">
        <v>177.91800000000001</v>
      </c>
      <c r="AZ49" s="23">
        <v>177.953</v>
      </c>
      <c r="BA49" s="23">
        <v>178.07</v>
      </c>
      <c r="BB49" s="23">
        <v>177.91800000000001</v>
      </c>
      <c r="BC49" s="10">
        <v>45</v>
      </c>
      <c r="BD49" s="10">
        <f t="shared" si="5"/>
        <v>177.98033333333333</v>
      </c>
      <c r="BE49" s="11">
        <v>45</v>
      </c>
      <c r="BF49" s="11">
        <v>197.23099999999999</v>
      </c>
      <c r="BG49" s="11">
        <v>45</v>
      </c>
      <c r="BH49" s="11">
        <v>199.946</v>
      </c>
      <c r="BI49" s="11">
        <v>45</v>
      </c>
      <c r="BJ49" s="11">
        <v>200.274</v>
      </c>
      <c r="BK49" s="23">
        <v>197.23099999999999</v>
      </c>
      <c r="BL49" s="23">
        <v>199.946</v>
      </c>
      <c r="BM49" s="23">
        <v>200.274</v>
      </c>
      <c r="BN49" s="10">
        <v>45</v>
      </c>
      <c r="BO49" s="10">
        <f t="shared" si="6"/>
        <v>199.15033333333335</v>
      </c>
      <c r="BP49" s="9">
        <v>45</v>
      </c>
      <c r="BQ49" s="9">
        <v>201.07499999999999</v>
      </c>
      <c r="BR49" s="9">
        <v>45</v>
      </c>
      <c r="BS49" s="9">
        <v>169.958</v>
      </c>
      <c r="BT49" s="9">
        <v>45</v>
      </c>
      <c r="BU49" s="9">
        <v>190.744</v>
      </c>
      <c r="BV49" s="23">
        <v>201.07499999999999</v>
      </c>
      <c r="BW49" s="23">
        <v>169.958</v>
      </c>
      <c r="BX49" s="23">
        <v>190.744</v>
      </c>
      <c r="BY49" s="10">
        <v>45</v>
      </c>
      <c r="BZ49" s="10">
        <f t="shared" si="7"/>
        <v>188.13024999999999</v>
      </c>
      <c r="CA49" s="11">
        <v>45</v>
      </c>
      <c r="CB49" s="11">
        <v>167.95400000000001</v>
      </c>
      <c r="CC49" s="11">
        <v>45</v>
      </c>
      <c r="CD49" s="11">
        <v>166.81700000000001</v>
      </c>
      <c r="CE49" s="11">
        <v>45</v>
      </c>
      <c r="CF49" s="11">
        <v>168.828</v>
      </c>
      <c r="CG49" s="23">
        <v>167.95400000000001</v>
      </c>
      <c r="CH49" s="23">
        <v>166.81700000000001</v>
      </c>
      <c r="CI49" s="23">
        <v>168.828</v>
      </c>
      <c r="CJ49" s="10">
        <v>45</v>
      </c>
      <c r="CK49" s="10">
        <f t="shared" si="1"/>
        <v>167.86633333333336</v>
      </c>
      <c r="CL49" s="9">
        <v>45</v>
      </c>
      <c r="CM49" s="9">
        <v>189.09100000000001</v>
      </c>
      <c r="CN49" s="9">
        <v>45</v>
      </c>
      <c r="CO49" s="9">
        <v>184.28</v>
      </c>
      <c r="CP49" s="9">
        <v>45</v>
      </c>
      <c r="CQ49" s="9">
        <v>206</v>
      </c>
      <c r="CR49" s="23">
        <v>189.09100000000001</v>
      </c>
      <c r="CS49" s="23">
        <v>184.28</v>
      </c>
      <c r="CT49" s="23">
        <v>206</v>
      </c>
      <c r="CU49" s="10">
        <v>45</v>
      </c>
      <c r="CV49" s="10">
        <f t="shared" si="8"/>
        <v>193.12366666666665</v>
      </c>
    </row>
    <row r="50" spans="2:100" x14ac:dyDescent="0.3">
      <c r="B50" s="9">
        <v>46</v>
      </c>
      <c r="C50" s="9">
        <v>64.260000000000005</v>
      </c>
      <c r="D50" s="9">
        <v>46</v>
      </c>
      <c r="E50" s="9">
        <v>65.968000000000004</v>
      </c>
      <c r="F50" s="9">
        <v>46</v>
      </c>
      <c r="G50" s="9">
        <v>65.769000000000005</v>
      </c>
      <c r="H50" s="23">
        <v>64.260000000000005</v>
      </c>
      <c r="I50" s="23">
        <v>65.968000000000004</v>
      </c>
      <c r="J50" s="23">
        <v>65.769000000000005</v>
      </c>
      <c r="K50" s="10">
        <v>46</v>
      </c>
      <c r="L50" s="10">
        <f t="shared" si="2"/>
        <v>65.332333333333338</v>
      </c>
      <c r="M50" s="11">
        <v>46</v>
      </c>
      <c r="N50" s="11">
        <v>89.98</v>
      </c>
      <c r="O50" s="11">
        <v>46</v>
      </c>
      <c r="P50" s="11">
        <v>89.918000000000006</v>
      </c>
      <c r="Q50" s="11">
        <v>46</v>
      </c>
      <c r="R50" s="11">
        <v>89.224000000000004</v>
      </c>
      <c r="S50" s="23">
        <v>89.98</v>
      </c>
      <c r="T50" s="23">
        <v>89.918000000000006</v>
      </c>
      <c r="U50" s="23">
        <v>89.224000000000004</v>
      </c>
      <c r="V50" s="10">
        <v>46</v>
      </c>
      <c r="W50" s="10">
        <f t="shared" si="0"/>
        <v>89.707333333333338</v>
      </c>
      <c r="X50" s="9">
        <v>46</v>
      </c>
      <c r="Y50" s="9">
        <v>96.635000000000005</v>
      </c>
      <c r="Z50" s="9">
        <v>46</v>
      </c>
      <c r="AA50" s="9">
        <v>96.950999999999993</v>
      </c>
      <c r="AB50" s="9">
        <v>46</v>
      </c>
      <c r="AC50" s="9">
        <v>98.400999999999996</v>
      </c>
      <c r="AD50" s="23">
        <v>96.635000000000005</v>
      </c>
      <c r="AE50" s="23">
        <v>96.950999999999993</v>
      </c>
      <c r="AF50" s="23">
        <v>98.400999999999996</v>
      </c>
      <c r="AG50" s="10">
        <v>46</v>
      </c>
      <c r="AH50" s="10">
        <f t="shared" si="3"/>
        <v>97.329000000000008</v>
      </c>
      <c r="AI50" s="11">
        <v>46</v>
      </c>
      <c r="AJ50" s="11">
        <v>145.39400000000001</v>
      </c>
      <c r="AK50" s="11">
        <v>46</v>
      </c>
      <c r="AL50" s="11">
        <v>138.327</v>
      </c>
      <c r="AM50" s="11">
        <v>46</v>
      </c>
      <c r="AN50" s="11">
        <v>137.965</v>
      </c>
      <c r="AO50" s="23">
        <v>145.39400000000001</v>
      </c>
      <c r="AP50" s="23">
        <v>138.327</v>
      </c>
      <c r="AQ50" s="23">
        <v>137.965</v>
      </c>
      <c r="AR50" s="10">
        <v>46</v>
      </c>
      <c r="AS50" s="10">
        <f t="shared" si="4"/>
        <v>140.56200000000001</v>
      </c>
      <c r="AT50" s="9">
        <v>46</v>
      </c>
      <c r="AU50" s="9">
        <v>168.529</v>
      </c>
      <c r="AV50" s="9">
        <v>46</v>
      </c>
      <c r="AW50" s="9">
        <v>168.43199999999999</v>
      </c>
      <c r="AX50" s="9">
        <v>46</v>
      </c>
      <c r="AY50" s="9">
        <v>169.09100000000001</v>
      </c>
      <c r="AZ50" s="23">
        <v>168.529</v>
      </c>
      <c r="BA50" s="23">
        <v>168.43199999999999</v>
      </c>
      <c r="BB50" s="23">
        <v>169.09100000000001</v>
      </c>
      <c r="BC50" s="10">
        <v>46</v>
      </c>
      <c r="BD50" s="10">
        <f t="shared" si="5"/>
        <v>168.684</v>
      </c>
      <c r="BE50" s="11">
        <v>46</v>
      </c>
      <c r="BF50" s="11">
        <v>197.54</v>
      </c>
      <c r="BG50" s="11">
        <v>46</v>
      </c>
      <c r="BH50" s="11">
        <v>200.48599999999999</v>
      </c>
      <c r="BI50" s="11">
        <v>46</v>
      </c>
      <c r="BJ50" s="11">
        <v>200.75700000000001</v>
      </c>
      <c r="BK50" s="23">
        <v>197.54</v>
      </c>
      <c r="BL50" s="23">
        <v>200.48599999999999</v>
      </c>
      <c r="BM50" s="23">
        <v>200.75700000000001</v>
      </c>
      <c r="BN50" s="10">
        <v>46</v>
      </c>
      <c r="BO50" s="10">
        <f t="shared" si="6"/>
        <v>199.59433333333331</v>
      </c>
      <c r="BP50" s="9">
        <v>46</v>
      </c>
      <c r="BQ50" s="9">
        <v>197.02099999999999</v>
      </c>
      <c r="BR50" s="9">
        <v>46</v>
      </c>
      <c r="BS50" s="9">
        <v>191.232</v>
      </c>
      <c r="BT50" s="9">
        <v>46</v>
      </c>
      <c r="BU50" s="9">
        <v>200.81299999999999</v>
      </c>
      <c r="BV50" s="23">
        <v>197.02099999999999</v>
      </c>
      <c r="BW50" s="23">
        <v>191.232</v>
      </c>
      <c r="BX50" s="23">
        <v>200.81299999999999</v>
      </c>
      <c r="BY50" s="10">
        <v>46</v>
      </c>
      <c r="BZ50" s="10">
        <f t="shared" si="7"/>
        <v>197.46974999999998</v>
      </c>
      <c r="CA50" s="11">
        <v>46</v>
      </c>
      <c r="CB50" s="11">
        <v>171.19200000000001</v>
      </c>
      <c r="CC50" s="11">
        <v>46</v>
      </c>
      <c r="CD50" s="11">
        <v>175.054</v>
      </c>
      <c r="CE50" s="11">
        <v>46</v>
      </c>
      <c r="CF50" s="11">
        <v>178.21299999999999</v>
      </c>
      <c r="CG50" s="23">
        <v>171.19200000000001</v>
      </c>
      <c r="CH50" s="23">
        <v>175.054</v>
      </c>
      <c r="CI50" s="23">
        <v>178.21299999999999</v>
      </c>
      <c r="CJ50" s="10">
        <v>46</v>
      </c>
      <c r="CK50" s="10">
        <f t="shared" si="1"/>
        <v>174.81966666666665</v>
      </c>
      <c r="CL50" s="9">
        <v>46</v>
      </c>
      <c r="CM50" s="9">
        <v>173.87899999999999</v>
      </c>
      <c r="CN50" s="9">
        <v>46</v>
      </c>
      <c r="CO50" s="9">
        <v>170.51</v>
      </c>
      <c r="CP50" s="9">
        <v>46</v>
      </c>
      <c r="CQ50" s="9">
        <v>156</v>
      </c>
      <c r="CR50" s="23">
        <v>173.87899999999999</v>
      </c>
      <c r="CS50" s="23">
        <v>170.51</v>
      </c>
      <c r="CT50" s="23">
        <v>156</v>
      </c>
      <c r="CU50" s="10">
        <v>46</v>
      </c>
      <c r="CV50" s="10">
        <f t="shared" si="8"/>
        <v>166.79633333333334</v>
      </c>
    </row>
    <row r="51" spans="2:100" x14ac:dyDescent="0.3">
      <c r="B51" s="9">
        <v>47</v>
      </c>
      <c r="C51" s="9">
        <v>63.970999999999997</v>
      </c>
      <c r="D51" s="9">
        <v>47</v>
      </c>
      <c r="E51" s="9">
        <v>64.515000000000001</v>
      </c>
      <c r="F51" s="9">
        <v>47</v>
      </c>
      <c r="G51" s="9">
        <v>64.081000000000003</v>
      </c>
      <c r="H51" s="23">
        <v>63.970999999999997</v>
      </c>
      <c r="I51" s="23">
        <v>64.515000000000001</v>
      </c>
      <c r="J51" s="23">
        <v>64.081000000000003</v>
      </c>
      <c r="K51" s="10">
        <v>47</v>
      </c>
      <c r="L51" s="10">
        <f t="shared" si="2"/>
        <v>64.189000000000007</v>
      </c>
      <c r="M51" s="11">
        <v>47</v>
      </c>
      <c r="N51" s="11">
        <v>90.649000000000001</v>
      </c>
      <c r="O51" s="11">
        <v>47</v>
      </c>
      <c r="P51" s="11">
        <v>90.491</v>
      </c>
      <c r="Q51" s="11">
        <v>47</v>
      </c>
      <c r="R51" s="11">
        <v>88.629000000000005</v>
      </c>
      <c r="S51" s="23">
        <v>90.649000000000001</v>
      </c>
      <c r="T51" s="23">
        <v>90.491</v>
      </c>
      <c r="U51" s="23">
        <v>88.629000000000005</v>
      </c>
      <c r="V51" s="10">
        <v>47</v>
      </c>
      <c r="W51" s="10">
        <f t="shared" si="0"/>
        <v>89.923000000000002</v>
      </c>
      <c r="X51" s="9">
        <v>47</v>
      </c>
      <c r="Y51" s="9">
        <v>94.983000000000004</v>
      </c>
      <c r="Z51" s="9">
        <v>47</v>
      </c>
      <c r="AA51" s="9">
        <v>95.353999999999999</v>
      </c>
      <c r="AB51" s="9">
        <v>47</v>
      </c>
      <c r="AC51" s="9">
        <v>97.057000000000002</v>
      </c>
      <c r="AD51" s="23">
        <v>94.983000000000004</v>
      </c>
      <c r="AE51" s="23">
        <v>95.353999999999999</v>
      </c>
      <c r="AF51" s="23">
        <v>97.057000000000002</v>
      </c>
      <c r="AG51" s="10">
        <v>47</v>
      </c>
      <c r="AH51" s="10">
        <f t="shared" si="3"/>
        <v>95.798000000000002</v>
      </c>
      <c r="AI51" s="11">
        <v>47</v>
      </c>
      <c r="AJ51" s="11">
        <v>135.101</v>
      </c>
      <c r="AK51" s="11">
        <v>47</v>
      </c>
      <c r="AL51" s="11">
        <v>134.02799999999999</v>
      </c>
      <c r="AM51" s="11">
        <v>47</v>
      </c>
      <c r="AN51" s="11">
        <v>134.13900000000001</v>
      </c>
      <c r="AO51" s="23">
        <v>135.101</v>
      </c>
      <c r="AP51" s="23">
        <v>134.02799999999999</v>
      </c>
      <c r="AQ51" s="23">
        <v>134.13900000000001</v>
      </c>
      <c r="AR51" s="10">
        <v>47</v>
      </c>
      <c r="AS51" s="10">
        <f t="shared" si="4"/>
        <v>134.42266666666669</v>
      </c>
      <c r="AT51" s="9">
        <v>47</v>
      </c>
      <c r="AU51" s="9">
        <v>152.68700000000001</v>
      </c>
      <c r="AV51" s="9">
        <v>47</v>
      </c>
      <c r="AW51" s="9">
        <v>153.78</v>
      </c>
      <c r="AX51" s="9">
        <v>47</v>
      </c>
      <c r="AY51" s="9">
        <v>154.245</v>
      </c>
      <c r="AZ51" s="23">
        <v>152.68700000000001</v>
      </c>
      <c r="BA51" s="23">
        <v>153.78</v>
      </c>
      <c r="BB51" s="23">
        <v>154.245</v>
      </c>
      <c r="BC51" s="10">
        <v>47</v>
      </c>
      <c r="BD51" s="10">
        <f t="shared" si="5"/>
        <v>153.57066666666665</v>
      </c>
      <c r="BE51" s="11">
        <v>47</v>
      </c>
      <c r="BF51" s="11">
        <v>193.84899999999999</v>
      </c>
      <c r="BG51" s="11">
        <v>47</v>
      </c>
      <c r="BH51" s="11">
        <v>194.505</v>
      </c>
      <c r="BI51" s="11">
        <v>47</v>
      </c>
      <c r="BJ51" s="11">
        <v>194.55799999999999</v>
      </c>
      <c r="BK51" s="23">
        <v>193.84899999999999</v>
      </c>
      <c r="BL51" s="23">
        <v>194.505</v>
      </c>
      <c r="BM51" s="23">
        <v>194.55799999999999</v>
      </c>
      <c r="BN51" s="10">
        <v>47</v>
      </c>
      <c r="BO51" s="10">
        <f t="shared" si="6"/>
        <v>194.304</v>
      </c>
      <c r="BP51" s="9">
        <v>47</v>
      </c>
      <c r="BQ51" s="9">
        <v>192.14099999999999</v>
      </c>
      <c r="BR51" s="9">
        <v>47</v>
      </c>
      <c r="BS51" s="9">
        <v>198.27500000000001</v>
      </c>
      <c r="BT51" s="9">
        <v>47</v>
      </c>
      <c r="BU51" s="9">
        <v>194.01900000000001</v>
      </c>
      <c r="BV51" s="23">
        <v>192.14099999999999</v>
      </c>
      <c r="BW51" s="23">
        <v>198.27500000000001</v>
      </c>
      <c r="BX51" s="23">
        <v>194.01900000000001</v>
      </c>
      <c r="BY51" s="10">
        <v>47</v>
      </c>
      <c r="BZ51" s="10">
        <f t="shared" si="7"/>
        <v>194.61349999999999</v>
      </c>
      <c r="CA51" s="11">
        <v>47</v>
      </c>
      <c r="CB51" s="11">
        <v>185.499</v>
      </c>
      <c r="CC51" s="11">
        <v>47</v>
      </c>
      <c r="CD51" s="11">
        <v>191.77699999999999</v>
      </c>
      <c r="CE51" s="11">
        <v>47</v>
      </c>
      <c r="CF51" s="11">
        <v>195.637</v>
      </c>
      <c r="CG51" s="23">
        <v>185.499</v>
      </c>
      <c r="CH51" s="23">
        <v>191.77699999999999</v>
      </c>
      <c r="CI51" s="23">
        <v>195.637</v>
      </c>
      <c r="CJ51" s="10">
        <v>47</v>
      </c>
      <c r="CK51" s="10">
        <f t="shared" si="1"/>
        <v>190.971</v>
      </c>
      <c r="CL51" s="9">
        <v>47</v>
      </c>
      <c r="CM51" s="9">
        <v>138.03</v>
      </c>
      <c r="CN51" s="9">
        <v>47</v>
      </c>
      <c r="CO51" s="9">
        <v>139.46899999999999</v>
      </c>
      <c r="CP51" s="9">
        <v>47</v>
      </c>
      <c r="CQ51" s="9">
        <v>146</v>
      </c>
      <c r="CR51" s="23">
        <v>138.03</v>
      </c>
      <c r="CS51" s="23">
        <v>139.46899999999999</v>
      </c>
      <c r="CT51" s="23">
        <v>146</v>
      </c>
      <c r="CU51" s="10">
        <v>47</v>
      </c>
      <c r="CV51" s="10">
        <f t="shared" si="8"/>
        <v>141.16633333333334</v>
      </c>
    </row>
    <row r="52" spans="2:100" x14ac:dyDescent="0.3">
      <c r="B52" s="9">
        <v>48</v>
      </c>
      <c r="C52" s="9">
        <v>66</v>
      </c>
      <c r="D52" s="9">
        <v>48</v>
      </c>
      <c r="E52" s="9">
        <v>64.656000000000006</v>
      </c>
      <c r="F52" s="9">
        <v>48</v>
      </c>
      <c r="G52" s="9">
        <v>63.274999999999999</v>
      </c>
      <c r="H52" s="23">
        <v>66</v>
      </c>
      <c r="I52" s="23">
        <v>64.656000000000006</v>
      </c>
      <c r="J52" s="23">
        <v>63.274999999999999</v>
      </c>
      <c r="K52" s="10">
        <v>48</v>
      </c>
      <c r="L52" s="10">
        <f t="shared" si="2"/>
        <v>64.643666666666675</v>
      </c>
      <c r="M52" s="11">
        <v>48</v>
      </c>
      <c r="N52" s="11">
        <v>91.134</v>
      </c>
      <c r="O52" s="11">
        <v>48</v>
      </c>
      <c r="P52" s="11">
        <v>90.953000000000003</v>
      </c>
      <c r="Q52" s="11">
        <v>48</v>
      </c>
      <c r="R52" s="11">
        <v>88.72</v>
      </c>
      <c r="S52" s="23">
        <v>91.134</v>
      </c>
      <c r="T52" s="23">
        <v>90.953000000000003</v>
      </c>
      <c r="U52" s="23">
        <v>88.72</v>
      </c>
      <c r="V52" s="10">
        <v>48</v>
      </c>
      <c r="W52" s="10">
        <f t="shared" si="0"/>
        <v>90.269000000000005</v>
      </c>
      <c r="X52" s="9">
        <v>48</v>
      </c>
      <c r="Y52" s="9">
        <v>93.596000000000004</v>
      </c>
      <c r="Z52" s="9">
        <v>48</v>
      </c>
      <c r="AA52" s="9">
        <v>93.992999999999995</v>
      </c>
      <c r="AB52" s="9">
        <v>48</v>
      </c>
      <c r="AC52" s="9">
        <v>95.843000000000004</v>
      </c>
      <c r="AD52" s="23">
        <v>93.596000000000004</v>
      </c>
      <c r="AE52" s="23">
        <v>93.992999999999995</v>
      </c>
      <c r="AF52" s="23">
        <v>95.843000000000004</v>
      </c>
      <c r="AG52" s="10">
        <v>48</v>
      </c>
      <c r="AH52" s="10">
        <f t="shared" si="3"/>
        <v>94.477333333333334</v>
      </c>
      <c r="AI52" s="11">
        <v>48</v>
      </c>
      <c r="AJ52" s="11">
        <v>134.48400000000001</v>
      </c>
      <c r="AK52" s="11">
        <v>48</v>
      </c>
      <c r="AL52" s="11">
        <v>134.999</v>
      </c>
      <c r="AM52" s="11">
        <v>48</v>
      </c>
      <c r="AN52" s="11">
        <v>135.02199999999999</v>
      </c>
      <c r="AO52" s="23">
        <v>134.48400000000001</v>
      </c>
      <c r="AP52" s="23">
        <v>134.999</v>
      </c>
      <c r="AQ52" s="23">
        <v>135.02199999999999</v>
      </c>
      <c r="AR52" s="10">
        <v>48</v>
      </c>
      <c r="AS52" s="10">
        <f t="shared" si="4"/>
        <v>134.83500000000001</v>
      </c>
      <c r="AT52" s="9">
        <v>48</v>
      </c>
      <c r="AU52" s="9">
        <v>144.923</v>
      </c>
      <c r="AV52" s="9">
        <v>48</v>
      </c>
      <c r="AW52" s="9">
        <v>148.15799999999999</v>
      </c>
      <c r="AX52" s="9">
        <v>48</v>
      </c>
      <c r="AY52" s="9">
        <v>145.46299999999999</v>
      </c>
      <c r="AZ52" s="23">
        <v>144.923</v>
      </c>
      <c r="BA52" s="23">
        <v>148.15799999999999</v>
      </c>
      <c r="BB52" s="23">
        <v>145.46299999999999</v>
      </c>
      <c r="BC52" s="10">
        <v>48</v>
      </c>
      <c r="BD52" s="10">
        <f t="shared" si="5"/>
        <v>146.18133333333333</v>
      </c>
      <c r="BE52" s="11">
        <v>48</v>
      </c>
      <c r="BF52" s="11">
        <v>193.95099999999999</v>
      </c>
      <c r="BG52" s="11">
        <v>48</v>
      </c>
      <c r="BH52" s="11">
        <v>192.42699999999999</v>
      </c>
      <c r="BI52" s="11">
        <v>48</v>
      </c>
      <c r="BJ52" s="11">
        <v>192.27500000000001</v>
      </c>
      <c r="BK52" s="23">
        <v>193.95099999999999</v>
      </c>
      <c r="BL52" s="23">
        <v>192.42699999999999</v>
      </c>
      <c r="BM52" s="23">
        <v>192.27500000000001</v>
      </c>
      <c r="BN52" s="10">
        <v>48</v>
      </c>
      <c r="BO52" s="10">
        <f t="shared" si="6"/>
        <v>192.88433333333333</v>
      </c>
      <c r="BP52" s="9">
        <v>48</v>
      </c>
      <c r="BQ52" s="9">
        <v>192.09</v>
      </c>
      <c r="BR52" s="9">
        <v>48</v>
      </c>
      <c r="BS52" s="9">
        <v>197.35400000000001</v>
      </c>
      <c r="BT52" s="9">
        <v>48</v>
      </c>
      <c r="BU52" s="9">
        <v>191.48</v>
      </c>
      <c r="BV52" s="23">
        <v>192.09</v>
      </c>
      <c r="BW52" s="23">
        <v>197.35400000000001</v>
      </c>
      <c r="BX52" s="23">
        <v>191.48</v>
      </c>
      <c r="BY52" s="10">
        <v>48</v>
      </c>
      <c r="BZ52" s="10">
        <f t="shared" si="7"/>
        <v>193.101</v>
      </c>
      <c r="CA52" s="11">
        <v>48</v>
      </c>
      <c r="CB52" s="11">
        <v>191.30199999999999</v>
      </c>
      <c r="CC52" s="11">
        <v>48</v>
      </c>
      <c r="CD52" s="11">
        <v>196.244</v>
      </c>
      <c r="CE52" s="11">
        <v>48</v>
      </c>
      <c r="CF52" s="11">
        <v>196.95</v>
      </c>
      <c r="CG52" s="23">
        <v>191.30199999999999</v>
      </c>
      <c r="CH52" s="23">
        <v>196.244</v>
      </c>
      <c r="CI52" s="23">
        <v>196.95</v>
      </c>
      <c r="CJ52" s="10">
        <v>48</v>
      </c>
      <c r="CK52" s="10">
        <f t="shared" si="1"/>
        <v>194.83199999999999</v>
      </c>
      <c r="CL52" s="9">
        <v>48</v>
      </c>
      <c r="CM52" s="9">
        <v>181.45500000000001</v>
      </c>
      <c r="CN52" s="9">
        <v>48</v>
      </c>
      <c r="CO52" s="9">
        <v>182.881</v>
      </c>
      <c r="CP52" s="9">
        <v>48</v>
      </c>
      <c r="CQ52" s="9">
        <v>153</v>
      </c>
      <c r="CR52" s="23">
        <v>181.45500000000001</v>
      </c>
      <c r="CS52" s="23">
        <v>182.881</v>
      </c>
      <c r="CT52" s="23">
        <v>153</v>
      </c>
      <c r="CU52" s="10">
        <v>48</v>
      </c>
      <c r="CV52" s="10">
        <f t="shared" si="8"/>
        <v>172.44533333333334</v>
      </c>
    </row>
    <row r="53" spans="2:100" x14ac:dyDescent="0.3">
      <c r="B53" s="9">
        <v>49</v>
      </c>
      <c r="C53" s="9">
        <v>65.983999999999995</v>
      </c>
      <c r="D53" s="9">
        <v>49</v>
      </c>
      <c r="E53" s="9">
        <v>66</v>
      </c>
      <c r="F53" s="9">
        <v>49</v>
      </c>
      <c r="G53" s="9">
        <v>66</v>
      </c>
      <c r="H53" s="23">
        <v>65.983999999999995</v>
      </c>
      <c r="I53" s="23">
        <v>66</v>
      </c>
      <c r="J53" s="23">
        <v>66</v>
      </c>
      <c r="K53" s="10">
        <v>49</v>
      </c>
      <c r="L53" s="10">
        <f t="shared" si="2"/>
        <v>65.99466666666666</v>
      </c>
      <c r="M53" s="11">
        <v>49</v>
      </c>
      <c r="N53" s="11">
        <v>89.924999999999997</v>
      </c>
      <c r="O53" s="11">
        <v>49</v>
      </c>
      <c r="P53" s="11">
        <v>89.941000000000003</v>
      </c>
      <c r="Q53" s="11">
        <v>49</v>
      </c>
      <c r="R53" s="11">
        <v>90.066999999999993</v>
      </c>
      <c r="S53" s="23">
        <v>89.924999999999997</v>
      </c>
      <c r="T53" s="23">
        <v>89.941000000000003</v>
      </c>
      <c r="U53" s="23">
        <v>90.066999999999993</v>
      </c>
      <c r="V53" s="10">
        <v>49</v>
      </c>
      <c r="W53" s="10">
        <f t="shared" si="0"/>
        <v>89.977666666666664</v>
      </c>
      <c r="X53" s="9">
        <v>49</v>
      </c>
      <c r="Y53" s="9">
        <v>97.938999999999993</v>
      </c>
      <c r="Z53" s="9">
        <v>49</v>
      </c>
      <c r="AA53" s="9">
        <v>97.942999999999998</v>
      </c>
      <c r="AB53" s="9">
        <v>49</v>
      </c>
      <c r="AC53" s="9">
        <v>97.96</v>
      </c>
      <c r="AD53" s="23">
        <v>97.938999999999993</v>
      </c>
      <c r="AE53" s="23">
        <v>97.942999999999998</v>
      </c>
      <c r="AF53" s="23">
        <v>97.96</v>
      </c>
      <c r="AG53" s="10">
        <v>49</v>
      </c>
      <c r="AH53" s="10">
        <f t="shared" si="3"/>
        <v>97.947333333333333</v>
      </c>
      <c r="AI53" s="11">
        <v>49</v>
      </c>
      <c r="AJ53" s="11">
        <v>134.899</v>
      </c>
      <c r="AK53" s="11">
        <v>49</v>
      </c>
      <c r="AL53" s="11">
        <v>133.398</v>
      </c>
      <c r="AM53" s="11">
        <v>49</v>
      </c>
      <c r="AN53" s="11">
        <v>132.91499999999999</v>
      </c>
      <c r="AO53" s="23">
        <v>134.899</v>
      </c>
      <c r="AP53" s="23">
        <v>133.398</v>
      </c>
      <c r="AQ53" s="23">
        <v>132.91499999999999</v>
      </c>
      <c r="AR53" s="10">
        <v>49</v>
      </c>
      <c r="AS53" s="10">
        <f t="shared" si="4"/>
        <v>133.73733333333334</v>
      </c>
      <c r="AT53" s="9">
        <v>49</v>
      </c>
      <c r="AU53" s="9">
        <v>153.38999999999999</v>
      </c>
      <c r="AV53" s="9">
        <v>49</v>
      </c>
      <c r="AW53" s="9">
        <v>160.21199999999999</v>
      </c>
      <c r="AX53" s="9">
        <v>49</v>
      </c>
      <c r="AY53" s="9">
        <v>152.26400000000001</v>
      </c>
      <c r="AZ53" s="23">
        <v>153.38999999999999</v>
      </c>
      <c r="BA53" s="23">
        <v>160.21199999999999</v>
      </c>
      <c r="BB53" s="23">
        <v>152.26400000000001</v>
      </c>
      <c r="BC53" s="10">
        <v>49</v>
      </c>
      <c r="BD53" s="10">
        <f t="shared" si="5"/>
        <v>155.28866666666667</v>
      </c>
      <c r="BE53" s="11">
        <v>49</v>
      </c>
      <c r="BF53" s="11">
        <v>188.72200000000001</v>
      </c>
      <c r="BG53" s="11">
        <v>49</v>
      </c>
      <c r="BH53" s="11">
        <v>184.74799999999999</v>
      </c>
      <c r="BI53" s="11">
        <v>49</v>
      </c>
      <c r="BJ53" s="11">
        <v>184.34800000000001</v>
      </c>
      <c r="BK53" s="23">
        <v>188.72200000000001</v>
      </c>
      <c r="BL53" s="23">
        <v>184.74799999999999</v>
      </c>
      <c r="BM53" s="23">
        <v>184.34800000000001</v>
      </c>
      <c r="BN53" s="10">
        <v>49</v>
      </c>
      <c r="BO53" s="10">
        <f t="shared" si="6"/>
        <v>185.93933333333334</v>
      </c>
      <c r="BP53" s="9">
        <v>49</v>
      </c>
      <c r="BQ53" s="9">
        <v>189.92500000000001</v>
      </c>
      <c r="BR53" s="9">
        <v>49</v>
      </c>
      <c r="BS53" s="9">
        <v>199.68100000000001</v>
      </c>
      <c r="BT53" s="9">
        <v>49</v>
      </c>
      <c r="BU53" s="9">
        <v>192.92400000000001</v>
      </c>
      <c r="BV53" s="23">
        <v>189.92500000000001</v>
      </c>
      <c r="BW53" s="23">
        <v>199.68100000000001</v>
      </c>
      <c r="BX53" s="23">
        <v>192.92400000000001</v>
      </c>
      <c r="BY53" s="10">
        <v>49</v>
      </c>
      <c r="BZ53" s="10">
        <f t="shared" si="7"/>
        <v>193.86350000000002</v>
      </c>
      <c r="CA53" s="11">
        <v>49</v>
      </c>
      <c r="CB53" s="11">
        <v>184.61600000000001</v>
      </c>
      <c r="CC53" s="11">
        <v>49</v>
      </c>
      <c r="CD53" s="11">
        <v>190.50899999999999</v>
      </c>
      <c r="CE53" s="11">
        <v>49</v>
      </c>
      <c r="CF53" s="11">
        <v>191.87299999999999</v>
      </c>
      <c r="CG53" s="23">
        <v>184.61600000000001</v>
      </c>
      <c r="CH53" s="23">
        <v>190.50899999999999</v>
      </c>
      <c r="CI53" s="23">
        <v>191.87299999999999</v>
      </c>
      <c r="CJ53" s="10">
        <v>49</v>
      </c>
      <c r="CK53" s="10">
        <f t="shared" si="1"/>
        <v>188.99933333333334</v>
      </c>
      <c r="CL53" s="9">
        <v>49</v>
      </c>
      <c r="CM53" s="9">
        <v>201.54499999999999</v>
      </c>
      <c r="CN53" s="9">
        <v>49</v>
      </c>
      <c r="CO53" s="9">
        <v>201.53</v>
      </c>
      <c r="CP53" s="9">
        <v>49</v>
      </c>
      <c r="CQ53" s="9">
        <v>206</v>
      </c>
      <c r="CR53" s="23">
        <v>201.54499999999999</v>
      </c>
      <c r="CS53" s="23">
        <v>201.53</v>
      </c>
      <c r="CT53" s="23">
        <v>206</v>
      </c>
      <c r="CU53" s="10">
        <v>49</v>
      </c>
      <c r="CV53" s="10">
        <f t="shared" si="8"/>
        <v>203.02500000000001</v>
      </c>
    </row>
    <row r="54" spans="2:100" x14ac:dyDescent="0.3">
      <c r="B54" s="9">
        <v>50</v>
      </c>
      <c r="C54" s="9">
        <v>65.411000000000001</v>
      </c>
      <c r="D54" s="9">
        <v>50</v>
      </c>
      <c r="E54" s="9">
        <v>65.992000000000004</v>
      </c>
      <c r="F54" s="9">
        <v>50</v>
      </c>
      <c r="G54" s="9">
        <v>65.959999999999994</v>
      </c>
      <c r="H54" s="23">
        <v>65.411000000000001</v>
      </c>
      <c r="I54" s="23">
        <v>65.992000000000004</v>
      </c>
      <c r="J54" s="23">
        <v>65.959999999999994</v>
      </c>
      <c r="K54" s="10">
        <v>50</v>
      </c>
      <c r="L54" s="10">
        <f t="shared" si="2"/>
        <v>65.787666666666667</v>
      </c>
      <c r="M54" s="11">
        <v>50</v>
      </c>
      <c r="N54" s="11">
        <v>89.197999999999993</v>
      </c>
      <c r="O54" s="11">
        <v>50</v>
      </c>
      <c r="P54" s="11">
        <v>89.399000000000001</v>
      </c>
      <c r="Q54" s="11">
        <v>50</v>
      </c>
      <c r="R54" s="11">
        <v>91.75</v>
      </c>
      <c r="S54" s="23">
        <v>89.197999999999993</v>
      </c>
      <c r="T54" s="23">
        <v>89.399000000000001</v>
      </c>
      <c r="U54" s="23">
        <v>91.75</v>
      </c>
      <c r="V54" s="10">
        <v>50</v>
      </c>
      <c r="W54" s="10">
        <f t="shared" si="0"/>
        <v>90.115666666666655</v>
      </c>
      <c r="X54" s="9">
        <v>50</v>
      </c>
      <c r="Y54" s="9">
        <v>95.936000000000007</v>
      </c>
      <c r="Z54" s="9">
        <v>50</v>
      </c>
      <c r="AA54" s="9">
        <v>95.944999999999993</v>
      </c>
      <c r="AB54" s="9">
        <v>50</v>
      </c>
      <c r="AC54" s="9">
        <v>95.975999999999999</v>
      </c>
      <c r="AD54" s="23">
        <v>95.936000000000007</v>
      </c>
      <c r="AE54" s="23">
        <v>95.944999999999993</v>
      </c>
      <c r="AF54" s="23">
        <v>95.975999999999999</v>
      </c>
      <c r="AG54" s="10">
        <v>50</v>
      </c>
      <c r="AH54" s="10">
        <f t="shared" si="3"/>
        <v>95.952333333333328</v>
      </c>
      <c r="AI54" s="11">
        <v>50</v>
      </c>
      <c r="AJ54" s="11">
        <v>129.708</v>
      </c>
      <c r="AK54" s="11">
        <v>50</v>
      </c>
      <c r="AL54" s="11">
        <v>123.68899999999999</v>
      </c>
      <c r="AM54" s="11">
        <v>50</v>
      </c>
      <c r="AN54" s="11">
        <v>123.068</v>
      </c>
      <c r="AO54" s="23">
        <v>129.708</v>
      </c>
      <c r="AP54" s="23">
        <v>123.68899999999999</v>
      </c>
      <c r="AQ54" s="23">
        <v>123.068</v>
      </c>
      <c r="AR54" s="10">
        <v>50</v>
      </c>
      <c r="AS54" s="10">
        <f t="shared" si="4"/>
        <v>125.48833333333333</v>
      </c>
      <c r="AT54" s="9">
        <v>50</v>
      </c>
      <c r="AU54" s="9">
        <v>160.541</v>
      </c>
      <c r="AV54" s="9">
        <v>50</v>
      </c>
      <c r="AW54" s="9">
        <v>166.09399999999999</v>
      </c>
      <c r="AX54" s="9">
        <v>50</v>
      </c>
      <c r="AY54" s="9">
        <v>159.517</v>
      </c>
      <c r="AZ54" s="23">
        <v>160.541</v>
      </c>
      <c r="BA54" s="23">
        <v>166.09399999999999</v>
      </c>
      <c r="BB54" s="23">
        <v>159.517</v>
      </c>
      <c r="BC54" s="10">
        <v>50</v>
      </c>
      <c r="BD54" s="10">
        <f t="shared" si="5"/>
        <v>162.05066666666667</v>
      </c>
      <c r="BE54" s="11">
        <v>50</v>
      </c>
      <c r="BF54" s="11">
        <v>175.49100000000001</v>
      </c>
      <c r="BG54" s="11">
        <v>50</v>
      </c>
      <c r="BH54" s="11">
        <v>171.143</v>
      </c>
      <c r="BI54" s="11">
        <v>50</v>
      </c>
      <c r="BJ54" s="11">
        <v>170.70099999999999</v>
      </c>
      <c r="BK54" s="23">
        <v>175.49100000000001</v>
      </c>
      <c r="BL54" s="23">
        <v>171.143</v>
      </c>
      <c r="BM54" s="23">
        <v>170.70099999999999</v>
      </c>
      <c r="BN54" s="10">
        <v>50</v>
      </c>
      <c r="BO54" s="10">
        <f t="shared" si="6"/>
        <v>172.44500000000002</v>
      </c>
      <c r="BP54" s="9">
        <v>50</v>
      </c>
      <c r="BQ54" s="9">
        <v>190.76300000000001</v>
      </c>
      <c r="BR54" s="9">
        <v>50</v>
      </c>
      <c r="BS54" s="9">
        <v>198.40700000000001</v>
      </c>
      <c r="BT54" s="9">
        <v>50</v>
      </c>
      <c r="BU54" s="9">
        <v>195.773</v>
      </c>
      <c r="BV54" s="23">
        <v>190.76300000000001</v>
      </c>
      <c r="BW54" s="23">
        <v>198.40700000000001</v>
      </c>
      <c r="BX54" s="23">
        <v>195.773</v>
      </c>
      <c r="BY54" s="10">
        <v>50</v>
      </c>
      <c r="BZ54" s="10">
        <f t="shared" si="7"/>
        <v>195.179</v>
      </c>
      <c r="CA54" s="11">
        <v>50</v>
      </c>
      <c r="CB54" s="11">
        <v>183.33199999999999</v>
      </c>
      <c r="CC54" s="11">
        <v>50</v>
      </c>
      <c r="CD54" s="11">
        <v>187.60400000000001</v>
      </c>
      <c r="CE54" s="11">
        <v>50</v>
      </c>
      <c r="CF54" s="11">
        <v>188.63399999999999</v>
      </c>
      <c r="CG54" s="23">
        <v>183.33199999999999</v>
      </c>
      <c r="CH54" s="23">
        <v>187.60400000000001</v>
      </c>
      <c r="CI54" s="23">
        <v>188.63399999999999</v>
      </c>
      <c r="CJ54" s="10">
        <v>50</v>
      </c>
      <c r="CK54" s="10">
        <f t="shared" si="1"/>
        <v>186.52333333333334</v>
      </c>
      <c r="CL54" s="9">
        <v>50</v>
      </c>
      <c r="CM54" s="9">
        <v>207.303</v>
      </c>
      <c r="CN54" s="9">
        <v>50</v>
      </c>
      <c r="CO54" s="9">
        <v>207.43299999999999</v>
      </c>
      <c r="CP54" s="9">
        <v>50</v>
      </c>
      <c r="CQ54" s="9">
        <v>200</v>
      </c>
      <c r="CR54" s="23">
        <v>207.303</v>
      </c>
      <c r="CS54" s="23">
        <v>207.43299999999999</v>
      </c>
      <c r="CT54" s="23">
        <v>200</v>
      </c>
      <c r="CU54" s="10">
        <v>50</v>
      </c>
      <c r="CV54" s="10">
        <f t="shared" si="8"/>
        <v>204.91200000000001</v>
      </c>
    </row>
    <row r="55" spans="2:100" x14ac:dyDescent="0.3">
      <c r="B55" s="9">
        <v>51</v>
      </c>
      <c r="C55" s="9">
        <v>65.855000000000004</v>
      </c>
      <c r="D55" s="9">
        <v>51</v>
      </c>
      <c r="E55" s="9">
        <v>65.638999999999996</v>
      </c>
      <c r="F55" s="9">
        <v>51</v>
      </c>
      <c r="G55" s="9">
        <v>65.043000000000006</v>
      </c>
      <c r="H55" s="23">
        <v>65.855000000000004</v>
      </c>
      <c r="I55" s="23">
        <v>65.638999999999996</v>
      </c>
      <c r="J55" s="23">
        <v>65.043000000000006</v>
      </c>
      <c r="K55" s="10">
        <v>51</v>
      </c>
      <c r="L55" s="10">
        <f t="shared" si="2"/>
        <v>65.512333333333331</v>
      </c>
      <c r="M55" s="11">
        <v>51</v>
      </c>
      <c r="N55" s="11">
        <v>89.62</v>
      </c>
      <c r="O55" s="11">
        <v>51</v>
      </c>
      <c r="P55" s="11">
        <v>89.923000000000002</v>
      </c>
      <c r="Q55" s="11">
        <v>51</v>
      </c>
      <c r="R55" s="11">
        <v>93.646000000000001</v>
      </c>
      <c r="S55" s="23">
        <v>89.62</v>
      </c>
      <c r="T55" s="23">
        <v>89.923000000000002</v>
      </c>
      <c r="U55" s="23">
        <v>93.646000000000001</v>
      </c>
      <c r="V55" s="10">
        <v>51</v>
      </c>
      <c r="W55" s="10">
        <f t="shared" si="0"/>
        <v>91.063000000000002</v>
      </c>
      <c r="X55" s="9">
        <v>51</v>
      </c>
      <c r="Y55" s="9">
        <v>93.933999999999997</v>
      </c>
      <c r="Z55" s="9">
        <v>51</v>
      </c>
      <c r="AA55" s="9">
        <v>94.102999999999994</v>
      </c>
      <c r="AB55" s="9">
        <v>51</v>
      </c>
      <c r="AC55" s="9">
        <v>94.88</v>
      </c>
      <c r="AD55" s="23">
        <v>93.933999999999997</v>
      </c>
      <c r="AE55" s="23">
        <v>94.102999999999994</v>
      </c>
      <c r="AF55" s="23">
        <v>94.88</v>
      </c>
      <c r="AG55" s="10">
        <v>51</v>
      </c>
      <c r="AH55" s="10">
        <f t="shared" si="3"/>
        <v>94.305666666666653</v>
      </c>
      <c r="AI55" s="11">
        <v>51</v>
      </c>
      <c r="AJ55" s="11">
        <v>108.53100000000001</v>
      </c>
      <c r="AK55" s="11">
        <v>51</v>
      </c>
      <c r="AL55" s="11">
        <v>105.70099999999999</v>
      </c>
      <c r="AM55" s="11">
        <v>51</v>
      </c>
      <c r="AN55" s="11">
        <v>105.601</v>
      </c>
      <c r="AO55" s="23">
        <v>108.53100000000001</v>
      </c>
      <c r="AP55" s="23">
        <v>105.70099999999999</v>
      </c>
      <c r="AQ55" s="23">
        <v>105.601</v>
      </c>
      <c r="AR55" s="10">
        <v>51</v>
      </c>
      <c r="AS55" s="10">
        <f t="shared" si="4"/>
        <v>106.61099999999999</v>
      </c>
      <c r="AT55" s="9">
        <v>51</v>
      </c>
      <c r="AU55" s="9">
        <v>158.53399999999999</v>
      </c>
      <c r="AV55" s="9">
        <v>51</v>
      </c>
      <c r="AW55" s="9">
        <v>157.976</v>
      </c>
      <c r="AX55" s="9">
        <v>51</v>
      </c>
      <c r="AY55" s="9">
        <v>158.54</v>
      </c>
      <c r="AZ55" s="23">
        <v>158.53399999999999</v>
      </c>
      <c r="BA55" s="23">
        <v>157.976</v>
      </c>
      <c r="BB55" s="23">
        <v>158.54</v>
      </c>
      <c r="BC55" s="10">
        <v>51</v>
      </c>
      <c r="BD55" s="10">
        <f t="shared" si="5"/>
        <v>158.35</v>
      </c>
      <c r="BE55" s="11">
        <v>51</v>
      </c>
      <c r="BF55" s="11">
        <v>158.28800000000001</v>
      </c>
      <c r="BG55" s="11">
        <v>51</v>
      </c>
      <c r="BH55" s="11">
        <v>160.202</v>
      </c>
      <c r="BI55" s="11">
        <v>51</v>
      </c>
      <c r="BJ55" s="11">
        <v>160.39400000000001</v>
      </c>
      <c r="BK55" s="23">
        <v>158.28800000000001</v>
      </c>
      <c r="BL55" s="23">
        <v>160.202</v>
      </c>
      <c r="BM55" s="23">
        <v>160.39400000000001</v>
      </c>
      <c r="BN55" s="10">
        <v>51</v>
      </c>
      <c r="BO55" s="10">
        <f t="shared" si="6"/>
        <v>159.62800000000001</v>
      </c>
      <c r="BP55" s="9">
        <v>51</v>
      </c>
      <c r="BQ55" s="9">
        <v>186.27</v>
      </c>
      <c r="BR55" s="9">
        <v>51</v>
      </c>
      <c r="BS55" s="9">
        <v>198.596</v>
      </c>
      <c r="BT55" s="9">
        <v>51</v>
      </c>
      <c r="BU55" s="9">
        <v>193.672</v>
      </c>
      <c r="BV55" s="23">
        <v>186.27</v>
      </c>
      <c r="BW55" s="23">
        <v>198.596</v>
      </c>
      <c r="BX55" s="23">
        <v>193.672</v>
      </c>
      <c r="BY55" s="10">
        <v>51</v>
      </c>
      <c r="BZ55" s="10">
        <f t="shared" si="7"/>
        <v>193.05250000000001</v>
      </c>
      <c r="CA55" s="11">
        <v>51</v>
      </c>
      <c r="CB55" s="11">
        <v>196.53800000000001</v>
      </c>
      <c r="CC55" s="11">
        <v>51</v>
      </c>
      <c r="CD55" s="11">
        <v>195.43299999999999</v>
      </c>
      <c r="CE55" s="11">
        <v>51</v>
      </c>
      <c r="CF55" s="11">
        <v>191.98500000000001</v>
      </c>
      <c r="CG55" s="23">
        <v>196.53800000000001</v>
      </c>
      <c r="CH55" s="23">
        <v>195.43299999999999</v>
      </c>
      <c r="CI55" s="23">
        <v>191.98500000000001</v>
      </c>
      <c r="CJ55" s="10">
        <v>51</v>
      </c>
      <c r="CK55" s="10">
        <f t="shared" si="1"/>
        <v>194.65200000000002</v>
      </c>
      <c r="CL55" s="9">
        <v>51</v>
      </c>
      <c r="CM55" s="9">
        <v>206.45500000000001</v>
      </c>
      <c r="CN55" s="9">
        <v>51</v>
      </c>
      <c r="CO55" s="9">
        <v>206.459</v>
      </c>
      <c r="CP55" s="9">
        <v>51</v>
      </c>
      <c r="CQ55" s="9">
        <v>201</v>
      </c>
      <c r="CR55" s="23">
        <v>206.45500000000001</v>
      </c>
      <c r="CS55" s="23">
        <v>206.459</v>
      </c>
      <c r="CT55" s="23">
        <v>201</v>
      </c>
      <c r="CU55" s="10">
        <v>51</v>
      </c>
      <c r="CV55" s="10">
        <f t="shared" si="8"/>
        <v>204.63800000000001</v>
      </c>
    </row>
    <row r="56" spans="2:100" x14ac:dyDescent="0.3">
      <c r="B56" s="9">
        <v>52</v>
      </c>
      <c r="C56" s="9">
        <v>65.453000000000003</v>
      </c>
      <c r="D56" s="9">
        <v>52</v>
      </c>
      <c r="E56" s="9">
        <v>66.296999999999997</v>
      </c>
      <c r="F56" s="9">
        <v>52</v>
      </c>
      <c r="G56" s="9">
        <v>65.16</v>
      </c>
      <c r="H56" s="23">
        <v>65.453000000000003</v>
      </c>
      <c r="I56" s="23">
        <v>66.296999999999997</v>
      </c>
      <c r="J56" s="23">
        <v>65.16</v>
      </c>
      <c r="K56" s="10">
        <v>52</v>
      </c>
      <c r="L56" s="10">
        <f t="shared" si="2"/>
        <v>65.63666666666667</v>
      </c>
      <c r="M56" s="11">
        <v>52</v>
      </c>
      <c r="N56" s="11">
        <v>91.393000000000001</v>
      </c>
      <c r="O56" s="11">
        <v>52</v>
      </c>
      <c r="P56" s="11">
        <v>91.43</v>
      </c>
      <c r="Q56" s="11">
        <v>52</v>
      </c>
      <c r="R56" s="11">
        <v>91.918999999999997</v>
      </c>
      <c r="S56" s="23">
        <v>91.393000000000001</v>
      </c>
      <c r="T56" s="23">
        <v>91.43</v>
      </c>
      <c r="U56" s="23">
        <v>91.918999999999997</v>
      </c>
      <c r="V56" s="10">
        <v>52</v>
      </c>
      <c r="W56" s="10">
        <f t="shared" si="0"/>
        <v>91.580666666666673</v>
      </c>
      <c r="X56" s="9">
        <v>52</v>
      </c>
      <c r="Y56" s="9">
        <v>94.064999999999998</v>
      </c>
      <c r="Z56" s="9">
        <v>52</v>
      </c>
      <c r="AA56" s="9">
        <v>94.224000000000004</v>
      </c>
      <c r="AB56" s="9">
        <v>52</v>
      </c>
      <c r="AC56" s="9">
        <v>94.965000000000003</v>
      </c>
      <c r="AD56" s="23">
        <v>94.064999999999998</v>
      </c>
      <c r="AE56" s="23">
        <v>94.224000000000004</v>
      </c>
      <c r="AF56" s="23">
        <v>94.965000000000003</v>
      </c>
      <c r="AG56" s="10">
        <v>52</v>
      </c>
      <c r="AH56" s="10">
        <f t="shared" si="3"/>
        <v>94.418000000000006</v>
      </c>
      <c r="AI56" s="11">
        <v>52</v>
      </c>
      <c r="AJ56" s="11">
        <v>103.20399999999999</v>
      </c>
      <c r="AK56" s="11">
        <v>52</v>
      </c>
      <c r="AL56" s="11">
        <v>102.249</v>
      </c>
      <c r="AM56" s="11">
        <v>52</v>
      </c>
      <c r="AN56" s="11">
        <v>102.32599999999999</v>
      </c>
      <c r="AO56" s="23">
        <v>103.20399999999999</v>
      </c>
      <c r="AP56" s="23">
        <v>102.249</v>
      </c>
      <c r="AQ56" s="23">
        <v>102.32599999999999</v>
      </c>
      <c r="AR56" s="10">
        <v>52</v>
      </c>
      <c r="AS56" s="10">
        <f t="shared" si="4"/>
        <v>102.593</v>
      </c>
      <c r="AT56" s="9">
        <v>52</v>
      </c>
      <c r="AU56" s="9">
        <v>152.11500000000001</v>
      </c>
      <c r="AV56" s="9">
        <v>52</v>
      </c>
      <c r="AW56" s="9">
        <v>150.935</v>
      </c>
      <c r="AX56" s="9">
        <v>52</v>
      </c>
      <c r="AY56" s="9">
        <v>152.351</v>
      </c>
      <c r="AZ56" s="23">
        <v>152.11500000000001</v>
      </c>
      <c r="BA56" s="23">
        <v>150.935</v>
      </c>
      <c r="BB56" s="23">
        <v>152.351</v>
      </c>
      <c r="BC56" s="10">
        <v>52</v>
      </c>
      <c r="BD56" s="10">
        <f t="shared" si="5"/>
        <v>151.80033333333333</v>
      </c>
      <c r="BE56" s="11">
        <v>52</v>
      </c>
      <c r="BF56" s="11">
        <v>164.703</v>
      </c>
      <c r="BG56" s="11">
        <v>52</v>
      </c>
      <c r="BH56" s="11">
        <v>168.46199999999999</v>
      </c>
      <c r="BI56" s="11">
        <v>52</v>
      </c>
      <c r="BJ56" s="11">
        <v>168.84</v>
      </c>
      <c r="BK56" s="23">
        <v>164.703</v>
      </c>
      <c r="BL56" s="23">
        <v>168.46199999999999</v>
      </c>
      <c r="BM56" s="23">
        <v>168.84</v>
      </c>
      <c r="BN56" s="10">
        <v>52</v>
      </c>
      <c r="BO56" s="10">
        <f t="shared" si="6"/>
        <v>167.33500000000001</v>
      </c>
      <c r="BP56" s="9">
        <v>52</v>
      </c>
      <c r="BQ56" s="9">
        <v>163.18700000000001</v>
      </c>
      <c r="BR56" s="9">
        <v>52</v>
      </c>
      <c r="BS56" s="9">
        <v>195.05099999999999</v>
      </c>
      <c r="BT56" s="9">
        <v>52</v>
      </c>
      <c r="BU56" s="9">
        <v>181.38300000000001</v>
      </c>
      <c r="BV56" s="23">
        <v>163.18700000000001</v>
      </c>
      <c r="BW56" s="23">
        <v>195.05099999999999</v>
      </c>
      <c r="BX56" s="23">
        <v>181.38300000000001</v>
      </c>
      <c r="BY56" s="10">
        <v>52</v>
      </c>
      <c r="BZ56" s="10">
        <f t="shared" si="7"/>
        <v>180.25100000000003</v>
      </c>
      <c r="CA56" s="11">
        <v>52</v>
      </c>
      <c r="CB56" s="11">
        <v>186.678</v>
      </c>
      <c r="CC56" s="11">
        <v>52</v>
      </c>
      <c r="CD56" s="11">
        <v>181.74700000000001</v>
      </c>
      <c r="CE56" s="11">
        <v>52</v>
      </c>
      <c r="CF56" s="11">
        <v>178.43799999999999</v>
      </c>
      <c r="CG56" s="23">
        <v>186.678</v>
      </c>
      <c r="CH56" s="23">
        <v>181.74700000000001</v>
      </c>
      <c r="CI56" s="23">
        <v>178.43799999999999</v>
      </c>
      <c r="CJ56" s="10">
        <v>52</v>
      </c>
      <c r="CK56" s="10">
        <f t="shared" si="1"/>
        <v>182.28766666666669</v>
      </c>
      <c r="CL56" s="9">
        <v>52</v>
      </c>
      <c r="CM56" s="9">
        <v>195.57599999999999</v>
      </c>
      <c r="CN56" s="9">
        <v>52</v>
      </c>
      <c r="CO56" s="9">
        <v>195.53299999999999</v>
      </c>
      <c r="CP56" s="9">
        <v>52</v>
      </c>
      <c r="CQ56" s="9">
        <v>206</v>
      </c>
      <c r="CR56" s="23">
        <v>195.57599999999999</v>
      </c>
      <c r="CS56" s="23">
        <v>195.53299999999999</v>
      </c>
      <c r="CT56" s="23">
        <v>206</v>
      </c>
      <c r="CU56" s="10">
        <v>52</v>
      </c>
      <c r="CV56" s="10">
        <f t="shared" si="8"/>
        <v>199.03633333333332</v>
      </c>
    </row>
    <row r="57" spans="2:100" x14ac:dyDescent="0.3">
      <c r="B57" s="9">
        <v>53</v>
      </c>
      <c r="C57" s="9">
        <v>65.024000000000001</v>
      </c>
      <c r="D57" s="9">
        <v>53</v>
      </c>
      <c r="E57" s="9">
        <v>65.67</v>
      </c>
      <c r="F57" s="9">
        <v>53</v>
      </c>
      <c r="G57" s="9">
        <v>65.117000000000004</v>
      </c>
      <c r="H57" s="23">
        <v>65.024000000000001</v>
      </c>
      <c r="I57" s="23">
        <v>65.67</v>
      </c>
      <c r="J57" s="23">
        <v>65.117000000000004</v>
      </c>
      <c r="K57" s="10">
        <v>53</v>
      </c>
      <c r="L57" s="10">
        <f t="shared" si="2"/>
        <v>65.27033333333334</v>
      </c>
      <c r="M57" s="11">
        <v>53</v>
      </c>
      <c r="N57" s="11">
        <v>90.953000000000003</v>
      </c>
      <c r="O57" s="11">
        <v>53</v>
      </c>
      <c r="P57" s="11">
        <v>90.888999999999996</v>
      </c>
      <c r="Q57" s="11">
        <v>53</v>
      </c>
      <c r="R57" s="11">
        <v>90.17</v>
      </c>
      <c r="S57" s="23">
        <v>90.953000000000003</v>
      </c>
      <c r="T57" s="23">
        <v>90.888999999999996</v>
      </c>
      <c r="U57" s="23">
        <v>90.17</v>
      </c>
      <c r="V57" s="10">
        <v>53</v>
      </c>
      <c r="W57" s="10">
        <f t="shared" si="0"/>
        <v>90.670666666666662</v>
      </c>
      <c r="X57" s="9">
        <v>53</v>
      </c>
      <c r="Y57" s="9">
        <v>94.989000000000004</v>
      </c>
      <c r="Z57" s="9">
        <v>53</v>
      </c>
      <c r="AA57" s="9">
        <v>94.989000000000004</v>
      </c>
      <c r="AB57" s="9">
        <v>53</v>
      </c>
      <c r="AC57" s="9">
        <v>94.986999999999995</v>
      </c>
      <c r="AD57" s="23">
        <v>94.989000000000004</v>
      </c>
      <c r="AE57" s="23">
        <v>94.989000000000004</v>
      </c>
      <c r="AF57" s="23">
        <v>94.986999999999995</v>
      </c>
      <c r="AG57" s="10">
        <v>53</v>
      </c>
      <c r="AH57" s="10">
        <f t="shared" si="3"/>
        <v>94.988333333333344</v>
      </c>
      <c r="AI57" s="11">
        <v>53</v>
      </c>
      <c r="AJ57" s="11">
        <v>101.735</v>
      </c>
      <c r="AK57" s="11">
        <v>53</v>
      </c>
      <c r="AL57" s="11">
        <v>101.304</v>
      </c>
      <c r="AM57" s="11">
        <v>53</v>
      </c>
      <c r="AN57" s="11">
        <v>101.379</v>
      </c>
      <c r="AO57" s="23">
        <v>101.735</v>
      </c>
      <c r="AP57" s="23">
        <v>101.304</v>
      </c>
      <c r="AQ57" s="23">
        <v>101.379</v>
      </c>
      <c r="AR57" s="10">
        <v>53</v>
      </c>
      <c r="AS57" s="10">
        <f t="shared" si="4"/>
        <v>101.47266666666667</v>
      </c>
      <c r="AT57" s="9">
        <v>53</v>
      </c>
      <c r="AU57" s="9">
        <v>143.99700000000001</v>
      </c>
      <c r="AV57" s="9">
        <v>53</v>
      </c>
      <c r="AW57" s="9">
        <v>142.00800000000001</v>
      </c>
      <c r="AX57" s="9">
        <v>53</v>
      </c>
      <c r="AY57" s="9">
        <v>145.22200000000001</v>
      </c>
      <c r="AZ57" s="23">
        <v>143.99700000000001</v>
      </c>
      <c r="BA57" s="23">
        <v>142.00800000000001</v>
      </c>
      <c r="BB57" s="23">
        <v>145.22200000000001</v>
      </c>
      <c r="BC57" s="10">
        <v>53</v>
      </c>
      <c r="BD57" s="10">
        <f t="shared" si="5"/>
        <v>143.74233333333333</v>
      </c>
      <c r="BE57" s="11">
        <v>53</v>
      </c>
      <c r="BF57" s="11">
        <v>174.511</v>
      </c>
      <c r="BG57" s="11">
        <v>53</v>
      </c>
      <c r="BH57" s="11">
        <v>176.82499999999999</v>
      </c>
      <c r="BI57" s="11">
        <v>53</v>
      </c>
      <c r="BJ57" s="11">
        <v>177.05799999999999</v>
      </c>
      <c r="BK57" s="23">
        <v>174.511</v>
      </c>
      <c r="BL57" s="23">
        <v>176.82499999999999</v>
      </c>
      <c r="BM57" s="23">
        <v>177.05799999999999</v>
      </c>
      <c r="BN57" s="10">
        <v>53</v>
      </c>
      <c r="BO57" s="10">
        <f t="shared" si="6"/>
        <v>176.13133333333334</v>
      </c>
      <c r="BP57" s="9">
        <v>53</v>
      </c>
      <c r="BQ57" s="9">
        <v>167.828</v>
      </c>
      <c r="BR57" s="9">
        <v>53</v>
      </c>
      <c r="BS57" s="9">
        <v>196.40199999999999</v>
      </c>
      <c r="BT57" s="9">
        <v>53</v>
      </c>
      <c r="BU57" s="9">
        <v>181.411</v>
      </c>
      <c r="BV57" s="23">
        <v>167.828</v>
      </c>
      <c r="BW57" s="23">
        <v>196.40199999999999</v>
      </c>
      <c r="BX57" s="23">
        <v>181.411</v>
      </c>
      <c r="BY57" s="10">
        <v>53</v>
      </c>
      <c r="BZ57" s="10">
        <f t="shared" si="7"/>
        <v>181.76300000000003</v>
      </c>
      <c r="CA57" s="11">
        <v>53</v>
      </c>
      <c r="CB57" s="11">
        <v>167.77099999999999</v>
      </c>
      <c r="CC57" s="11">
        <v>53</v>
      </c>
      <c r="CD57" s="11">
        <v>164.18799999999999</v>
      </c>
      <c r="CE57" s="11">
        <v>53</v>
      </c>
      <c r="CF57" s="11">
        <v>163.48099999999999</v>
      </c>
      <c r="CG57" s="23">
        <v>167.77099999999999</v>
      </c>
      <c r="CH57" s="23">
        <v>164.18799999999999</v>
      </c>
      <c r="CI57" s="23">
        <v>163.48099999999999</v>
      </c>
      <c r="CJ57" s="10">
        <v>53</v>
      </c>
      <c r="CK57" s="10">
        <f t="shared" si="1"/>
        <v>165.14666666666665</v>
      </c>
      <c r="CL57" s="9">
        <v>53</v>
      </c>
      <c r="CM57" s="9">
        <v>199</v>
      </c>
      <c r="CN57" s="9">
        <v>53</v>
      </c>
      <c r="CO57" s="9">
        <v>199.005</v>
      </c>
      <c r="CP57" s="9">
        <v>53</v>
      </c>
      <c r="CQ57" s="9">
        <v>196</v>
      </c>
      <c r="CR57" s="23">
        <v>199</v>
      </c>
      <c r="CS57" s="23">
        <v>199.005</v>
      </c>
      <c r="CT57" s="23">
        <v>196</v>
      </c>
      <c r="CU57" s="10">
        <v>53</v>
      </c>
      <c r="CV57" s="10">
        <f t="shared" si="8"/>
        <v>198.00166666666667</v>
      </c>
    </row>
    <row r="58" spans="2:100" x14ac:dyDescent="0.3">
      <c r="B58" s="9">
        <v>54</v>
      </c>
      <c r="C58" s="9">
        <v>65.930000000000007</v>
      </c>
      <c r="D58" s="9">
        <v>54</v>
      </c>
      <c r="E58" s="9">
        <v>65.010000000000005</v>
      </c>
      <c r="F58" s="9">
        <v>54</v>
      </c>
      <c r="G58" s="9">
        <v>65.061999999999998</v>
      </c>
      <c r="H58" s="23">
        <v>65.930000000000007</v>
      </c>
      <c r="I58" s="23">
        <v>65.010000000000005</v>
      </c>
      <c r="J58" s="23">
        <v>65.061999999999998</v>
      </c>
      <c r="K58" s="10">
        <v>54</v>
      </c>
      <c r="L58" s="10">
        <f t="shared" si="2"/>
        <v>65.334000000000003</v>
      </c>
      <c r="M58" s="11">
        <v>54</v>
      </c>
      <c r="N58" s="11">
        <v>89.655000000000001</v>
      </c>
      <c r="O58" s="11">
        <v>54</v>
      </c>
      <c r="P58" s="11">
        <v>89.876999999999995</v>
      </c>
      <c r="Q58" s="11">
        <v>54</v>
      </c>
      <c r="R58" s="11">
        <v>92.320999999999998</v>
      </c>
      <c r="S58" s="23">
        <v>89.655000000000001</v>
      </c>
      <c r="T58" s="23">
        <v>89.876999999999995</v>
      </c>
      <c r="U58" s="23">
        <v>92.320999999999998</v>
      </c>
      <c r="V58" s="10">
        <v>54</v>
      </c>
      <c r="W58" s="10">
        <f t="shared" si="0"/>
        <v>90.617666666666651</v>
      </c>
      <c r="X58" s="9">
        <v>54</v>
      </c>
      <c r="Y58" s="9">
        <v>94.644999999999996</v>
      </c>
      <c r="Z58" s="9">
        <v>54</v>
      </c>
      <c r="AA58" s="9">
        <v>94.584999999999994</v>
      </c>
      <c r="AB58" s="9">
        <v>54</v>
      </c>
      <c r="AC58" s="9">
        <v>94.317999999999998</v>
      </c>
      <c r="AD58" s="23">
        <v>94.644999999999996</v>
      </c>
      <c r="AE58" s="23">
        <v>94.584999999999994</v>
      </c>
      <c r="AF58" s="23">
        <v>94.317999999999998</v>
      </c>
      <c r="AG58" s="10">
        <v>54</v>
      </c>
      <c r="AH58" s="10">
        <f t="shared" si="3"/>
        <v>94.516000000000005</v>
      </c>
      <c r="AI58" s="11">
        <v>54</v>
      </c>
      <c r="AJ58" s="11">
        <v>100.358</v>
      </c>
      <c r="AK58" s="11">
        <v>54</v>
      </c>
      <c r="AL58" s="11">
        <v>100.129</v>
      </c>
      <c r="AM58" s="11">
        <v>54</v>
      </c>
      <c r="AN58" s="11">
        <v>100.15300000000001</v>
      </c>
      <c r="AO58" s="23">
        <v>100.358</v>
      </c>
      <c r="AP58" s="23">
        <v>100.129</v>
      </c>
      <c r="AQ58" s="23">
        <v>100.15300000000001</v>
      </c>
      <c r="AR58" s="10">
        <v>54</v>
      </c>
      <c r="AS58" s="10">
        <f t="shared" si="4"/>
        <v>100.21333333333335</v>
      </c>
      <c r="AT58" s="9">
        <v>54</v>
      </c>
      <c r="AU58" s="9">
        <v>140.625</v>
      </c>
      <c r="AV58" s="9">
        <v>54</v>
      </c>
      <c r="AW58" s="9">
        <v>134.899</v>
      </c>
      <c r="AX58" s="9">
        <v>54</v>
      </c>
      <c r="AY58" s="9">
        <v>142.221</v>
      </c>
      <c r="AZ58" s="23">
        <v>140.625</v>
      </c>
      <c r="BA58" s="23">
        <v>134.899</v>
      </c>
      <c r="BB58" s="23">
        <v>142.221</v>
      </c>
      <c r="BC58" s="10">
        <v>54</v>
      </c>
      <c r="BD58" s="10">
        <f t="shared" si="5"/>
        <v>139.24833333333333</v>
      </c>
      <c r="BE58" s="11">
        <v>54</v>
      </c>
      <c r="BF58" s="11">
        <v>177.86799999999999</v>
      </c>
      <c r="BG58" s="11">
        <v>54</v>
      </c>
      <c r="BH58" s="11">
        <v>177.423</v>
      </c>
      <c r="BI58" s="11">
        <v>54</v>
      </c>
      <c r="BJ58" s="11">
        <v>177.37799999999999</v>
      </c>
      <c r="BK58" s="23">
        <v>177.86799999999999</v>
      </c>
      <c r="BL58" s="23">
        <v>177.423</v>
      </c>
      <c r="BM58" s="23">
        <v>177.37799999999999</v>
      </c>
      <c r="BN58" s="10">
        <v>54</v>
      </c>
      <c r="BO58" s="10">
        <f t="shared" si="6"/>
        <v>177.55633333333333</v>
      </c>
      <c r="BP58" s="9">
        <v>54</v>
      </c>
      <c r="BQ58" s="9">
        <v>175.16300000000001</v>
      </c>
      <c r="BR58" s="9">
        <v>54</v>
      </c>
      <c r="BS58" s="9">
        <v>188.49700000000001</v>
      </c>
      <c r="BT58" s="9">
        <v>54</v>
      </c>
      <c r="BU58" s="9">
        <v>178.899</v>
      </c>
      <c r="BV58" s="23">
        <v>175.16300000000001</v>
      </c>
      <c r="BW58" s="23">
        <v>188.49700000000001</v>
      </c>
      <c r="BX58" s="23">
        <v>178.899</v>
      </c>
      <c r="BY58" s="10">
        <v>54</v>
      </c>
      <c r="BZ58" s="10">
        <f t="shared" si="7"/>
        <v>180.36449999999999</v>
      </c>
      <c r="CA58" s="11">
        <v>54</v>
      </c>
      <c r="CB58" s="11">
        <v>172.57599999999999</v>
      </c>
      <c r="CC58" s="11">
        <v>54</v>
      </c>
      <c r="CD58" s="11">
        <v>173.02</v>
      </c>
      <c r="CE58" s="11">
        <v>54</v>
      </c>
      <c r="CF58" s="11">
        <v>173.38200000000001</v>
      </c>
      <c r="CG58" s="23">
        <v>172.57599999999999</v>
      </c>
      <c r="CH58" s="23">
        <v>173.02</v>
      </c>
      <c r="CI58" s="23">
        <v>173.38200000000001</v>
      </c>
      <c r="CJ58" s="10">
        <v>54</v>
      </c>
      <c r="CK58" s="10">
        <f t="shared" si="1"/>
        <v>172.99266666666668</v>
      </c>
      <c r="CL58" s="9">
        <v>54</v>
      </c>
      <c r="CM58" s="9">
        <v>201.273</v>
      </c>
      <c r="CN58" s="9">
        <v>54</v>
      </c>
      <c r="CO58" s="9">
        <v>201.07</v>
      </c>
      <c r="CP58" s="9">
        <v>54</v>
      </c>
      <c r="CQ58" s="9">
        <v>199</v>
      </c>
      <c r="CR58" s="23">
        <v>201.273</v>
      </c>
      <c r="CS58" s="23">
        <v>201.07</v>
      </c>
      <c r="CT58" s="23">
        <v>199</v>
      </c>
      <c r="CU58" s="10">
        <v>54</v>
      </c>
      <c r="CV58" s="10">
        <f t="shared" si="8"/>
        <v>200.44766666666666</v>
      </c>
    </row>
    <row r="59" spans="2:100" x14ac:dyDescent="0.3">
      <c r="B59" s="9">
        <v>55</v>
      </c>
      <c r="C59" s="9">
        <v>65.332999999999998</v>
      </c>
      <c r="D59" s="9">
        <v>55</v>
      </c>
      <c r="E59" s="9">
        <v>65.509</v>
      </c>
      <c r="F59" s="9">
        <v>55</v>
      </c>
      <c r="G59" s="9">
        <v>66.59</v>
      </c>
      <c r="H59" s="23">
        <v>65.332999999999998</v>
      </c>
      <c r="I59" s="23">
        <v>65.509</v>
      </c>
      <c r="J59" s="23">
        <v>66.59</v>
      </c>
      <c r="K59" s="10">
        <v>55</v>
      </c>
      <c r="L59" s="10">
        <f t="shared" si="2"/>
        <v>65.810666666666663</v>
      </c>
      <c r="M59" s="11">
        <v>55</v>
      </c>
      <c r="N59" s="11">
        <v>90.876000000000005</v>
      </c>
      <c r="O59" s="11">
        <v>55</v>
      </c>
      <c r="P59" s="11">
        <v>91.167000000000002</v>
      </c>
      <c r="Q59" s="11">
        <v>55</v>
      </c>
      <c r="R59" s="11">
        <v>93.716999999999999</v>
      </c>
      <c r="S59" s="23">
        <v>90.876000000000005</v>
      </c>
      <c r="T59" s="23">
        <v>91.167000000000002</v>
      </c>
      <c r="U59" s="23">
        <v>93.716999999999999</v>
      </c>
      <c r="V59" s="10">
        <v>55</v>
      </c>
      <c r="W59" s="10">
        <f t="shared" si="0"/>
        <v>91.92</v>
      </c>
      <c r="X59" s="9">
        <v>55</v>
      </c>
      <c r="Y59" s="9">
        <v>96.667000000000002</v>
      </c>
      <c r="Z59" s="9">
        <v>55</v>
      </c>
      <c r="AA59" s="9">
        <v>96.51</v>
      </c>
      <c r="AB59" s="9">
        <v>55</v>
      </c>
      <c r="AC59" s="9">
        <v>95.787999999999997</v>
      </c>
      <c r="AD59" s="23">
        <v>96.667000000000002</v>
      </c>
      <c r="AE59" s="23">
        <v>96.51</v>
      </c>
      <c r="AF59" s="23">
        <v>95.787999999999997</v>
      </c>
      <c r="AG59" s="10">
        <v>55</v>
      </c>
      <c r="AH59" s="10">
        <f t="shared" si="3"/>
        <v>96.321666666666673</v>
      </c>
      <c r="AI59" s="11">
        <v>55</v>
      </c>
      <c r="AJ59" s="11">
        <v>100.664</v>
      </c>
      <c r="AK59" s="11">
        <v>55</v>
      </c>
      <c r="AL59" s="11">
        <v>100.71299999999999</v>
      </c>
      <c r="AM59" s="11">
        <v>55</v>
      </c>
      <c r="AN59" s="11">
        <v>100.66500000000001</v>
      </c>
      <c r="AO59" s="23">
        <v>100.664</v>
      </c>
      <c r="AP59" s="23">
        <v>100.71299999999999</v>
      </c>
      <c r="AQ59" s="23">
        <v>100.66500000000001</v>
      </c>
      <c r="AR59" s="10">
        <v>55</v>
      </c>
      <c r="AS59" s="10">
        <f t="shared" si="4"/>
        <v>100.68066666666668</v>
      </c>
      <c r="AT59" s="9">
        <v>55</v>
      </c>
      <c r="AU59" s="9">
        <v>139.33600000000001</v>
      </c>
      <c r="AV59" s="9">
        <v>55</v>
      </c>
      <c r="AW59" s="9">
        <v>133.95599999999999</v>
      </c>
      <c r="AX59" s="9">
        <v>55</v>
      </c>
      <c r="AY59" s="9">
        <v>140.43299999999999</v>
      </c>
      <c r="AZ59" s="23">
        <v>139.33600000000001</v>
      </c>
      <c r="BA59" s="23">
        <v>133.95599999999999</v>
      </c>
      <c r="BB59" s="23">
        <v>140.43299999999999</v>
      </c>
      <c r="BC59" s="10">
        <v>55</v>
      </c>
      <c r="BD59" s="10">
        <f t="shared" si="5"/>
        <v>137.90833333333333</v>
      </c>
      <c r="BE59" s="11">
        <v>55</v>
      </c>
      <c r="BF59" s="11">
        <v>175.97900000000001</v>
      </c>
      <c r="BG59" s="11">
        <v>55</v>
      </c>
      <c r="BH59" s="11">
        <v>175.99199999999999</v>
      </c>
      <c r="BI59" s="11">
        <v>55</v>
      </c>
      <c r="BJ59" s="11">
        <v>175.99299999999999</v>
      </c>
      <c r="BK59" s="23">
        <v>175.97900000000001</v>
      </c>
      <c r="BL59" s="23">
        <v>175.99199999999999</v>
      </c>
      <c r="BM59" s="23">
        <v>175.99299999999999</v>
      </c>
      <c r="BN59" s="10">
        <v>55</v>
      </c>
      <c r="BO59" s="10">
        <f t="shared" si="6"/>
        <v>175.98799999999997</v>
      </c>
      <c r="BP59" s="9">
        <v>55</v>
      </c>
      <c r="BQ59" s="9">
        <v>178.61699999999999</v>
      </c>
      <c r="BR59" s="9">
        <v>55</v>
      </c>
      <c r="BS59" s="9">
        <v>178.61</v>
      </c>
      <c r="BT59" s="9">
        <v>55</v>
      </c>
      <c r="BU59" s="9">
        <v>173.47800000000001</v>
      </c>
      <c r="BV59" s="23">
        <v>178.61699999999999</v>
      </c>
      <c r="BW59" s="23">
        <v>178.61</v>
      </c>
      <c r="BX59" s="23">
        <v>173.47800000000001</v>
      </c>
      <c r="BY59" s="10">
        <v>55</v>
      </c>
      <c r="BZ59" s="10">
        <f t="shared" si="7"/>
        <v>176.04575</v>
      </c>
      <c r="CA59" s="11">
        <v>55</v>
      </c>
      <c r="CB59" s="11">
        <v>175.352</v>
      </c>
      <c r="CC59" s="11">
        <v>55</v>
      </c>
      <c r="CD59" s="11">
        <v>176.374</v>
      </c>
      <c r="CE59" s="11">
        <v>55</v>
      </c>
      <c r="CF59" s="11">
        <v>176.79300000000001</v>
      </c>
      <c r="CG59" s="23">
        <v>175.352</v>
      </c>
      <c r="CH59" s="23">
        <v>176.374</v>
      </c>
      <c r="CI59" s="23">
        <v>176.79300000000001</v>
      </c>
      <c r="CJ59" s="10">
        <v>55</v>
      </c>
      <c r="CK59" s="10">
        <f t="shared" si="1"/>
        <v>176.173</v>
      </c>
      <c r="CL59" s="9">
        <v>55</v>
      </c>
      <c r="CM59" s="9">
        <v>190.667</v>
      </c>
      <c r="CN59" s="9">
        <v>55</v>
      </c>
      <c r="CO59" s="9">
        <v>192.54</v>
      </c>
      <c r="CP59" s="9">
        <v>55</v>
      </c>
      <c r="CQ59" s="9">
        <v>202</v>
      </c>
      <c r="CR59" s="23">
        <v>190.667</v>
      </c>
      <c r="CS59" s="23">
        <v>192.54</v>
      </c>
      <c r="CT59" s="23">
        <v>202</v>
      </c>
      <c r="CU59" s="10">
        <v>55</v>
      </c>
      <c r="CV59" s="10">
        <f t="shared" si="8"/>
        <v>195.06899999999999</v>
      </c>
    </row>
    <row r="60" spans="2:100" x14ac:dyDescent="0.3">
      <c r="B60" s="9">
        <v>56</v>
      </c>
      <c r="C60" s="9">
        <v>65.991</v>
      </c>
      <c r="D60" s="9">
        <v>56</v>
      </c>
      <c r="E60" s="9">
        <v>64.721999999999994</v>
      </c>
      <c r="F60" s="9">
        <v>56</v>
      </c>
      <c r="G60" s="9">
        <v>66.266000000000005</v>
      </c>
      <c r="H60" s="23">
        <v>65.991</v>
      </c>
      <c r="I60" s="23">
        <v>64.721999999999994</v>
      </c>
      <c r="J60" s="23">
        <v>66.266000000000005</v>
      </c>
      <c r="K60" s="10">
        <v>56</v>
      </c>
      <c r="L60" s="10">
        <f t="shared" si="2"/>
        <v>65.659666666666666</v>
      </c>
      <c r="M60" s="11">
        <v>56</v>
      </c>
      <c r="N60" s="11">
        <v>89.233999999999995</v>
      </c>
      <c r="O60" s="11">
        <v>56</v>
      </c>
      <c r="P60" s="11">
        <v>89.313000000000002</v>
      </c>
      <c r="Q60" s="11">
        <v>56</v>
      </c>
      <c r="R60" s="11">
        <v>89.813000000000002</v>
      </c>
      <c r="S60" s="23">
        <v>89.233999999999995</v>
      </c>
      <c r="T60" s="23">
        <v>89.313000000000002</v>
      </c>
      <c r="U60" s="23">
        <v>89.813000000000002</v>
      </c>
      <c r="V60" s="10">
        <v>56</v>
      </c>
      <c r="W60" s="10">
        <f t="shared" si="0"/>
        <v>89.453333333333333</v>
      </c>
      <c r="X60" s="9">
        <v>56</v>
      </c>
      <c r="Y60" s="9">
        <v>97.025999999999996</v>
      </c>
      <c r="Z60" s="9">
        <v>56</v>
      </c>
      <c r="AA60" s="9">
        <v>96.828000000000003</v>
      </c>
      <c r="AB60" s="9">
        <v>56</v>
      </c>
      <c r="AC60" s="9">
        <v>95.911000000000001</v>
      </c>
      <c r="AD60" s="23">
        <v>97.025999999999996</v>
      </c>
      <c r="AE60" s="23">
        <v>96.828000000000003</v>
      </c>
      <c r="AF60" s="23">
        <v>95.911000000000001</v>
      </c>
      <c r="AG60" s="10">
        <v>56</v>
      </c>
      <c r="AH60" s="10">
        <f t="shared" si="3"/>
        <v>96.588333333333324</v>
      </c>
      <c r="AI60" s="11">
        <v>56</v>
      </c>
      <c r="AJ60" s="11">
        <v>100.117</v>
      </c>
      <c r="AK60" s="11">
        <v>56</v>
      </c>
      <c r="AL60" s="11">
        <v>100.506</v>
      </c>
      <c r="AM60" s="11">
        <v>56</v>
      </c>
      <c r="AN60" s="11">
        <v>100.43600000000001</v>
      </c>
      <c r="AO60" s="23">
        <v>100.117</v>
      </c>
      <c r="AP60" s="23">
        <v>100.506</v>
      </c>
      <c r="AQ60" s="23">
        <v>100.43600000000001</v>
      </c>
      <c r="AR60" s="10">
        <v>56</v>
      </c>
      <c r="AS60" s="10">
        <f t="shared" si="4"/>
        <v>100.35299999999999</v>
      </c>
      <c r="AT60" s="9">
        <v>56</v>
      </c>
      <c r="AU60" s="9">
        <v>138.21700000000001</v>
      </c>
      <c r="AV60" s="9">
        <v>56</v>
      </c>
      <c r="AW60" s="9">
        <v>136.73099999999999</v>
      </c>
      <c r="AX60" s="9">
        <v>56</v>
      </c>
      <c r="AY60" s="9">
        <v>138.50200000000001</v>
      </c>
      <c r="AZ60" s="23">
        <v>138.21700000000001</v>
      </c>
      <c r="BA60" s="23">
        <v>136.73099999999999</v>
      </c>
      <c r="BB60" s="23">
        <v>138.50200000000001</v>
      </c>
      <c r="BC60" s="10">
        <v>56</v>
      </c>
      <c r="BD60" s="10">
        <f t="shared" si="5"/>
        <v>137.81666666666666</v>
      </c>
      <c r="BE60" s="11">
        <v>56</v>
      </c>
      <c r="BF60" s="11">
        <v>173.31800000000001</v>
      </c>
      <c r="BG60" s="11">
        <v>56</v>
      </c>
      <c r="BH60" s="11">
        <v>171.60900000000001</v>
      </c>
      <c r="BI60" s="11">
        <v>56</v>
      </c>
      <c r="BJ60" s="11">
        <v>171.43700000000001</v>
      </c>
      <c r="BK60" s="23">
        <v>173.31800000000001</v>
      </c>
      <c r="BL60" s="23">
        <v>171.60900000000001</v>
      </c>
      <c r="BM60" s="23">
        <v>171.43700000000001</v>
      </c>
      <c r="BN60" s="10">
        <v>56</v>
      </c>
      <c r="BO60" s="10">
        <f t="shared" si="6"/>
        <v>172.12133333333335</v>
      </c>
      <c r="BP60" s="9">
        <v>56</v>
      </c>
      <c r="BQ60" s="9">
        <v>186.14500000000001</v>
      </c>
      <c r="BR60" s="9">
        <v>56</v>
      </c>
      <c r="BS60" s="9">
        <v>178.72900000000001</v>
      </c>
      <c r="BT60" s="9">
        <v>56</v>
      </c>
      <c r="BU60" s="9">
        <v>181.946</v>
      </c>
      <c r="BV60" s="23">
        <v>186.14500000000001</v>
      </c>
      <c r="BW60" s="23">
        <v>178.72900000000001</v>
      </c>
      <c r="BX60" s="23">
        <v>181.946</v>
      </c>
      <c r="BY60" s="10">
        <v>56</v>
      </c>
      <c r="BZ60" s="10">
        <f t="shared" si="7"/>
        <v>182.19150000000002</v>
      </c>
      <c r="CA60" s="11">
        <v>56</v>
      </c>
      <c r="CB60" s="11">
        <v>172.96799999999999</v>
      </c>
      <c r="CC60" s="11">
        <v>56</v>
      </c>
      <c r="CD60" s="11">
        <v>173.02799999999999</v>
      </c>
      <c r="CE60" s="11">
        <v>56</v>
      </c>
      <c r="CF60" s="11">
        <v>173.072</v>
      </c>
      <c r="CG60" s="23">
        <v>172.96799999999999</v>
      </c>
      <c r="CH60" s="23">
        <v>173.02799999999999</v>
      </c>
      <c r="CI60" s="23">
        <v>173.072</v>
      </c>
      <c r="CJ60" s="10">
        <v>56</v>
      </c>
      <c r="CK60" s="10">
        <f t="shared" si="1"/>
        <v>173.02266666666665</v>
      </c>
      <c r="CL60" s="9">
        <v>56</v>
      </c>
      <c r="CM60" s="9">
        <v>173.97</v>
      </c>
      <c r="CN60" s="9">
        <v>56</v>
      </c>
      <c r="CO60" s="9">
        <v>177.029</v>
      </c>
      <c r="CP60" s="9">
        <v>56</v>
      </c>
      <c r="CQ60" s="9">
        <v>185</v>
      </c>
      <c r="CR60" s="23">
        <v>173.97</v>
      </c>
      <c r="CS60" s="23">
        <v>177.029</v>
      </c>
      <c r="CT60" s="23">
        <v>185</v>
      </c>
      <c r="CU60" s="10">
        <v>56</v>
      </c>
      <c r="CV60" s="10">
        <f t="shared" si="8"/>
        <v>178.66633333333334</v>
      </c>
    </row>
    <row r="61" spans="2:100" x14ac:dyDescent="0.3">
      <c r="B61" s="9">
        <v>57</v>
      </c>
      <c r="C61" s="9">
        <v>65.588999999999999</v>
      </c>
      <c r="D61" s="9">
        <v>57</v>
      </c>
      <c r="E61" s="9">
        <v>65.997</v>
      </c>
      <c r="F61" s="9">
        <v>57</v>
      </c>
      <c r="G61" s="9">
        <v>65.974999999999994</v>
      </c>
      <c r="H61" s="23">
        <v>65.588999999999999</v>
      </c>
      <c r="I61" s="23">
        <v>65.997</v>
      </c>
      <c r="J61" s="23">
        <v>65.974999999999994</v>
      </c>
      <c r="K61" s="10">
        <v>57</v>
      </c>
      <c r="L61" s="10">
        <f t="shared" si="2"/>
        <v>65.853666666666669</v>
      </c>
      <c r="M61" s="11">
        <v>57</v>
      </c>
      <c r="N61" s="11">
        <v>89.082999999999998</v>
      </c>
      <c r="O61" s="11">
        <v>57</v>
      </c>
      <c r="P61" s="11">
        <v>89.076999999999998</v>
      </c>
      <c r="Q61" s="11">
        <v>57</v>
      </c>
      <c r="R61" s="11">
        <v>89.448999999999998</v>
      </c>
      <c r="S61" s="23">
        <v>89.082999999999998</v>
      </c>
      <c r="T61" s="23">
        <v>89.076999999999998</v>
      </c>
      <c r="U61" s="23">
        <v>89.448999999999998</v>
      </c>
      <c r="V61" s="10">
        <v>57</v>
      </c>
      <c r="W61" s="10">
        <f t="shared" si="0"/>
        <v>89.202999999999989</v>
      </c>
      <c r="X61" s="9">
        <v>57</v>
      </c>
      <c r="Y61" s="9">
        <v>95.447999999999993</v>
      </c>
      <c r="Z61" s="9">
        <v>57</v>
      </c>
      <c r="AA61" s="9">
        <v>95.307000000000002</v>
      </c>
      <c r="AB61" s="9">
        <v>57</v>
      </c>
      <c r="AC61" s="9">
        <v>94.644999999999996</v>
      </c>
      <c r="AD61" s="23">
        <v>95.447999999999993</v>
      </c>
      <c r="AE61" s="23">
        <v>95.307000000000002</v>
      </c>
      <c r="AF61" s="23">
        <v>94.644999999999996</v>
      </c>
      <c r="AG61" s="10">
        <v>57</v>
      </c>
      <c r="AH61" s="10">
        <f t="shared" si="3"/>
        <v>95.133333333333326</v>
      </c>
      <c r="AI61" s="11">
        <v>57</v>
      </c>
      <c r="AJ61" s="11">
        <v>99.968000000000004</v>
      </c>
      <c r="AK61" s="11">
        <v>57</v>
      </c>
      <c r="AL61" s="11">
        <v>99.444000000000003</v>
      </c>
      <c r="AM61" s="11">
        <v>57</v>
      </c>
      <c r="AN61" s="11">
        <v>99.376999999999995</v>
      </c>
      <c r="AO61" s="23">
        <v>99.968000000000004</v>
      </c>
      <c r="AP61" s="23">
        <v>99.444000000000003</v>
      </c>
      <c r="AQ61" s="23">
        <v>99.376999999999995</v>
      </c>
      <c r="AR61" s="10">
        <v>57</v>
      </c>
      <c r="AS61" s="10">
        <f t="shared" si="4"/>
        <v>99.596333333333334</v>
      </c>
      <c r="AT61" s="9">
        <v>57</v>
      </c>
      <c r="AU61" s="9">
        <v>136.54300000000001</v>
      </c>
      <c r="AV61" s="9">
        <v>57</v>
      </c>
      <c r="AW61" s="9">
        <v>134.749</v>
      </c>
      <c r="AX61" s="9">
        <v>57</v>
      </c>
      <c r="AY61" s="9">
        <v>136.81700000000001</v>
      </c>
      <c r="AZ61" s="23">
        <v>136.54300000000001</v>
      </c>
      <c r="BA61" s="23">
        <v>134.749</v>
      </c>
      <c r="BB61" s="23">
        <v>136.81700000000001</v>
      </c>
      <c r="BC61" s="10">
        <v>57</v>
      </c>
      <c r="BD61" s="10">
        <f t="shared" si="5"/>
        <v>136.03633333333335</v>
      </c>
      <c r="BE61" s="11">
        <v>57</v>
      </c>
      <c r="BF61" s="11">
        <v>165.05600000000001</v>
      </c>
      <c r="BG61" s="11">
        <v>57</v>
      </c>
      <c r="BH61" s="11">
        <v>160.376</v>
      </c>
      <c r="BI61" s="11">
        <v>57</v>
      </c>
      <c r="BJ61" s="11">
        <v>159.90700000000001</v>
      </c>
      <c r="BK61" s="23">
        <v>165.05600000000001</v>
      </c>
      <c r="BL61" s="23">
        <v>160.376</v>
      </c>
      <c r="BM61" s="23">
        <v>159.90700000000001</v>
      </c>
      <c r="BN61" s="10">
        <v>57</v>
      </c>
      <c r="BO61" s="10">
        <f t="shared" si="6"/>
        <v>161.77966666666669</v>
      </c>
      <c r="BP61" s="9">
        <v>57</v>
      </c>
      <c r="BQ61" s="9">
        <v>185.06100000000001</v>
      </c>
      <c r="BR61" s="9">
        <v>57</v>
      </c>
      <c r="BS61" s="9">
        <v>187.69499999999999</v>
      </c>
      <c r="BT61" s="9">
        <v>57</v>
      </c>
      <c r="BU61" s="9">
        <v>187.89099999999999</v>
      </c>
      <c r="BV61" s="23">
        <v>185.06100000000001</v>
      </c>
      <c r="BW61" s="23">
        <v>187.69499999999999</v>
      </c>
      <c r="BX61" s="23">
        <v>187.89099999999999</v>
      </c>
      <c r="BY61" s="10">
        <v>57</v>
      </c>
      <c r="BZ61" s="10">
        <f t="shared" si="7"/>
        <v>187.13449999999997</v>
      </c>
      <c r="CA61" s="11">
        <v>57</v>
      </c>
      <c r="CB61" s="11">
        <v>171.34899999999999</v>
      </c>
      <c r="CC61" s="11">
        <v>57</v>
      </c>
      <c r="CD61" s="11">
        <v>173.38800000000001</v>
      </c>
      <c r="CE61" s="11">
        <v>57</v>
      </c>
      <c r="CF61" s="11">
        <v>174.24100000000001</v>
      </c>
      <c r="CG61" s="23">
        <v>171.34899999999999</v>
      </c>
      <c r="CH61" s="23">
        <v>173.38800000000001</v>
      </c>
      <c r="CI61" s="23">
        <v>174.24100000000001</v>
      </c>
      <c r="CJ61" s="10">
        <v>57</v>
      </c>
      <c r="CK61" s="10">
        <f t="shared" si="1"/>
        <v>172.99266666666665</v>
      </c>
      <c r="CL61" s="9">
        <v>57</v>
      </c>
      <c r="CM61" s="9">
        <v>180.636</v>
      </c>
      <c r="CN61" s="9">
        <v>57</v>
      </c>
      <c r="CO61" s="9">
        <v>181.56</v>
      </c>
      <c r="CP61" s="9">
        <v>57</v>
      </c>
      <c r="CQ61" s="9">
        <v>167</v>
      </c>
      <c r="CR61" s="23">
        <v>180.636</v>
      </c>
      <c r="CS61" s="23">
        <v>181.56</v>
      </c>
      <c r="CT61" s="23">
        <v>167</v>
      </c>
      <c r="CU61" s="10">
        <v>57</v>
      </c>
      <c r="CV61" s="10">
        <f t="shared" si="8"/>
        <v>176.39866666666668</v>
      </c>
    </row>
    <row r="62" spans="2:100" x14ac:dyDescent="0.3">
      <c r="B62" s="9">
        <v>58</v>
      </c>
      <c r="C62" s="9">
        <v>64.021000000000001</v>
      </c>
      <c r="D62" s="9">
        <v>58</v>
      </c>
      <c r="E62" s="9">
        <v>65.793000000000006</v>
      </c>
      <c r="F62" s="9">
        <v>58</v>
      </c>
      <c r="G62" s="9">
        <v>65.277000000000001</v>
      </c>
      <c r="H62" s="23">
        <v>64.021000000000001</v>
      </c>
      <c r="I62" s="23">
        <v>65.793000000000006</v>
      </c>
      <c r="J62" s="23">
        <v>65.277000000000001</v>
      </c>
      <c r="K62" s="10">
        <v>58</v>
      </c>
      <c r="L62" s="10">
        <f t="shared" si="2"/>
        <v>65.030333333333331</v>
      </c>
      <c r="M62" s="11">
        <v>58</v>
      </c>
      <c r="N62" s="11">
        <v>90.206000000000003</v>
      </c>
      <c r="O62" s="11">
        <v>58</v>
      </c>
      <c r="P62" s="11">
        <v>90.168000000000006</v>
      </c>
      <c r="Q62" s="11">
        <v>58</v>
      </c>
      <c r="R62" s="11">
        <v>90.206000000000003</v>
      </c>
      <c r="S62" s="23">
        <v>90.206000000000003</v>
      </c>
      <c r="T62" s="23">
        <v>90.168000000000006</v>
      </c>
      <c r="U62" s="23">
        <v>90.206000000000003</v>
      </c>
      <c r="V62" s="10">
        <v>58</v>
      </c>
      <c r="W62" s="10">
        <f t="shared" si="0"/>
        <v>90.193333333333342</v>
      </c>
      <c r="X62" s="9">
        <v>58</v>
      </c>
      <c r="Y62" s="9">
        <v>95.632999999999996</v>
      </c>
      <c r="Z62" s="9">
        <v>58</v>
      </c>
      <c r="AA62" s="9">
        <v>95.778999999999996</v>
      </c>
      <c r="AB62" s="9">
        <v>58</v>
      </c>
      <c r="AC62" s="9">
        <v>96.451999999999998</v>
      </c>
      <c r="AD62" s="23">
        <v>95.632999999999996</v>
      </c>
      <c r="AE62" s="23">
        <v>95.778999999999996</v>
      </c>
      <c r="AF62" s="23">
        <v>96.451999999999998</v>
      </c>
      <c r="AG62" s="10">
        <v>58</v>
      </c>
      <c r="AH62" s="10">
        <f t="shared" si="3"/>
        <v>95.954666666666654</v>
      </c>
      <c r="AI62" s="11">
        <v>58</v>
      </c>
      <c r="AJ62" s="11">
        <v>98.302999999999997</v>
      </c>
      <c r="AK62" s="11">
        <v>58</v>
      </c>
      <c r="AL62" s="11">
        <v>97.825999999999993</v>
      </c>
      <c r="AM62" s="11">
        <v>58</v>
      </c>
      <c r="AN62" s="11">
        <v>97.802000000000007</v>
      </c>
      <c r="AO62" s="23">
        <v>98.302999999999997</v>
      </c>
      <c r="AP62" s="23">
        <v>97.825999999999993</v>
      </c>
      <c r="AQ62" s="23">
        <v>97.802000000000007</v>
      </c>
      <c r="AR62" s="10">
        <v>58</v>
      </c>
      <c r="AS62" s="10">
        <f t="shared" si="4"/>
        <v>97.97699999999999</v>
      </c>
      <c r="AT62" s="9">
        <v>58</v>
      </c>
      <c r="AU62" s="9">
        <v>130.78700000000001</v>
      </c>
      <c r="AV62" s="9">
        <v>58</v>
      </c>
      <c r="AW62" s="9">
        <v>127.88800000000001</v>
      </c>
      <c r="AX62" s="9">
        <v>58</v>
      </c>
      <c r="AY62" s="9">
        <v>131.27199999999999</v>
      </c>
      <c r="AZ62" s="23">
        <v>130.78700000000001</v>
      </c>
      <c r="BA62" s="23">
        <v>127.88800000000001</v>
      </c>
      <c r="BB62" s="23">
        <v>131.27199999999999</v>
      </c>
      <c r="BC62" s="10">
        <v>58</v>
      </c>
      <c r="BD62" s="10">
        <f t="shared" si="5"/>
        <v>129.98233333333334</v>
      </c>
      <c r="BE62" s="11">
        <v>58</v>
      </c>
      <c r="BF62" s="11">
        <v>160.25</v>
      </c>
      <c r="BG62" s="11">
        <v>58</v>
      </c>
      <c r="BH62" s="11">
        <v>158.56200000000001</v>
      </c>
      <c r="BI62" s="11">
        <v>58</v>
      </c>
      <c r="BJ62" s="11">
        <v>158.39400000000001</v>
      </c>
      <c r="BK62" s="23">
        <v>160.25</v>
      </c>
      <c r="BL62" s="23">
        <v>158.56200000000001</v>
      </c>
      <c r="BM62" s="23">
        <v>158.39400000000001</v>
      </c>
      <c r="BN62" s="10">
        <v>58</v>
      </c>
      <c r="BO62" s="10">
        <f t="shared" si="6"/>
        <v>159.06866666666667</v>
      </c>
      <c r="BP62" s="9">
        <v>58</v>
      </c>
      <c r="BQ62" s="9">
        <v>177.47900000000001</v>
      </c>
      <c r="BR62" s="9">
        <v>58</v>
      </c>
      <c r="BS62" s="9">
        <v>184.642</v>
      </c>
      <c r="BT62" s="9">
        <v>58</v>
      </c>
      <c r="BU62" s="9">
        <v>182.24799999999999</v>
      </c>
      <c r="BV62" s="23">
        <v>177.47900000000001</v>
      </c>
      <c r="BW62" s="23">
        <v>184.642</v>
      </c>
      <c r="BX62" s="23">
        <v>182.24799999999999</v>
      </c>
      <c r="BY62" s="10">
        <v>58</v>
      </c>
      <c r="BZ62" s="10">
        <f t="shared" si="7"/>
        <v>181.65424999999999</v>
      </c>
      <c r="CA62" s="11">
        <v>58</v>
      </c>
      <c r="CB62" s="11">
        <v>167.59899999999999</v>
      </c>
      <c r="CC62" s="11">
        <v>58</v>
      </c>
      <c r="CD62" s="11">
        <v>169.17</v>
      </c>
      <c r="CE62" s="11">
        <v>58</v>
      </c>
      <c r="CF62" s="11">
        <v>169.82499999999999</v>
      </c>
      <c r="CG62" s="23">
        <v>167.59899999999999</v>
      </c>
      <c r="CH62" s="23">
        <v>169.17</v>
      </c>
      <c r="CI62" s="23">
        <v>169.82499999999999</v>
      </c>
      <c r="CJ62" s="10">
        <v>58</v>
      </c>
      <c r="CK62" s="10">
        <f t="shared" si="1"/>
        <v>168.86466666666666</v>
      </c>
      <c r="CL62" s="9">
        <v>58</v>
      </c>
      <c r="CM62" s="9">
        <v>187.12100000000001</v>
      </c>
      <c r="CN62" s="9">
        <v>58</v>
      </c>
      <c r="CO62" s="9">
        <v>184.34399999999999</v>
      </c>
      <c r="CP62" s="9">
        <v>58</v>
      </c>
      <c r="CQ62" s="9">
        <v>179</v>
      </c>
      <c r="CR62" s="23">
        <v>187.12100000000001</v>
      </c>
      <c r="CS62" s="23">
        <v>184.34399999999999</v>
      </c>
      <c r="CT62" s="23">
        <v>179</v>
      </c>
      <c r="CU62" s="10">
        <v>58</v>
      </c>
      <c r="CV62" s="10">
        <f t="shared" si="8"/>
        <v>183.48833333333334</v>
      </c>
    </row>
    <row r="63" spans="2:100" x14ac:dyDescent="0.3">
      <c r="B63" s="9">
        <v>59</v>
      </c>
      <c r="C63" s="9">
        <v>65.021000000000001</v>
      </c>
      <c r="D63" s="9">
        <v>59</v>
      </c>
      <c r="E63" s="9">
        <v>64.016000000000005</v>
      </c>
      <c r="F63" s="9">
        <v>59</v>
      </c>
      <c r="G63" s="9">
        <v>64.033000000000001</v>
      </c>
      <c r="H63" s="23">
        <v>65.021000000000001</v>
      </c>
      <c r="I63" s="23">
        <v>64.016000000000005</v>
      </c>
      <c r="J63" s="23">
        <v>64.033000000000001</v>
      </c>
      <c r="K63" s="10">
        <v>59</v>
      </c>
      <c r="L63" s="10">
        <f t="shared" si="2"/>
        <v>64.356666666666669</v>
      </c>
      <c r="M63" s="11">
        <v>59</v>
      </c>
      <c r="N63" s="11">
        <v>89.400999999999996</v>
      </c>
      <c r="O63" s="11">
        <v>59</v>
      </c>
      <c r="P63" s="11">
        <v>89.364999999999995</v>
      </c>
      <c r="Q63" s="11">
        <v>59</v>
      </c>
      <c r="R63" s="11">
        <v>89.120999999999995</v>
      </c>
      <c r="S63" s="23">
        <v>89.400999999999996</v>
      </c>
      <c r="T63" s="23">
        <v>89.364999999999995</v>
      </c>
      <c r="U63" s="23">
        <v>89.120999999999995</v>
      </c>
      <c r="V63" s="10">
        <v>59</v>
      </c>
      <c r="W63" s="10">
        <f t="shared" si="0"/>
        <v>89.295666666666662</v>
      </c>
      <c r="X63" s="9">
        <v>59</v>
      </c>
      <c r="Y63" s="9">
        <v>94.733000000000004</v>
      </c>
      <c r="Z63" s="9">
        <v>59</v>
      </c>
      <c r="AA63" s="9">
        <v>94.873000000000005</v>
      </c>
      <c r="AB63" s="9">
        <v>59</v>
      </c>
      <c r="AC63" s="9">
        <v>95.525000000000006</v>
      </c>
      <c r="AD63" s="23">
        <v>94.733000000000004</v>
      </c>
      <c r="AE63" s="23">
        <v>94.873000000000005</v>
      </c>
      <c r="AF63" s="23">
        <v>95.525000000000006</v>
      </c>
      <c r="AG63" s="10">
        <v>59</v>
      </c>
      <c r="AH63" s="10">
        <f t="shared" si="3"/>
        <v>95.043666666666653</v>
      </c>
      <c r="AI63" s="11">
        <v>59</v>
      </c>
      <c r="AJ63" s="11">
        <v>102</v>
      </c>
      <c r="AK63" s="11">
        <v>59</v>
      </c>
      <c r="AL63" s="11">
        <v>101.122</v>
      </c>
      <c r="AM63" s="11">
        <v>59</v>
      </c>
      <c r="AN63" s="11">
        <v>101.035</v>
      </c>
      <c r="AO63" s="23">
        <v>102</v>
      </c>
      <c r="AP63" s="23">
        <v>101.122</v>
      </c>
      <c r="AQ63" s="23">
        <v>101.035</v>
      </c>
      <c r="AR63" s="10">
        <v>59</v>
      </c>
      <c r="AS63" s="10">
        <f t="shared" si="4"/>
        <v>101.38566666666668</v>
      </c>
      <c r="AT63" s="9">
        <v>59</v>
      </c>
      <c r="AU63" s="9">
        <v>127.35599999999999</v>
      </c>
      <c r="AV63" s="9">
        <v>59</v>
      </c>
      <c r="AW63" s="9">
        <v>123.408</v>
      </c>
      <c r="AX63" s="9">
        <v>59</v>
      </c>
      <c r="AY63" s="9">
        <v>128.04300000000001</v>
      </c>
      <c r="AZ63" s="23">
        <v>127.35599999999999</v>
      </c>
      <c r="BA63" s="23">
        <v>123.408</v>
      </c>
      <c r="BB63" s="23">
        <v>128.04300000000001</v>
      </c>
      <c r="BC63" s="10">
        <v>59</v>
      </c>
      <c r="BD63" s="10">
        <f t="shared" si="5"/>
        <v>126.26900000000001</v>
      </c>
      <c r="BE63" s="11">
        <v>59</v>
      </c>
      <c r="BF63" s="11">
        <v>162.81399999999999</v>
      </c>
      <c r="BG63" s="11">
        <v>59</v>
      </c>
      <c r="BH63" s="11">
        <v>162.387</v>
      </c>
      <c r="BI63" s="11">
        <v>59</v>
      </c>
      <c r="BJ63" s="11">
        <v>162.345</v>
      </c>
      <c r="BK63" s="23">
        <v>162.81399999999999</v>
      </c>
      <c r="BL63" s="23">
        <v>162.387</v>
      </c>
      <c r="BM63" s="23">
        <v>162.345</v>
      </c>
      <c r="BN63" s="10">
        <v>59</v>
      </c>
      <c r="BO63" s="10">
        <f t="shared" si="6"/>
        <v>162.51533333333336</v>
      </c>
      <c r="BP63" s="9">
        <v>59</v>
      </c>
      <c r="BQ63" s="9">
        <v>169.48099999999999</v>
      </c>
      <c r="BR63" s="9">
        <v>59</v>
      </c>
      <c r="BS63" s="9">
        <v>172.66499999999999</v>
      </c>
      <c r="BT63" s="9">
        <v>59</v>
      </c>
      <c r="BU63" s="9">
        <v>171.44900000000001</v>
      </c>
      <c r="BV63" s="23">
        <v>169.48099999999999</v>
      </c>
      <c r="BW63" s="23">
        <v>172.66499999999999</v>
      </c>
      <c r="BX63" s="23">
        <v>171.44900000000001</v>
      </c>
      <c r="BY63" s="10">
        <v>59</v>
      </c>
      <c r="BZ63" s="10">
        <f t="shared" si="7"/>
        <v>171.26100000000002</v>
      </c>
      <c r="CA63" s="11">
        <v>59</v>
      </c>
      <c r="CB63" s="11">
        <v>155.82400000000001</v>
      </c>
      <c r="CC63" s="11">
        <v>59</v>
      </c>
      <c r="CD63" s="11">
        <v>157.714</v>
      </c>
      <c r="CE63" s="11">
        <v>59</v>
      </c>
      <c r="CF63" s="11">
        <v>158.506</v>
      </c>
      <c r="CG63" s="23">
        <v>155.82400000000001</v>
      </c>
      <c r="CH63" s="23">
        <v>157.714</v>
      </c>
      <c r="CI63" s="23">
        <v>158.506</v>
      </c>
      <c r="CJ63" s="10">
        <v>59</v>
      </c>
      <c r="CK63" s="10">
        <f t="shared" si="1"/>
        <v>157.34799999999998</v>
      </c>
      <c r="CL63" s="9">
        <v>59</v>
      </c>
      <c r="CM63" s="9">
        <v>186.97</v>
      </c>
      <c r="CN63" s="9">
        <v>59</v>
      </c>
      <c r="CO63" s="9">
        <v>183.30799999999999</v>
      </c>
      <c r="CP63" s="9">
        <v>59</v>
      </c>
      <c r="CQ63" s="9">
        <v>191</v>
      </c>
      <c r="CR63" s="23">
        <v>186.97</v>
      </c>
      <c r="CS63" s="23">
        <v>183.30799999999999</v>
      </c>
      <c r="CT63" s="23">
        <v>191</v>
      </c>
      <c r="CU63" s="10">
        <v>59</v>
      </c>
      <c r="CV63" s="10">
        <f t="shared" si="8"/>
        <v>187.09266666666667</v>
      </c>
    </row>
    <row r="64" spans="2:100" x14ac:dyDescent="0.3">
      <c r="B64" s="9">
        <v>60</v>
      </c>
      <c r="C64" s="9">
        <v>66</v>
      </c>
      <c r="D64" s="9">
        <v>60</v>
      </c>
      <c r="E64" s="9">
        <v>65.016000000000005</v>
      </c>
      <c r="F64" s="9">
        <v>60</v>
      </c>
      <c r="G64" s="9">
        <v>65.031999999999996</v>
      </c>
      <c r="H64" s="23">
        <v>66</v>
      </c>
      <c r="I64" s="23">
        <v>65.016000000000005</v>
      </c>
      <c r="J64" s="23">
        <v>65.031999999999996</v>
      </c>
      <c r="K64" s="10">
        <v>60</v>
      </c>
      <c r="L64" s="10">
        <f t="shared" si="2"/>
        <v>65.349333333333334</v>
      </c>
      <c r="M64" s="11">
        <v>60</v>
      </c>
      <c r="N64" s="11">
        <v>92.367000000000004</v>
      </c>
      <c r="O64" s="11">
        <v>60</v>
      </c>
      <c r="P64" s="11">
        <v>92.481999999999999</v>
      </c>
      <c r="Q64" s="11">
        <v>60</v>
      </c>
      <c r="R64" s="11">
        <v>92.238</v>
      </c>
      <c r="S64" s="23">
        <v>92.367000000000004</v>
      </c>
      <c r="T64" s="23">
        <v>92.481999999999999</v>
      </c>
      <c r="U64" s="23">
        <v>92.238</v>
      </c>
      <c r="V64" s="10">
        <v>60</v>
      </c>
      <c r="W64" s="10">
        <f t="shared" si="0"/>
        <v>92.362333333333325</v>
      </c>
      <c r="X64" s="9">
        <v>60</v>
      </c>
      <c r="Y64" s="9">
        <v>93.588999999999999</v>
      </c>
      <c r="Z64" s="9">
        <v>60</v>
      </c>
      <c r="AA64" s="9">
        <v>93.638000000000005</v>
      </c>
      <c r="AB64" s="9">
        <v>60</v>
      </c>
      <c r="AC64" s="9">
        <v>93.861000000000004</v>
      </c>
      <c r="AD64" s="23">
        <v>93.588999999999999</v>
      </c>
      <c r="AE64" s="23">
        <v>93.638000000000005</v>
      </c>
      <c r="AF64" s="23">
        <v>93.861000000000004</v>
      </c>
      <c r="AG64" s="10">
        <v>60</v>
      </c>
      <c r="AH64" s="10">
        <f t="shared" si="3"/>
        <v>93.696000000000012</v>
      </c>
      <c r="AI64" s="11">
        <v>60</v>
      </c>
      <c r="AJ64" s="11">
        <v>101.88500000000001</v>
      </c>
      <c r="AK64" s="11">
        <v>60</v>
      </c>
      <c r="AL64" s="11">
        <v>100.767</v>
      </c>
      <c r="AM64" s="11">
        <v>60</v>
      </c>
      <c r="AN64" s="11">
        <v>100.664</v>
      </c>
      <c r="AO64" s="23">
        <v>101.88500000000001</v>
      </c>
      <c r="AP64" s="23">
        <v>100.767</v>
      </c>
      <c r="AQ64" s="23">
        <v>100.664</v>
      </c>
      <c r="AR64" s="10">
        <v>60</v>
      </c>
      <c r="AS64" s="10">
        <f t="shared" si="4"/>
        <v>101.10533333333332</v>
      </c>
      <c r="AT64" s="9">
        <v>60</v>
      </c>
      <c r="AU64" s="9">
        <v>126.255</v>
      </c>
      <c r="AV64" s="9">
        <v>60</v>
      </c>
      <c r="AW64" s="9">
        <v>121.66500000000001</v>
      </c>
      <c r="AX64" s="9">
        <v>60</v>
      </c>
      <c r="AY64" s="9">
        <v>127.02800000000001</v>
      </c>
      <c r="AZ64" s="23">
        <v>126.255</v>
      </c>
      <c r="BA64" s="23">
        <v>121.66500000000001</v>
      </c>
      <c r="BB64" s="23">
        <v>127.02800000000001</v>
      </c>
      <c r="BC64" s="10">
        <v>60</v>
      </c>
      <c r="BD64" s="10">
        <f t="shared" si="5"/>
        <v>124.98266666666667</v>
      </c>
      <c r="BE64" s="11">
        <v>60</v>
      </c>
      <c r="BF64" s="11">
        <v>166.20400000000001</v>
      </c>
      <c r="BG64" s="11">
        <v>60</v>
      </c>
      <c r="BH64" s="11">
        <v>166.62100000000001</v>
      </c>
      <c r="BI64" s="11">
        <v>60</v>
      </c>
      <c r="BJ64" s="11">
        <v>166.66300000000001</v>
      </c>
      <c r="BK64" s="23">
        <v>166.20400000000001</v>
      </c>
      <c r="BL64" s="23">
        <v>166.62100000000001</v>
      </c>
      <c r="BM64" s="23">
        <v>166.66300000000001</v>
      </c>
      <c r="BN64" s="10">
        <v>60</v>
      </c>
      <c r="BO64" s="10">
        <f t="shared" si="6"/>
        <v>166.49600000000001</v>
      </c>
      <c r="BP64" s="9">
        <v>60</v>
      </c>
      <c r="BQ64" s="9">
        <v>172.11099999999999</v>
      </c>
      <c r="BR64" s="9">
        <v>60</v>
      </c>
      <c r="BS64" s="9">
        <v>171.30699999999999</v>
      </c>
      <c r="BT64" s="9">
        <v>60</v>
      </c>
      <c r="BU64" s="9">
        <v>173.66499999999999</v>
      </c>
      <c r="BV64" s="23">
        <v>172.11099999999999</v>
      </c>
      <c r="BW64" s="23">
        <v>171.30699999999999</v>
      </c>
      <c r="BX64" s="23">
        <v>173.66499999999999</v>
      </c>
      <c r="BY64" s="10">
        <v>60</v>
      </c>
      <c r="BZ64" s="10">
        <f t="shared" si="7"/>
        <v>172.68699999999998</v>
      </c>
      <c r="CA64" s="11">
        <v>60</v>
      </c>
      <c r="CB64" s="11">
        <v>146.59200000000001</v>
      </c>
      <c r="CC64" s="11">
        <v>60</v>
      </c>
      <c r="CD64" s="11">
        <v>149.148</v>
      </c>
      <c r="CE64" s="11">
        <v>60</v>
      </c>
      <c r="CF64" s="11">
        <v>150.249</v>
      </c>
      <c r="CG64" s="23">
        <v>146.59200000000001</v>
      </c>
      <c r="CH64" s="23">
        <v>149.148</v>
      </c>
      <c r="CI64" s="23">
        <v>150.249</v>
      </c>
      <c r="CJ64" s="10">
        <v>60</v>
      </c>
      <c r="CK64" s="10">
        <f t="shared" si="1"/>
        <v>148.66300000000001</v>
      </c>
      <c r="CL64" s="9">
        <v>60</v>
      </c>
      <c r="CM64" s="9">
        <v>195.364</v>
      </c>
      <c r="CN64" s="9">
        <v>60</v>
      </c>
      <c r="CO64" s="9">
        <v>193.416</v>
      </c>
      <c r="CP64" s="9">
        <v>60</v>
      </c>
      <c r="CQ64" s="9">
        <v>191</v>
      </c>
      <c r="CR64" s="23">
        <v>195.364</v>
      </c>
      <c r="CS64" s="23">
        <v>193.416</v>
      </c>
      <c r="CT64" s="23">
        <v>191</v>
      </c>
      <c r="CU64" s="10">
        <v>60</v>
      </c>
      <c r="CV64" s="10">
        <f t="shared" si="8"/>
        <v>193.26</v>
      </c>
    </row>
    <row r="65" spans="2:100" x14ac:dyDescent="0.3">
      <c r="B65" s="9">
        <v>61</v>
      </c>
      <c r="C65" s="9">
        <v>65.984999999999999</v>
      </c>
      <c r="D65" s="9">
        <v>61</v>
      </c>
      <c r="E65" s="9">
        <v>66</v>
      </c>
      <c r="F65" s="9">
        <v>61</v>
      </c>
      <c r="G65" s="9">
        <v>66</v>
      </c>
      <c r="H65" s="23">
        <v>65.984999999999999</v>
      </c>
      <c r="I65" s="23">
        <v>66</v>
      </c>
      <c r="J65" s="23">
        <v>66</v>
      </c>
      <c r="K65" s="10">
        <v>61</v>
      </c>
      <c r="L65" s="10">
        <f t="shared" si="2"/>
        <v>65.995000000000005</v>
      </c>
      <c r="M65" s="11">
        <v>61</v>
      </c>
      <c r="N65" s="11">
        <v>89.951999999999998</v>
      </c>
      <c r="O65" s="11">
        <v>61</v>
      </c>
      <c r="P65" s="11">
        <v>89.986999999999995</v>
      </c>
      <c r="Q65" s="11">
        <v>61</v>
      </c>
      <c r="R65" s="11">
        <v>89.683000000000007</v>
      </c>
      <c r="S65" s="23">
        <v>89.951999999999998</v>
      </c>
      <c r="T65" s="23">
        <v>89.986999999999995</v>
      </c>
      <c r="U65" s="23">
        <v>89.683000000000007</v>
      </c>
      <c r="V65" s="10">
        <v>61</v>
      </c>
      <c r="W65" s="10">
        <f t="shared" si="0"/>
        <v>89.874000000000009</v>
      </c>
      <c r="X65" s="9">
        <v>61</v>
      </c>
      <c r="Y65" s="9">
        <v>92.334999999999994</v>
      </c>
      <c r="Z65" s="9">
        <v>61</v>
      </c>
      <c r="AA65" s="9">
        <v>92.423000000000002</v>
      </c>
      <c r="AB65" s="9">
        <v>61</v>
      </c>
      <c r="AC65" s="9">
        <v>92.828999999999994</v>
      </c>
      <c r="AD65" s="23">
        <v>92.334999999999994</v>
      </c>
      <c r="AE65" s="23">
        <v>92.423000000000002</v>
      </c>
      <c r="AF65" s="23">
        <v>92.828999999999994</v>
      </c>
      <c r="AG65" s="10">
        <v>61</v>
      </c>
      <c r="AH65" s="10">
        <f t="shared" si="3"/>
        <v>92.528999999999996</v>
      </c>
      <c r="AI65" s="11">
        <v>61</v>
      </c>
      <c r="AJ65" s="11">
        <v>95.31</v>
      </c>
      <c r="AK65" s="11">
        <v>61</v>
      </c>
      <c r="AL65" s="11">
        <v>95.009</v>
      </c>
      <c r="AM65" s="11">
        <v>61</v>
      </c>
      <c r="AN65" s="11">
        <v>95.009</v>
      </c>
      <c r="AO65" s="23">
        <v>95.31</v>
      </c>
      <c r="AP65" s="23">
        <v>95.009</v>
      </c>
      <c r="AQ65" s="23">
        <v>95.009</v>
      </c>
      <c r="AR65" s="10">
        <v>61</v>
      </c>
      <c r="AS65" s="10">
        <f t="shared" si="4"/>
        <v>95.109333333333339</v>
      </c>
      <c r="AT65" s="9">
        <v>61</v>
      </c>
      <c r="AU65" s="9">
        <v>117.967</v>
      </c>
      <c r="AV65" s="9">
        <v>61</v>
      </c>
      <c r="AW65" s="9">
        <v>116.196</v>
      </c>
      <c r="AX65" s="9">
        <v>61</v>
      </c>
      <c r="AY65" s="9">
        <v>118.18300000000001</v>
      </c>
      <c r="AZ65" s="23">
        <v>117.967</v>
      </c>
      <c r="BA65" s="23">
        <v>116.196</v>
      </c>
      <c r="BB65" s="23">
        <v>118.18300000000001</v>
      </c>
      <c r="BC65" s="10">
        <v>61</v>
      </c>
      <c r="BD65" s="10">
        <f t="shared" si="5"/>
        <v>117.44866666666667</v>
      </c>
      <c r="BE65" s="11">
        <v>61</v>
      </c>
      <c r="BF65" s="11">
        <v>162.41300000000001</v>
      </c>
      <c r="BG65" s="11">
        <v>61</v>
      </c>
      <c r="BH65" s="11">
        <v>161.70699999999999</v>
      </c>
      <c r="BI65" s="11">
        <v>61</v>
      </c>
      <c r="BJ65" s="11">
        <v>161.63300000000001</v>
      </c>
      <c r="BK65" s="23">
        <v>162.41300000000001</v>
      </c>
      <c r="BL65" s="23">
        <v>161.70699999999999</v>
      </c>
      <c r="BM65" s="23">
        <v>161.63300000000001</v>
      </c>
      <c r="BN65" s="10">
        <v>61</v>
      </c>
      <c r="BO65" s="10">
        <f t="shared" si="6"/>
        <v>161.91766666666669</v>
      </c>
      <c r="BP65" s="9">
        <v>61</v>
      </c>
      <c r="BQ65" s="9">
        <v>170.62799999999999</v>
      </c>
      <c r="BR65" s="9">
        <v>61</v>
      </c>
      <c r="BS65" s="9">
        <v>175.99700000000001</v>
      </c>
      <c r="BT65" s="9">
        <v>61</v>
      </c>
      <c r="BU65" s="9">
        <v>175.001</v>
      </c>
      <c r="BV65" s="23">
        <v>170.62799999999999</v>
      </c>
      <c r="BW65" s="23">
        <v>175.99700000000001</v>
      </c>
      <c r="BX65" s="23">
        <v>175.001</v>
      </c>
      <c r="BY65" s="10">
        <v>61</v>
      </c>
      <c r="BZ65" s="10">
        <f t="shared" si="7"/>
        <v>174.15674999999999</v>
      </c>
      <c r="CA65" s="11">
        <v>61</v>
      </c>
      <c r="CB65" s="11">
        <v>166.93700000000001</v>
      </c>
      <c r="CC65" s="11">
        <v>61</v>
      </c>
      <c r="CD65" s="11">
        <v>170.12200000000001</v>
      </c>
      <c r="CE65" s="11">
        <v>61</v>
      </c>
      <c r="CF65" s="11">
        <v>171.44900000000001</v>
      </c>
      <c r="CG65" s="23">
        <v>166.93700000000001</v>
      </c>
      <c r="CH65" s="23">
        <v>170.12200000000001</v>
      </c>
      <c r="CI65" s="23">
        <v>171.44900000000001</v>
      </c>
      <c r="CJ65" s="10">
        <v>61</v>
      </c>
      <c r="CK65" s="10">
        <f t="shared" si="1"/>
        <v>169.50266666666667</v>
      </c>
      <c r="CL65" s="9">
        <v>61</v>
      </c>
      <c r="CM65" s="9">
        <v>179.97</v>
      </c>
      <c r="CN65" s="9">
        <v>61</v>
      </c>
      <c r="CO65" s="9">
        <v>183.00399999999999</v>
      </c>
      <c r="CP65" s="9">
        <v>61</v>
      </c>
      <c r="CQ65" s="9">
        <v>197</v>
      </c>
      <c r="CR65" s="23">
        <v>179.97</v>
      </c>
      <c r="CS65" s="23">
        <v>183.00399999999999</v>
      </c>
      <c r="CT65" s="23">
        <v>197</v>
      </c>
      <c r="CU65" s="10">
        <v>61</v>
      </c>
      <c r="CV65" s="10">
        <f t="shared" si="8"/>
        <v>186.65799999999999</v>
      </c>
    </row>
    <row r="66" spans="2:100" x14ac:dyDescent="0.3">
      <c r="B66" s="9">
        <v>62</v>
      </c>
      <c r="C66" s="9">
        <v>65.230999999999995</v>
      </c>
      <c r="D66" s="9">
        <v>62</v>
      </c>
      <c r="E66" s="9">
        <v>65.986000000000004</v>
      </c>
      <c r="F66" s="9">
        <v>62</v>
      </c>
      <c r="G66" s="9">
        <v>65.984999999999999</v>
      </c>
      <c r="H66" s="23">
        <v>65.230999999999995</v>
      </c>
      <c r="I66" s="23">
        <v>65.986000000000004</v>
      </c>
      <c r="J66" s="23">
        <v>65.984999999999999</v>
      </c>
      <c r="K66" s="10">
        <v>62</v>
      </c>
      <c r="L66" s="10">
        <f t="shared" si="2"/>
        <v>65.733999999999995</v>
      </c>
      <c r="M66" s="11">
        <v>62</v>
      </c>
      <c r="N66" s="11">
        <v>90.948999999999998</v>
      </c>
      <c r="O66" s="11">
        <v>62</v>
      </c>
      <c r="P66" s="11">
        <v>90.984999999999999</v>
      </c>
      <c r="Q66" s="11">
        <v>62</v>
      </c>
      <c r="R66" s="11">
        <v>91.432000000000002</v>
      </c>
      <c r="S66" s="23">
        <v>90.948999999999998</v>
      </c>
      <c r="T66" s="23">
        <v>90.984999999999999</v>
      </c>
      <c r="U66" s="23">
        <v>91.432000000000002</v>
      </c>
      <c r="V66" s="10">
        <v>62</v>
      </c>
      <c r="W66" s="10">
        <f t="shared" si="0"/>
        <v>91.122</v>
      </c>
      <c r="X66" s="9">
        <v>62</v>
      </c>
      <c r="Y66" s="9">
        <v>93.350999999999999</v>
      </c>
      <c r="Z66" s="9">
        <v>62</v>
      </c>
      <c r="AA66" s="9">
        <v>93.441000000000003</v>
      </c>
      <c r="AB66" s="9">
        <v>62</v>
      </c>
      <c r="AC66" s="9">
        <v>93.853999999999999</v>
      </c>
      <c r="AD66" s="23">
        <v>93.350999999999999</v>
      </c>
      <c r="AE66" s="23">
        <v>93.441000000000003</v>
      </c>
      <c r="AF66" s="23">
        <v>93.853999999999999</v>
      </c>
      <c r="AG66" s="10">
        <v>62</v>
      </c>
      <c r="AH66" s="10">
        <f t="shared" si="3"/>
        <v>93.548666666666676</v>
      </c>
      <c r="AI66" s="11">
        <v>62</v>
      </c>
      <c r="AJ66" s="11">
        <v>96.316000000000003</v>
      </c>
      <c r="AK66" s="11">
        <v>62</v>
      </c>
      <c r="AL66" s="11">
        <v>96.301000000000002</v>
      </c>
      <c r="AM66" s="11">
        <v>62</v>
      </c>
      <c r="AN66" s="11">
        <v>96.319000000000003</v>
      </c>
      <c r="AO66" s="23">
        <v>96.316000000000003</v>
      </c>
      <c r="AP66" s="23">
        <v>96.301000000000002</v>
      </c>
      <c r="AQ66" s="23">
        <v>96.319000000000003</v>
      </c>
      <c r="AR66" s="10">
        <v>62</v>
      </c>
      <c r="AS66" s="10">
        <f t="shared" si="4"/>
        <v>96.312000000000012</v>
      </c>
      <c r="AT66" s="9">
        <v>62</v>
      </c>
      <c r="AU66" s="9">
        <v>115.166</v>
      </c>
      <c r="AV66" s="9">
        <v>62</v>
      </c>
      <c r="AW66" s="9">
        <v>113.378</v>
      </c>
      <c r="AX66" s="9">
        <v>62</v>
      </c>
      <c r="AY66" s="9">
        <v>115.422</v>
      </c>
      <c r="AZ66" s="23">
        <v>115.166</v>
      </c>
      <c r="BA66" s="23">
        <v>113.378</v>
      </c>
      <c r="BB66" s="23">
        <v>115.422</v>
      </c>
      <c r="BC66" s="10">
        <v>62</v>
      </c>
      <c r="BD66" s="10">
        <f t="shared" si="5"/>
        <v>114.65533333333333</v>
      </c>
      <c r="BE66" s="11">
        <v>62</v>
      </c>
      <c r="BF66" s="11">
        <v>150.53100000000001</v>
      </c>
      <c r="BG66" s="11">
        <v>62</v>
      </c>
      <c r="BH66" s="11">
        <v>152.86699999999999</v>
      </c>
      <c r="BI66" s="11">
        <v>62</v>
      </c>
      <c r="BJ66" s="11">
        <v>153.09800000000001</v>
      </c>
      <c r="BK66" s="23">
        <v>150.53100000000001</v>
      </c>
      <c r="BL66" s="23">
        <v>152.86699999999999</v>
      </c>
      <c r="BM66" s="23">
        <v>153.09800000000001</v>
      </c>
      <c r="BN66" s="10">
        <v>62</v>
      </c>
      <c r="BO66" s="10">
        <f t="shared" si="6"/>
        <v>152.16533333333334</v>
      </c>
      <c r="BP66" s="9">
        <v>62</v>
      </c>
      <c r="BQ66" s="9">
        <v>163.41900000000001</v>
      </c>
      <c r="BR66" s="9">
        <v>62</v>
      </c>
      <c r="BS66" s="9">
        <v>174.054</v>
      </c>
      <c r="BT66" s="9">
        <v>62</v>
      </c>
      <c r="BU66" s="9">
        <v>162.92500000000001</v>
      </c>
      <c r="BV66" s="23">
        <v>163.41900000000001</v>
      </c>
      <c r="BW66" s="23">
        <v>174.054</v>
      </c>
      <c r="BX66" s="23">
        <v>162.92500000000001</v>
      </c>
      <c r="BY66" s="10">
        <v>62</v>
      </c>
      <c r="BZ66" s="10">
        <f t="shared" si="7"/>
        <v>165.83075000000002</v>
      </c>
      <c r="CA66" s="11">
        <v>62</v>
      </c>
      <c r="CB66" s="11">
        <v>176.41499999999999</v>
      </c>
      <c r="CC66" s="11">
        <v>62</v>
      </c>
      <c r="CD66" s="11">
        <v>176.762</v>
      </c>
      <c r="CE66" s="11">
        <v>62</v>
      </c>
      <c r="CF66" s="11">
        <v>176.9</v>
      </c>
      <c r="CG66" s="23">
        <v>176.41499999999999</v>
      </c>
      <c r="CH66" s="23">
        <v>176.762</v>
      </c>
      <c r="CI66" s="23">
        <v>176.9</v>
      </c>
      <c r="CJ66" s="10">
        <v>62</v>
      </c>
      <c r="CK66" s="10">
        <f t="shared" si="1"/>
        <v>176.69233333333332</v>
      </c>
      <c r="CL66" s="9">
        <v>62</v>
      </c>
      <c r="CM66" s="9">
        <v>168.15199999999999</v>
      </c>
      <c r="CN66" s="9">
        <v>62</v>
      </c>
      <c r="CO66" s="9">
        <v>174.79499999999999</v>
      </c>
      <c r="CP66" s="9">
        <v>62</v>
      </c>
      <c r="CQ66" s="9">
        <v>178</v>
      </c>
      <c r="CR66" s="23">
        <v>168.15199999999999</v>
      </c>
      <c r="CS66" s="23">
        <v>174.79499999999999</v>
      </c>
      <c r="CT66" s="23">
        <v>178</v>
      </c>
      <c r="CU66" s="10">
        <v>62</v>
      </c>
      <c r="CV66" s="10">
        <f t="shared" si="8"/>
        <v>173.649</v>
      </c>
    </row>
    <row r="67" spans="2:100" x14ac:dyDescent="0.3">
      <c r="B67" s="9">
        <v>63</v>
      </c>
      <c r="C67" s="9">
        <v>66.003</v>
      </c>
      <c r="D67" s="9">
        <v>63</v>
      </c>
      <c r="E67" s="9">
        <v>65.051000000000002</v>
      </c>
      <c r="F67" s="9">
        <v>63</v>
      </c>
      <c r="G67" s="9">
        <v>65.494</v>
      </c>
      <c r="H67" s="23">
        <v>66.003</v>
      </c>
      <c r="I67" s="23">
        <v>65.051000000000002</v>
      </c>
      <c r="J67" s="23">
        <v>65.494</v>
      </c>
      <c r="K67" s="10">
        <v>63</v>
      </c>
      <c r="L67" s="10">
        <f t="shared" si="2"/>
        <v>65.516000000000005</v>
      </c>
      <c r="M67" s="11">
        <v>63</v>
      </c>
      <c r="N67" s="11">
        <v>90.897999999999996</v>
      </c>
      <c r="O67" s="11">
        <v>63</v>
      </c>
      <c r="P67" s="11">
        <v>90.974000000000004</v>
      </c>
      <c r="Q67" s="11">
        <v>63</v>
      </c>
      <c r="R67" s="11">
        <v>91.87</v>
      </c>
      <c r="S67" s="23">
        <v>90.897999999999996</v>
      </c>
      <c r="T67" s="23">
        <v>90.974000000000004</v>
      </c>
      <c r="U67" s="23">
        <v>91.87</v>
      </c>
      <c r="V67" s="10">
        <v>63</v>
      </c>
      <c r="W67" s="10">
        <f t="shared" si="0"/>
        <v>91.247333333333344</v>
      </c>
      <c r="X67" s="9">
        <v>63</v>
      </c>
      <c r="Y67" s="9">
        <v>92.197000000000003</v>
      </c>
      <c r="Z67" s="9">
        <v>63</v>
      </c>
      <c r="AA67" s="9">
        <v>92.322999999999993</v>
      </c>
      <c r="AB67" s="9">
        <v>63</v>
      </c>
      <c r="AC67" s="9">
        <v>92.903999999999996</v>
      </c>
      <c r="AD67" s="23">
        <v>92.197000000000003</v>
      </c>
      <c r="AE67" s="23">
        <v>92.322999999999993</v>
      </c>
      <c r="AF67" s="23">
        <v>92.903999999999996</v>
      </c>
      <c r="AG67" s="10">
        <v>63</v>
      </c>
      <c r="AH67" s="10">
        <f t="shared" si="3"/>
        <v>92.474666666666664</v>
      </c>
      <c r="AI67" s="11">
        <v>63</v>
      </c>
      <c r="AJ67" s="11">
        <v>101.128</v>
      </c>
      <c r="AK67" s="11">
        <v>63</v>
      </c>
      <c r="AL67" s="11">
        <v>99.802000000000007</v>
      </c>
      <c r="AM67" s="11">
        <v>63</v>
      </c>
      <c r="AN67" s="11">
        <v>99.724999999999994</v>
      </c>
      <c r="AO67" s="23">
        <v>101.128</v>
      </c>
      <c r="AP67" s="23">
        <v>99.802000000000007</v>
      </c>
      <c r="AQ67" s="23">
        <v>99.724999999999994</v>
      </c>
      <c r="AR67" s="10">
        <v>63</v>
      </c>
      <c r="AS67" s="10">
        <f t="shared" si="4"/>
        <v>100.21833333333332</v>
      </c>
      <c r="AT67" s="9">
        <v>63</v>
      </c>
      <c r="AU67" s="9">
        <v>123.30200000000001</v>
      </c>
      <c r="AV67" s="9">
        <v>63</v>
      </c>
      <c r="AW67" s="9">
        <v>118.881</v>
      </c>
      <c r="AX67" s="9">
        <v>63</v>
      </c>
      <c r="AY67" s="9">
        <v>124.03700000000001</v>
      </c>
      <c r="AZ67" s="23">
        <v>123.30200000000001</v>
      </c>
      <c r="BA67" s="23">
        <v>118.881</v>
      </c>
      <c r="BB67" s="23">
        <v>124.03700000000001</v>
      </c>
      <c r="BC67" s="10">
        <v>63</v>
      </c>
      <c r="BD67" s="10">
        <f t="shared" si="5"/>
        <v>122.07333333333334</v>
      </c>
      <c r="BE67" s="11">
        <v>63</v>
      </c>
      <c r="BF67" s="11">
        <v>138.52799999999999</v>
      </c>
      <c r="BG67" s="11">
        <v>63</v>
      </c>
      <c r="BH67" s="11">
        <v>139.30500000000001</v>
      </c>
      <c r="BI67" s="11">
        <v>63</v>
      </c>
      <c r="BJ67" s="11">
        <v>139.381</v>
      </c>
      <c r="BK67" s="23">
        <v>138.52799999999999</v>
      </c>
      <c r="BL67" s="23">
        <v>139.30500000000001</v>
      </c>
      <c r="BM67" s="23">
        <v>139.381</v>
      </c>
      <c r="BN67" s="10">
        <v>63</v>
      </c>
      <c r="BO67" s="10">
        <f t="shared" si="6"/>
        <v>139.07133333333331</v>
      </c>
      <c r="BP67" s="9">
        <v>63</v>
      </c>
      <c r="BQ67" s="9">
        <v>159.39699999999999</v>
      </c>
      <c r="BR67" s="9">
        <v>63</v>
      </c>
      <c r="BS67" s="9">
        <v>171.87</v>
      </c>
      <c r="BT67" s="9">
        <v>63</v>
      </c>
      <c r="BU67" s="9">
        <v>153.517</v>
      </c>
      <c r="BV67" s="23">
        <v>159.39699999999999</v>
      </c>
      <c r="BW67" s="23">
        <v>171.87</v>
      </c>
      <c r="BX67" s="23">
        <v>153.517</v>
      </c>
      <c r="BY67" s="10">
        <v>63</v>
      </c>
      <c r="BZ67" s="10">
        <f t="shared" si="7"/>
        <v>159.57524999999998</v>
      </c>
      <c r="CA67" s="11">
        <v>63</v>
      </c>
      <c r="CB67" s="11">
        <v>185.01300000000001</v>
      </c>
      <c r="CC67" s="11">
        <v>63</v>
      </c>
      <c r="CD67" s="11">
        <v>183.57900000000001</v>
      </c>
      <c r="CE67" s="11">
        <v>63</v>
      </c>
      <c r="CF67" s="11">
        <v>182.98599999999999</v>
      </c>
      <c r="CG67" s="23">
        <v>185.01300000000001</v>
      </c>
      <c r="CH67" s="23">
        <v>183.57900000000001</v>
      </c>
      <c r="CI67" s="23">
        <v>182.98599999999999</v>
      </c>
      <c r="CJ67" s="10">
        <v>63</v>
      </c>
      <c r="CK67" s="10">
        <f t="shared" si="1"/>
        <v>183.85933333333332</v>
      </c>
      <c r="CL67" s="9">
        <v>63</v>
      </c>
      <c r="CM67" s="9">
        <v>182.727</v>
      </c>
      <c r="CN67" s="9">
        <v>63</v>
      </c>
      <c r="CO67" s="9">
        <v>181.91</v>
      </c>
      <c r="CP67" s="9">
        <v>63</v>
      </c>
      <c r="CQ67" s="9">
        <v>165</v>
      </c>
      <c r="CR67" s="23">
        <v>182.727</v>
      </c>
      <c r="CS67" s="23">
        <v>181.91</v>
      </c>
      <c r="CT67" s="23">
        <v>165</v>
      </c>
      <c r="CU67" s="10">
        <v>63</v>
      </c>
      <c r="CV67" s="10">
        <f t="shared" si="8"/>
        <v>176.54566666666665</v>
      </c>
    </row>
    <row r="68" spans="2:100" x14ac:dyDescent="0.3">
      <c r="B68" s="9">
        <v>64</v>
      </c>
      <c r="C68" s="9">
        <v>66.149000000000001</v>
      </c>
      <c r="D68" s="9">
        <v>64</v>
      </c>
      <c r="E68" s="9">
        <v>66</v>
      </c>
      <c r="F68" s="9">
        <v>64</v>
      </c>
      <c r="G68" s="9">
        <v>66.013000000000005</v>
      </c>
      <c r="H68" s="23">
        <v>66.149000000000001</v>
      </c>
      <c r="I68" s="23">
        <v>66</v>
      </c>
      <c r="J68" s="23">
        <v>66.013000000000005</v>
      </c>
      <c r="K68" s="10">
        <v>64</v>
      </c>
      <c r="L68" s="10">
        <f t="shared" si="2"/>
        <v>66.054000000000002</v>
      </c>
      <c r="M68" s="11">
        <v>64</v>
      </c>
      <c r="N68" s="11">
        <v>89.316000000000003</v>
      </c>
      <c r="O68" s="11">
        <v>64</v>
      </c>
      <c r="P68" s="11">
        <v>89.406999999999996</v>
      </c>
      <c r="Q68" s="11">
        <v>64</v>
      </c>
      <c r="R68" s="11">
        <v>90.534999999999997</v>
      </c>
      <c r="S68" s="23">
        <v>89.316000000000003</v>
      </c>
      <c r="T68" s="23">
        <v>89.406999999999996</v>
      </c>
      <c r="U68" s="23">
        <v>90.534999999999997</v>
      </c>
      <c r="V68" s="10">
        <v>64</v>
      </c>
      <c r="W68" s="10">
        <f t="shared" si="0"/>
        <v>89.752666666666684</v>
      </c>
      <c r="X68" s="9">
        <v>64</v>
      </c>
      <c r="Y68" s="9">
        <v>93.266999999999996</v>
      </c>
      <c r="Z68" s="9">
        <v>64</v>
      </c>
      <c r="AA68" s="9">
        <v>93.39</v>
      </c>
      <c r="AB68" s="9">
        <v>64</v>
      </c>
      <c r="AC68" s="9">
        <v>93.959000000000003</v>
      </c>
      <c r="AD68" s="23">
        <v>93.266999999999996</v>
      </c>
      <c r="AE68" s="23">
        <v>93.39</v>
      </c>
      <c r="AF68" s="23">
        <v>93.959000000000003</v>
      </c>
      <c r="AG68" s="10">
        <v>64</v>
      </c>
      <c r="AH68" s="10">
        <f t="shared" si="3"/>
        <v>93.538666666666657</v>
      </c>
      <c r="AI68" s="11">
        <v>64</v>
      </c>
      <c r="AJ68" s="11">
        <v>98.087000000000003</v>
      </c>
      <c r="AK68" s="11">
        <v>64</v>
      </c>
      <c r="AL68" s="11">
        <v>97.361999999999995</v>
      </c>
      <c r="AM68" s="11">
        <v>64</v>
      </c>
      <c r="AN68" s="11">
        <v>97.325000000000003</v>
      </c>
      <c r="AO68" s="23">
        <v>98.087000000000003</v>
      </c>
      <c r="AP68" s="23">
        <v>97.361999999999995</v>
      </c>
      <c r="AQ68" s="23">
        <v>97.325000000000003</v>
      </c>
      <c r="AR68" s="10">
        <v>64</v>
      </c>
      <c r="AS68" s="10">
        <f t="shared" si="4"/>
        <v>97.591333333333338</v>
      </c>
      <c r="AT68" s="9">
        <v>64</v>
      </c>
      <c r="AU68" s="9">
        <v>128.078</v>
      </c>
      <c r="AV68" s="9">
        <v>64</v>
      </c>
      <c r="AW68" s="9">
        <v>122.80800000000001</v>
      </c>
      <c r="AX68" s="9">
        <v>64</v>
      </c>
      <c r="AY68" s="9">
        <v>128.97900000000001</v>
      </c>
      <c r="AZ68" s="23">
        <v>128.078</v>
      </c>
      <c r="BA68" s="23">
        <v>122.80800000000001</v>
      </c>
      <c r="BB68" s="23">
        <v>128.97900000000001</v>
      </c>
      <c r="BC68" s="10">
        <v>64</v>
      </c>
      <c r="BD68" s="10">
        <f t="shared" si="5"/>
        <v>126.62166666666667</v>
      </c>
      <c r="BE68" s="11">
        <v>64</v>
      </c>
      <c r="BF68" s="11">
        <v>131.614</v>
      </c>
      <c r="BG68" s="11">
        <v>64</v>
      </c>
      <c r="BH68" s="11">
        <v>133.351</v>
      </c>
      <c r="BI68" s="11">
        <v>64</v>
      </c>
      <c r="BJ68" s="11">
        <v>133.52699999999999</v>
      </c>
      <c r="BK68" s="23">
        <v>131.614</v>
      </c>
      <c r="BL68" s="23">
        <v>133.351</v>
      </c>
      <c r="BM68" s="23">
        <v>133.52699999999999</v>
      </c>
      <c r="BN68" s="10">
        <v>64</v>
      </c>
      <c r="BO68" s="10">
        <f t="shared" si="6"/>
        <v>132.83066666666667</v>
      </c>
      <c r="BP68" s="9">
        <v>64</v>
      </c>
      <c r="BQ68" s="9">
        <v>159.501</v>
      </c>
      <c r="BR68" s="9">
        <v>64</v>
      </c>
      <c r="BS68" s="9">
        <v>165.05699999999999</v>
      </c>
      <c r="BT68" s="9">
        <v>64</v>
      </c>
      <c r="BU68" s="9">
        <v>157.84399999999999</v>
      </c>
      <c r="BV68" s="23">
        <v>159.501</v>
      </c>
      <c r="BW68" s="23">
        <v>165.05699999999999</v>
      </c>
      <c r="BX68" s="23">
        <v>157.84399999999999</v>
      </c>
      <c r="BY68" s="10">
        <v>64</v>
      </c>
      <c r="BZ68" s="10">
        <f t="shared" si="7"/>
        <v>160.06150000000002</v>
      </c>
      <c r="CA68" s="11">
        <v>64</v>
      </c>
      <c r="CB68" s="11">
        <v>187.98500000000001</v>
      </c>
      <c r="CC68" s="11">
        <v>64</v>
      </c>
      <c r="CD68" s="11">
        <v>187.79900000000001</v>
      </c>
      <c r="CE68" s="11">
        <v>64</v>
      </c>
      <c r="CF68" s="11">
        <v>187.732</v>
      </c>
      <c r="CG68" s="23">
        <v>187.98500000000001</v>
      </c>
      <c r="CH68" s="23">
        <v>187.79900000000001</v>
      </c>
      <c r="CI68" s="23">
        <v>187.732</v>
      </c>
      <c r="CJ68" s="10">
        <v>64</v>
      </c>
      <c r="CK68" s="10">
        <f t="shared" si="1"/>
        <v>187.83866666666665</v>
      </c>
      <c r="CL68" s="9">
        <v>64</v>
      </c>
      <c r="CM68" s="9">
        <v>183.60599999999999</v>
      </c>
      <c r="CN68" s="9">
        <v>64</v>
      </c>
      <c r="CO68" s="9">
        <v>186.55699999999999</v>
      </c>
      <c r="CP68" s="9">
        <v>64</v>
      </c>
      <c r="CQ68" s="9">
        <v>183</v>
      </c>
      <c r="CR68" s="23">
        <v>183.60599999999999</v>
      </c>
      <c r="CS68" s="23">
        <v>186.55699999999999</v>
      </c>
      <c r="CT68" s="23">
        <v>183</v>
      </c>
      <c r="CU68" s="10">
        <v>64</v>
      </c>
      <c r="CV68" s="10">
        <f t="shared" si="8"/>
        <v>184.38766666666666</v>
      </c>
    </row>
    <row r="69" spans="2:100" x14ac:dyDescent="0.3">
      <c r="B69" s="9">
        <v>65</v>
      </c>
      <c r="C69" s="9">
        <v>65.981999999999999</v>
      </c>
      <c r="D69" s="9">
        <v>65</v>
      </c>
      <c r="E69" s="9">
        <v>65.980999999999995</v>
      </c>
      <c r="F69" s="9">
        <v>65</v>
      </c>
      <c r="G69" s="9">
        <v>66.388000000000005</v>
      </c>
      <c r="H69" s="23">
        <v>65.981999999999999</v>
      </c>
      <c r="I69" s="23">
        <v>65.980999999999995</v>
      </c>
      <c r="J69" s="23">
        <v>66.388000000000005</v>
      </c>
      <c r="K69" s="10">
        <v>65</v>
      </c>
      <c r="L69" s="10">
        <f t="shared" si="2"/>
        <v>66.117000000000004</v>
      </c>
      <c r="M69" s="11">
        <v>65</v>
      </c>
      <c r="N69" s="11">
        <v>91.826999999999998</v>
      </c>
      <c r="O69" s="11">
        <v>65</v>
      </c>
      <c r="P69" s="11">
        <v>91.792000000000002</v>
      </c>
      <c r="Q69" s="11">
        <v>65</v>
      </c>
      <c r="R69" s="11">
        <v>91.394000000000005</v>
      </c>
      <c r="S69" s="23">
        <v>91.826999999999998</v>
      </c>
      <c r="T69" s="23">
        <v>91.792000000000002</v>
      </c>
      <c r="U69" s="23">
        <v>91.394000000000005</v>
      </c>
      <c r="V69" s="10">
        <v>65</v>
      </c>
      <c r="W69" s="10">
        <f t="shared" si="0"/>
        <v>91.671000000000006</v>
      </c>
      <c r="X69" s="9">
        <v>65</v>
      </c>
      <c r="Y69" s="9">
        <v>92.798000000000002</v>
      </c>
      <c r="Z69" s="9">
        <v>65</v>
      </c>
      <c r="AA69" s="9">
        <v>92.837000000000003</v>
      </c>
      <c r="AB69" s="9">
        <v>65</v>
      </c>
      <c r="AC69" s="9">
        <v>93.037999999999997</v>
      </c>
      <c r="AD69" s="23">
        <v>92.798000000000002</v>
      </c>
      <c r="AE69" s="23">
        <v>92.837000000000003</v>
      </c>
      <c r="AF69" s="23">
        <v>93.037999999999997</v>
      </c>
      <c r="AG69" s="10">
        <v>65</v>
      </c>
      <c r="AH69" s="10">
        <f t="shared" si="3"/>
        <v>92.891000000000005</v>
      </c>
      <c r="AI69" s="11">
        <v>65</v>
      </c>
      <c r="AJ69" s="11">
        <v>96.102999999999994</v>
      </c>
      <c r="AK69" s="11">
        <v>65</v>
      </c>
      <c r="AL69" s="11">
        <v>95.998000000000005</v>
      </c>
      <c r="AM69" s="11">
        <v>65</v>
      </c>
      <c r="AN69" s="11">
        <v>95.998000000000005</v>
      </c>
      <c r="AO69" s="23">
        <v>96.102999999999994</v>
      </c>
      <c r="AP69" s="23">
        <v>95.998000000000005</v>
      </c>
      <c r="AQ69" s="23">
        <v>95.998000000000005</v>
      </c>
      <c r="AR69" s="10">
        <v>65</v>
      </c>
      <c r="AS69" s="10">
        <f t="shared" si="4"/>
        <v>96.033000000000001</v>
      </c>
      <c r="AT69" s="9">
        <v>65</v>
      </c>
      <c r="AU69" s="9">
        <v>123.754</v>
      </c>
      <c r="AV69" s="9">
        <v>65</v>
      </c>
      <c r="AW69" s="9">
        <v>119.248</v>
      </c>
      <c r="AX69" s="9">
        <v>65</v>
      </c>
      <c r="AY69" s="9">
        <v>124.512</v>
      </c>
      <c r="AZ69" s="23">
        <v>123.754</v>
      </c>
      <c r="BA69" s="23">
        <v>119.248</v>
      </c>
      <c r="BB69" s="23">
        <v>124.512</v>
      </c>
      <c r="BC69" s="10">
        <v>65</v>
      </c>
      <c r="BD69" s="10">
        <f t="shared" si="5"/>
        <v>122.50466666666667</v>
      </c>
      <c r="BE69" s="11">
        <v>65</v>
      </c>
      <c r="BF69" s="11">
        <v>143.01599999999999</v>
      </c>
      <c r="BG69" s="11">
        <v>65</v>
      </c>
      <c r="BH69" s="11">
        <v>145.066</v>
      </c>
      <c r="BI69" s="11">
        <v>65</v>
      </c>
      <c r="BJ69" s="11">
        <v>145.27199999999999</v>
      </c>
      <c r="BK69" s="23">
        <v>143.01599999999999</v>
      </c>
      <c r="BL69" s="23">
        <v>145.066</v>
      </c>
      <c r="BM69" s="23">
        <v>145.27199999999999</v>
      </c>
      <c r="BN69" s="10">
        <v>65</v>
      </c>
      <c r="BO69" s="10">
        <f t="shared" si="6"/>
        <v>144.45133333333334</v>
      </c>
      <c r="BP69" s="9">
        <v>65</v>
      </c>
      <c r="BQ69" s="9">
        <v>149.52600000000001</v>
      </c>
      <c r="BR69" s="9">
        <v>65</v>
      </c>
      <c r="BS69" s="9">
        <v>151.45099999999999</v>
      </c>
      <c r="BT69" s="9">
        <v>65</v>
      </c>
      <c r="BU69" s="9">
        <v>145.422</v>
      </c>
      <c r="BV69" s="23">
        <v>149.52600000000001</v>
      </c>
      <c r="BW69" s="23">
        <v>151.45099999999999</v>
      </c>
      <c r="BX69" s="23">
        <v>145.422</v>
      </c>
      <c r="BY69" s="10">
        <v>65</v>
      </c>
      <c r="BZ69" s="10">
        <f t="shared" si="7"/>
        <v>147.95525000000001</v>
      </c>
      <c r="CA69" s="11">
        <v>65</v>
      </c>
      <c r="CB69" s="11">
        <v>194.535</v>
      </c>
      <c r="CC69" s="11">
        <v>65</v>
      </c>
      <c r="CD69" s="11">
        <v>194.143</v>
      </c>
      <c r="CE69" s="11">
        <v>65</v>
      </c>
      <c r="CF69" s="11">
        <v>193.97300000000001</v>
      </c>
      <c r="CG69" s="23">
        <v>194.535</v>
      </c>
      <c r="CH69" s="23">
        <v>194.143</v>
      </c>
      <c r="CI69" s="23">
        <v>193.97300000000001</v>
      </c>
      <c r="CJ69" s="10">
        <v>65</v>
      </c>
      <c r="CK69" s="10">
        <f t="shared" si="1"/>
        <v>194.21700000000001</v>
      </c>
      <c r="CL69" s="9">
        <v>65</v>
      </c>
      <c r="CM69" s="9">
        <v>176.54499999999999</v>
      </c>
      <c r="CN69" s="9">
        <v>65</v>
      </c>
      <c r="CO69" s="9">
        <v>182.239</v>
      </c>
      <c r="CP69" s="9">
        <v>65</v>
      </c>
      <c r="CQ69" s="9">
        <v>183</v>
      </c>
      <c r="CR69" s="23">
        <v>176.54499999999999</v>
      </c>
      <c r="CS69" s="23">
        <v>182.239</v>
      </c>
      <c r="CT69" s="23">
        <v>183</v>
      </c>
      <c r="CU69" s="10">
        <v>65</v>
      </c>
      <c r="CV69" s="10">
        <f t="shared" si="8"/>
        <v>180.59466666666665</v>
      </c>
    </row>
    <row r="70" spans="2:100" x14ac:dyDescent="0.3">
      <c r="B70" s="9">
        <v>66</v>
      </c>
      <c r="C70" s="9">
        <v>64.998000000000005</v>
      </c>
      <c r="D70" s="9">
        <v>66</v>
      </c>
      <c r="E70" s="9">
        <v>65.94</v>
      </c>
      <c r="F70" s="9">
        <v>66</v>
      </c>
      <c r="G70" s="9">
        <v>65.972999999999999</v>
      </c>
      <c r="H70" s="23">
        <v>64.998000000000005</v>
      </c>
      <c r="I70" s="23">
        <v>65.94</v>
      </c>
      <c r="J70" s="23">
        <v>65.972999999999999</v>
      </c>
      <c r="K70" s="10">
        <v>66</v>
      </c>
      <c r="L70" s="10">
        <f t="shared" si="2"/>
        <v>65.637</v>
      </c>
      <c r="M70" s="11">
        <v>66</v>
      </c>
      <c r="N70" s="11">
        <v>90.415000000000006</v>
      </c>
      <c r="O70" s="11">
        <v>66</v>
      </c>
      <c r="P70" s="11">
        <v>90.322000000000003</v>
      </c>
      <c r="Q70" s="11">
        <v>66</v>
      </c>
      <c r="R70" s="11">
        <v>89.204999999999998</v>
      </c>
      <c r="S70" s="23">
        <v>90.415000000000006</v>
      </c>
      <c r="T70" s="23">
        <v>90.322000000000003</v>
      </c>
      <c r="U70" s="23">
        <v>89.204999999999998</v>
      </c>
      <c r="V70" s="10">
        <v>66</v>
      </c>
      <c r="W70" s="10">
        <f t="shared" si="0"/>
        <v>89.980666666666664</v>
      </c>
      <c r="X70" s="9">
        <v>66</v>
      </c>
      <c r="Y70" s="9">
        <v>93.031000000000006</v>
      </c>
      <c r="Z70" s="9">
        <v>66</v>
      </c>
      <c r="AA70" s="9">
        <v>93.025999999999996</v>
      </c>
      <c r="AB70" s="9">
        <v>66</v>
      </c>
      <c r="AC70" s="9">
        <v>93.013000000000005</v>
      </c>
      <c r="AD70" s="23">
        <v>93.031000000000006</v>
      </c>
      <c r="AE70" s="23">
        <v>93.025999999999996</v>
      </c>
      <c r="AF70" s="23">
        <v>93.013000000000005</v>
      </c>
      <c r="AG70" s="10">
        <v>66</v>
      </c>
      <c r="AH70" s="10">
        <f t="shared" si="3"/>
        <v>93.023333333333355</v>
      </c>
      <c r="AI70" s="11">
        <v>66</v>
      </c>
      <c r="AJ70" s="11">
        <v>97.028000000000006</v>
      </c>
      <c r="AK70" s="11">
        <v>66</v>
      </c>
      <c r="AL70" s="11">
        <v>95.622</v>
      </c>
      <c r="AM70" s="11">
        <v>66</v>
      </c>
      <c r="AN70" s="11">
        <v>95.549000000000007</v>
      </c>
      <c r="AO70" s="23">
        <v>97.028000000000006</v>
      </c>
      <c r="AP70" s="23">
        <v>95.622</v>
      </c>
      <c r="AQ70" s="23">
        <v>95.549000000000007</v>
      </c>
      <c r="AR70" s="10">
        <v>66</v>
      </c>
      <c r="AS70" s="10">
        <f t="shared" si="4"/>
        <v>96.066333333333333</v>
      </c>
      <c r="AT70" s="9">
        <v>66</v>
      </c>
      <c r="AU70" s="9">
        <v>123.87</v>
      </c>
      <c r="AV70" s="9">
        <v>66</v>
      </c>
      <c r="AW70" s="9">
        <v>119.218</v>
      </c>
      <c r="AX70" s="9">
        <v>66</v>
      </c>
      <c r="AY70" s="9">
        <v>124.44499999999999</v>
      </c>
      <c r="AZ70" s="23">
        <v>123.87</v>
      </c>
      <c r="BA70" s="23">
        <v>119.218</v>
      </c>
      <c r="BB70" s="23">
        <v>124.44499999999999</v>
      </c>
      <c r="BC70" s="10">
        <v>66</v>
      </c>
      <c r="BD70" s="10">
        <f t="shared" si="5"/>
        <v>122.51100000000001</v>
      </c>
      <c r="BE70" s="11">
        <v>66</v>
      </c>
      <c r="BF70" s="11">
        <v>151.274</v>
      </c>
      <c r="BG70" s="11">
        <v>66</v>
      </c>
      <c r="BH70" s="11">
        <v>151.66499999999999</v>
      </c>
      <c r="BI70" s="11">
        <v>66</v>
      </c>
      <c r="BJ70" s="11">
        <v>151.703</v>
      </c>
      <c r="BK70" s="23">
        <v>151.274</v>
      </c>
      <c r="BL70" s="23">
        <v>151.66499999999999</v>
      </c>
      <c r="BM70" s="23">
        <v>151.703</v>
      </c>
      <c r="BN70" s="10">
        <v>66</v>
      </c>
      <c r="BO70" s="10">
        <f t="shared" si="6"/>
        <v>151.54733333333331</v>
      </c>
      <c r="BP70" s="9">
        <v>66</v>
      </c>
      <c r="BQ70" s="9">
        <v>163.97800000000001</v>
      </c>
      <c r="BR70" s="9">
        <v>66</v>
      </c>
      <c r="BS70" s="9">
        <v>162.011</v>
      </c>
      <c r="BT70" s="9">
        <v>66</v>
      </c>
      <c r="BU70" s="9">
        <v>162.108</v>
      </c>
      <c r="BV70" s="23">
        <v>163.97800000000001</v>
      </c>
      <c r="BW70" s="23">
        <v>162.011</v>
      </c>
      <c r="BX70" s="23">
        <v>162.108</v>
      </c>
      <c r="BY70" s="10">
        <v>66</v>
      </c>
      <c r="BZ70" s="10">
        <f t="shared" si="7"/>
        <v>162.55124999999998</v>
      </c>
      <c r="CA70" s="11">
        <v>66</v>
      </c>
      <c r="CB70" s="11">
        <v>107.5</v>
      </c>
      <c r="CC70" s="11">
        <v>66</v>
      </c>
      <c r="CD70" s="11">
        <v>114.276</v>
      </c>
      <c r="CE70" s="11">
        <v>66</v>
      </c>
      <c r="CF70" s="11">
        <v>117.05800000000001</v>
      </c>
      <c r="CG70" s="23">
        <v>107.5</v>
      </c>
      <c r="CH70" s="23">
        <v>114.276</v>
      </c>
      <c r="CI70" s="23">
        <v>117.05800000000001</v>
      </c>
      <c r="CJ70" s="10">
        <v>66</v>
      </c>
      <c r="CK70" s="10">
        <f t="shared" si="1"/>
        <v>112.94466666666666</v>
      </c>
      <c r="CL70" s="9">
        <v>66</v>
      </c>
      <c r="CM70" s="9">
        <v>178</v>
      </c>
      <c r="CN70" s="9">
        <v>66</v>
      </c>
      <c r="CO70" s="9">
        <v>183.001</v>
      </c>
      <c r="CP70" s="9">
        <v>66</v>
      </c>
      <c r="CQ70" s="9">
        <v>176</v>
      </c>
      <c r="CR70" s="23">
        <v>178</v>
      </c>
      <c r="CS70" s="23">
        <v>183.001</v>
      </c>
      <c r="CT70" s="23">
        <v>176</v>
      </c>
      <c r="CU70" s="10">
        <v>66</v>
      </c>
      <c r="CV70" s="10">
        <f t="shared" si="8"/>
        <v>179.00033333333332</v>
      </c>
    </row>
    <row r="71" spans="2:100" x14ac:dyDescent="0.3">
      <c r="B71" s="9">
        <v>67</v>
      </c>
      <c r="C71" s="9">
        <v>64.944999999999993</v>
      </c>
      <c r="D71" s="9">
        <v>67</v>
      </c>
      <c r="E71" s="9">
        <v>64.924999999999997</v>
      </c>
      <c r="F71" s="9">
        <v>67</v>
      </c>
      <c r="G71" s="9">
        <v>64.992000000000004</v>
      </c>
      <c r="H71" s="23">
        <v>64.944999999999993</v>
      </c>
      <c r="I71" s="23">
        <v>64.924999999999997</v>
      </c>
      <c r="J71" s="23">
        <v>64.992000000000004</v>
      </c>
      <c r="K71" s="10">
        <v>67</v>
      </c>
      <c r="L71" s="10">
        <f t="shared" si="2"/>
        <v>64.954000000000008</v>
      </c>
      <c r="M71" s="11">
        <v>67</v>
      </c>
      <c r="N71" s="11">
        <v>88.546000000000006</v>
      </c>
      <c r="O71" s="11">
        <v>67</v>
      </c>
      <c r="P71" s="11">
        <v>88.488</v>
      </c>
      <c r="Q71" s="11">
        <v>67</v>
      </c>
      <c r="R71" s="11">
        <v>87.772999999999996</v>
      </c>
      <c r="S71" s="23">
        <v>88.546000000000006</v>
      </c>
      <c r="T71" s="23">
        <v>88.488</v>
      </c>
      <c r="U71" s="23">
        <v>87.772999999999996</v>
      </c>
      <c r="V71" s="10">
        <v>67</v>
      </c>
      <c r="W71" s="10">
        <f t="shared" si="0"/>
        <v>88.269000000000005</v>
      </c>
      <c r="X71" s="9">
        <v>67</v>
      </c>
      <c r="Y71" s="9">
        <v>94.388999999999996</v>
      </c>
      <c r="Z71" s="9">
        <v>67</v>
      </c>
      <c r="AA71" s="9">
        <v>94.278000000000006</v>
      </c>
      <c r="AB71" s="9">
        <v>67</v>
      </c>
      <c r="AC71" s="9">
        <v>93.988</v>
      </c>
      <c r="AD71" s="23">
        <v>94.388999999999996</v>
      </c>
      <c r="AE71" s="23">
        <v>94.278000000000006</v>
      </c>
      <c r="AF71" s="23">
        <v>93.988</v>
      </c>
      <c r="AG71" s="10">
        <v>67</v>
      </c>
      <c r="AH71" s="10">
        <f t="shared" si="3"/>
        <v>94.21833333333332</v>
      </c>
      <c r="AI71" s="11">
        <v>67</v>
      </c>
      <c r="AJ71" s="11">
        <v>99.191000000000003</v>
      </c>
      <c r="AK71" s="11">
        <v>67</v>
      </c>
      <c r="AL71" s="11">
        <v>100.871</v>
      </c>
      <c r="AM71" s="11">
        <v>67</v>
      </c>
      <c r="AN71" s="11">
        <v>100.958</v>
      </c>
      <c r="AO71" s="23">
        <v>99.191000000000003</v>
      </c>
      <c r="AP71" s="23">
        <v>100.871</v>
      </c>
      <c r="AQ71" s="23">
        <v>100.958</v>
      </c>
      <c r="AR71" s="10">
        <v>67</v>
      </c>
      <c r="AS71" s="10">
        <f t="shared" si="4"/>
        <v>100.33999999999999</v>
      </c>
      <c r="AT71" s="9">
        <v>67</v>
      </c>
      <c r="AU71" s="9">
        <v>132.904</v>
      </c>
      <c r="AV71" s="9">
        <v>67</v>
      </c>
      <c r="AW71" s="9">
        <v>129.417</v>
      </c>
      <c r="AX71" s="9">
        <v>67</v>
      </c>
      <c r="AY71" s="9">
        <v>132.905</v>
      </c>
      <c r="AZ71" s="23">
        <v>132.904</v>
      </c>
      <c r="BA71" s="23">
        <v>129.417</v>
      </c>
      <c r="BB71" s="23">
        <v>132.905</v>
      </c>
      <c r="BC71" s="10">
        <v>67</v>
      </c>
      <c r="BD71" s="10">
        <f t="shared" si="5"/>
        <v>131.74199999999999</v>
      </c>
      <c r="BE71" s="11">
        <v>67</v>
      </c>
      <c r="BF71" s="11">
        <v>139.76900000000001</v>
      </c>
      <c r="BG71" s="11">
        <v>67</v>
      </c>
      <c r="BH71" s="11">
        <v>137.82499999999999</v>
      </c>
      <c r="BI71" s="11">
        <v>67</v>
      </c>
      <c r="BJ71" s="11">
        <v>137.63</v>
      </c>
      <c r="BK71" s="23">
        <v>139.76900000000001</v>
      </c>
      <c r="BL71" s="23">
        <v>137.82499999999999</v>
      </c>
      <c r="BM71" s="23">
        <v>137.63</v>
      </c>
      <c r="BN71" s="10">
        <v>67</v>
      </c>
      <c r="BO71" s="10">
        <f t="shared" si="6"/>
        <v>138.40799999999999</v>
      </c>
      <c r="BP71" s="9">
        <v>67</v>
      </c>
      <c r="BQ71" s="9">
        <v>168.959</v>
      </c>
      <c r="BR71" s="9">
        <v>67</v>
      </c>
      <c r="BS71" s="9">
        <v>171.47399999999999</v>
      </c>
      <c r="BT71" s="9">
        <v>67</v>
      </c>
      <c r="BU71" s="9">
        <v>170.29400000000001</v>
      </c>
      <c r="BV71" s="23">
        <v>168.959</v>
      </c>
      <c r="BW71" s="23">
        <v>171.47399999999999</v>
      </c>
      <c r="BX71" s="23">
        <v>170.29400000000001</v>
      </c>
      <c r="BY71" s="10">
        <v>67</v>
      </c>
      <c r="BZ71" s="10">
        <f t="shared" si="7"/>
        <v>170.25525000000002</v>
      </c>
      <c r="CA71" s="11">
        <v>67</v>
      </c>
      <c r="CB71" s="11">
        <v>20.195</v>
      </c>
      <c r="CC71" s="11">
        <v>67</v>
      </c>
      <c r="CD71" s="11">
        <v>25.204999999999998</v>
      </c>
      <c r="CE71" s="11">
        <v>67</v>
      </c>
      <c r="CF71" s="11">
        <v>27.265999999999998</v>
      </c>
      <c r="CG71" s="23">
        <v>20.195</v>
      </c>
      <c r="CH71" s="23">
        <v>25.204999999999998</v>
      </c>
      <c r="CI71" s="23">
        <v>27.265999999999998</v>
      </c>
      <c r="CJ71" s="10">
        <v>67</v>
      </c>
      <c r="CK71" s="10">
        <f t="shared" si="1"/>
        <v>24.221999999999998</v>
      </c>
      <c r="CL71" s="9">
        <v>67</v>
      </c>
      <c r="CM71" s="9">
        <v>152.45500000000001</v>
      </c>
      <c r="CN71" s="9">
        <v>67</v>
      </c>
      <c r="CO71" s="9">
        <v>154.30099999999999</v>
      </c>
      <c r="CP71" s="9">
        <v>67</v>
      </c>
      <c r="CQ71" s="9">
        <v>178</v>
      </c>
      <c r="CR71" s="23">
        <v>152.45500000000001</v>
      </c>
      <c r="CS71" s="23">
        <v>154.30099999999999</v>
      </c>
      <c r="CT71" s="23">
        <v>178</v>
      </c>
      <c r="CU71" s="10">
        <v>67</v>
      </c>
      <c r="CV71" s="10">
        <f t="shared" si="8"/>
        <v>161.58533333333332</v>
      </c>
    </row>
    <row r="72" spans="2:100" x14ac:dyDescent="0.3">
      <c r="B72" s="9">
        <v>68</v>
      </c>
      <c r="C72" s="9">
        <v>65</v>
      </c>
      <c r="D72" s="9">
        <v>68</v>
      </c>
      <c r="E72" s="9">
        <v>64.896000000000001</v>
      </c>
      <c r="F72" s="9">
        <v>68</v>
      </c>
      <c r="G72" s="9">
        <v>64.727999999999994</v>
      </c>
      <c r="H72" s="23">
        <v>65</v>
      </c>
      <c r="I72" s="23">
        <v>64.896000000000001</v>
      </c>
      <c r="J72" s="23">
        <v>64.727999999999994</v>
      </c>
      <c r="K72" s="10">
        <v>68</v>
      </c>
      <c r="L72" s="10">
        <f t="shared" si="2"/>
        <v>64.87466666666667</v>
      </c>
      <c r="M72" s="11">
        <v>68</v>
      </c>
      <c r="N72" s="11">
        <v>88.179000000000002</v>
      </c>
      <c r="O72" s="11">
        <v>68</v>
      </c>
      <c r="P72" s="11">
        <v>88.212999999999994</v>
      </c>
      <c r="Q72" s="11">
        <v>68</v>
      </c>
      <c r="R72" s="11">
        <v>88.611999999999995</v>
      </c>
      <c r="S72" s="23">
        <v>88.179000000000002</v>
      </c>
      <c r="T72" s="23">
        <v>88.212999999999994</v>
      </c>
      <c r="U72" s="23">
        <v>88.611999999999995</v>
      </c>
      <c r="V72" s="10">
        <v>68</v>
      </c>
      <c r="W72" s="10">
        <f t="shared" si="0"/>
        <v>88.334666666666678</v>
      </c>
      <c r="X72" s="9">
        <v>68</v>
      </c>
      <c r="Y72" s="9">
        <v>93.194000000000003</v>
      </c>
      <c r="Z72" s="9">
        <v>68</v>
      </c>
      <c r="AA72" s="9">
        <v>93.125</v>
      </c>
      <c r="AB72" s="9">
        <v>68</v>
      </c>
      <c r="AC72" s="9">
        <v>93.103999999999999</v>
      </c>
      <c r="AD72" s="23">
        <v>93.194000000000003</v>
      </c>
      <c r="AE72" s="23">
        <v>93.125</v>
      </c>
      <c r="AF72" s="23">
        <v>93.103999999999999</v>
      </c>
      <c r="AG72" s="10">
        <v>68</v>
      </c>
      <c r="AH72" s="10">
        <f t="shared" si="3"/>
        <v>93.141000000000005</v>
      </c>
      <c r="AI72" s="11">
        <v>68</v>
      </c>
      <c r="AJ72" s="11">
        <v>102.22799999999999</v>
      </c>
      <c r="AK72" s="11">
        <v>68</v>
      </c>
      <c r="AL72" s="11">
        <v>103.181</v>
      </c>
      <c r="AM72" s="11">
        <v>68</v>
      </c>
      <c r="AN72" s="11">
        <v>103.23099999999999</v>
      </c>
      <c r="AO72" s="23">
        <v>102.22799999999999</v>
      </c>
      <c r="AP72" s="23">
        <v>103.181</v>
      </c>
      <c r="AQ72" s="23">
        <v>103.23099999999999</v>
      </c>
      <c r="AR72" s="10">
        <v>68</v>
      </c>
      <c r="AS72" s="10">
        <f t="shared" si="4"/>
        <v>102.88</v>
      </c>
      <c r="AT72" s="9">
        <v>68</v>
      </c>
      <c r="AU72" s="9">
        <v>131.44499999999999</v>
      </c>
      <c r="AV72" s="9">
        <v>68</v>
      </c>
      <c r="AW72" s="9">
        <v>132.07499999999999</v>
      </c>
      <c r="AX72" s="9">
        <v>68</v>
      </c>
      <c r="AY72" s="9">
        <v>131.08199999999999</v>
      </c>
      <c r="AZ72" s="23">
        <v>131.44499999999999</v>
      </c>
      <c r="BA72" s="23">
        <v>132.07499999999999</v>
      </c>
      <c r="BB72" s="23">
        <v>131.08199999999999</v>
      </c>
      <c r="BC72" s="10">
        <v>68</v>
      </c>
      <c r="BD72" s="10">
        <f t="shared" si="5"/>
        <v>131.53399999999999</v>
      </c>
      <c r="BE72" s="11">
        <v>68</v>
      </c>
      <c r="BF72" s="11">
        <v>133.583</v>
      </c>
      <c r="BG72" s="11">
        <v>68</v>
      </c>
      <c r="BH72" s="11">
        <v>132.215</v>
      </c>
      <c r="BI72" s="11">
        <v>68</v>
      </c>
      <c r="BJ72" s="11">
        <v>132.08199999999999</v>
      </c>
      <c r="BK72" s="23">
        <v>133.583</v>
      </c>
      <c r="BL72" s="23">
        <v>132.215</v>
      </c>
      <c r="BM72" s="23">
        <v>132.08199999999999</v>
      </c>
      <c r="BN72" s="10">
        <v>68</v>
      </c>
      <c r="BO72" s="10">
        <f t="shared" si="6"/>
        <v>132.62666666666667</v>
      </c>
      <c r="BP72" s="9">
        <v>68</v>
      </c>
      <c r="BQ72" s="9">
        <v>178.96299999999999</v>
      </c>
      <c r="BR72" s="9">
        <v>68</v>
      </c>
      <c r="BS72" s="9">
        <v>180.97</v>
      </c>
      <c r="BT72" s="9">
        <v>68</v>
      </c>
      <c r="BU72" s="9">
        <v>180.71299999999999</v>
      </c>
      <c r="BV72" s="23">
        <v>178.96299999999999</v>
      </c>
      <c r="BW72" s="23">
        <v>180.97</v>
      </c>
      <c r="BX72" s="23">
        <v>180.71299999999999</v>
      </c>
      <c r="BY72" s="10">
        <v>68</v>
      </c>
      <c r="BZ72" s="10">
        <f t="shared" si="7"/>
        <v>180.33974999999998</v>
      </c>
      <c r="CA72" s="11">
        <v>68</v>
      </c>
      <c r="CB72" s="11">
        <v>0.88300000000000001</v>
      </c>
      <c r="CC72" s="11">
        <v>68</v>
      </c>
      <c r="CD72" s="11">
        <v>1.1839999999999999</v>
      </c>
      <c r="CE72" s="11">
        <v>68</v>
      </c>
      <c r="CF72" s="11">
        <v>1.2949999999999999</v>
      </c>
      <c r="CG72" s="23">
        <v>0.88300000000000001</v>
      </c>
      <c r="CH72" s="23">
        <v>1.1839999999999999</v>
      </c>
      <c r="CI72" s="23">
        <v>1.2949999999999999</v>
      </c>
      <c r="CJ72" s="10">
        <v>68</v>
      </c>
      <c r="CK72" s="10">
        <f t="shared" si="1"/>
        <v>1.1206666666666667</v>
      </c>
      <c r="CL72" s="9">
        <v>68</v>
      </c>
      <c r="CM72" s="9">
        <v>166.78800000000001</v>
      </c>
      <c r="CN72" s="9">
        <v>68</v>
      </c>
      <c r="CO72" s="9">
        <v>162.85900000000001</v>
      </c>
      <c r="CP72" s="9">
        <v>68</v>
      </c>
      <c r="CQ72" s="9">
        <v>152</v>
      </c>
      <c r="CR72" s="23">
        <v>166.78800000000001</v>
      </c>
      <c r="CS72" s="23">
        <v>162.85900000000001</v>
      </c>
      <c r="CT72" s="23">
        <v>152</v>
      </c>
      <c r="CU72" s="10">
        <v>68</v>
      </c>
      <c r="CV72" s="10">
        <f t="shared" si="8"/>
        <v>160.54900000000001</v>
      </c>
    </row>
    <row r="73" spans="2:100" x14ac:dyDescent="0.3">
      <c r="B73" s="9">
        <v>69</v>
      </c>
      <c r="C73" s="9">
        <v>65.007000000000005</v>
      </c>
      <c r="D73" s="9">
        <v>69</v>
      </c>
      <c r="E73" s="9">
        <v>64.739000000000004</v>
      </c>
      <c r="F73" s="9">
        <v>69</v>
      </c>
      <c r="G73" s="9">
        <v>65.006</v>
      </c>
      <c r="H73" s="23">
        <v>65.007000000000005</v>
      </c>
      <c r="I73" s="23">
        <v>64.739000000000004</v>
      </c>
      <c r="J73" s="23">
        <v>65.006</v>
      </c>
      <c r="K73" s="10">
        <v>69</v>
      </c>
      <c r="L73" s="10">
        <f t="shared" si="2"/>
        <v>64.917333333333332</v>
      </c>
      <c r="M73" s="11">
        <v>69</v>
      </c>
      <c r="N73" s="11">
        <v>86.552999999999997</v>
      </c>
      <c r="O73" s="11">
        <v>69</v>
      </c>
      <c r="P73" s="11">
        <v>86.573999999999998</v>
      </c>
      <c r="Q73" s="11">
        <v>69</v>
      </c>
      <c r="R73" s="11">
        <v>86.843999999999994</v>
      </c>
      <c r="S73" s="23">
        <v>86.552999999999997</v>
      </c>
      <c r="T73" s="23">
        <v>86.573999999999998</v>
      </c>
      <c r="U73" s="23">
        <v>86.843999999999994</v>
      </c>
      <c r="V73" s="10">
        <v>69</v>
      </c>
      <c r="W73" s="10">
        <f t="shared" si="0"/>
        <v>86.656999999999996</v>
      </c>
      <c r="X73" s="9">
        <v>69</v>
      </c>
      <c r="Y73" s="9">
        <v>92.745999999999995</v>
      </c>
      <c r="Z73" s="9">
        <v>69</v>
      </c>
      <c r="AA73" s="9">
        <v>92.887</v>
      </c>
      <c r="AB73" s="9">
        <v>69</v>
      </c>
      <c r="AC73" s="9">
        <v>93.27</v>
      </c>
      <c r="AD73" s="23">
        <v>92.745999999999995</v>
      </c>
      <c r="AE73" s="23">
        <v>92.887</v>
      </c>
      <c r="AF73" s="23">
        <v>93.27</v>
      </c>
      <c r="AG73" s="10">
        <v>69</v>
      </c>
      <c r="AH73" s="10">
        <f t="shared" si="3"/>
        <v>92.967666666666659</v>
      </c>
      <c r="AI73" s="11">
        <v>69</v>
      </c>
      <c r="AJ73" s="11">
        <v>105.727</v>
      </c>
      <c r="AK73" s="11">
        <v>69</v>
      </c>
      <c r="AL73" s="11">
        <v>104.75700000000001</v>
      </c>
      <c r="AM73" s="11">
        <v>69</v>
      </c>
      <c r="AN73" s="11">
        <v>104.708</v>
      </c>
      <c r="AO73" s="23">
        <v>105.727</v>
      </c>
      <c r="AP73" s="23">
        <v>104.75700000000001</v>
      </c>
      <c r="AQ73" s="23">
        <v>104.708</v>
      </c>
      <c r="AR73" s="10">
        <v>69</v>
      </c>
      <c r="AS73" s="10">
        <f t="shared" si="4"/>
        <v>105.06400000000001</v>
      </c>
      <c r="AT73" s="9">
        <v>69</v>
      </c>
      <c r="AU73" s="9">
        <v>107.80200000000001</v>
      </c>
      <c r="AV73" s="9">
        <v>69</v>
      </c>
      <c r="AW73" s="9">
        <v>109.646</v>
      </c>
      <c r="AX73" s="9">
        <v>69</v>
      </c>
      <c r="AY73" s="9">
        <v>107.458</v>
      </c>
      <c r="AZ73" s="23">
        <v>107.80200000000001</v>
      </c>
      <c r="BA73" s="23">
        <v>109.646</v>
      </c>
      <c r="BB73" s="23">
        <v>107.458</v>
      </c>
      <c r="BC73" s="10">
        <v>69</v>
      </c>
      <c r="BD73" s="10">
        <f t="shared" si="5"/>
        <v>108.30200000000001</v>
      </c>
      <c r="BE73" s="11">
        <v>69</v>
      </c>
      <c r="BF73" s="11">
        <v>153.971</v>
      </c>
      <c r="BG73" s="11">
        <v>69</v>
      </c>
      <c r="BH73" s="11">
        <v>153.995</v>
      </c>
      <c r="BI73" s="11">
        <v>69</v>
      </c>
      <c r="BJ73" s="11">
        <v>153.99700000000001</v>
      </c>
      <c r="BK73" s="23">
        <v>153.971</v>
      </c>
      <c r="BL73" s="23">
        <v>153.995</v>
      </c>
      <c r="BM73" s="23">
        <v>153.99700000000001</v>
      </c>
      <c r="BN73" s="10">
        <v>69</v>
      </c>
      <c r="BO73" s="10">
        <f t="shared" si="6"/>
        <v>153.98766666666668</v>
      </c>
      <c r="BP73" s="9">
        <v>69</v>
      </c>
      <c r="BQ73" s="9">
        <v>164.52500000000001</v>
      </c>
      <c r="BR73" s="9">
        <v>69</v>
      </c>
      <c r="BS73" s="9">
        <v>152.16900000000001</v>
      </c>
      <c r="BT73" s="9">
        <v>69</v>
      </c>
      <c r="BU73" s="9">
        <v>156.785</v>
      </c>
      <c r="BV73" s="23">
        <v>164.52500000000001</v>
      </c>
      <c r="BW73" s="23">
        <v>152.16900000000001</v>
      </c>
      <c r="BX73" s="23">
        <v>156.785</v>
      </c>
      <c r="BY73" s="10">
        <v>69</v>
      </c>
      <c r="BZ73" s="10">
        <f t="shared" si="7"/>
        <v>157.566</v>
      </c>
      <c r="CA73" s="11">
        <v>69</v>
      </c>
      <c r="CB73" s="11">
        <v>54.216999999999999</v>
      </c>
      <c r="CC73" s="11">
        <v>69</v>
      </c>
      <c r="CD73" s="11">
        <v>47.948999999999998</v>
      </c>
      <c r="CE73" s="11">
        <v>69</v>
      </c>
      <c r="CF73" s="11">
        <v>45.341000000000001</v>
      </c>
      <c r="CG73" s="23">
        <v>54.216999999999999</v>
      </c>
      <c r="CH73" s="23">
        <v>47.948999999999998</v>
      </c>
      <c r="CI73" s="23">
        <v>45.341000000000001</v>
      </c>
      <c r="CJ73" s="10">
        <v>69</v>
      </c>
      <c r="CK73" s="10">
        <f t="shared" si="1"/>
        <v>49.169000000000004</v>
      </c>
      <c r="CL73" s="9">
        <v>69</v>
      </c>
      <c r="CM73" s="9">
        <v>180.54499999999999</v>
      </c>
      <c r="CN73" s="9">
        <v>69</v>
      </c>
      <c r="CO73" s="9">
        <v>180.07400000000001</v>
      </c>
      <c r="CP73" s="9">
        <v>69</v>
      </c>
      <c r="CQ73" s="9">
        <v>166</v>
      </c>
      <c r="CR73" s="23">
        <v>180.54499999999999</v>
      </c>
      <c r="CS73" s="23">
        <v>180.07400000000001</v>
      </c>
      <c r="CT73" s="23">
        <v>166</v>
      </c>
      <c r="CU73" s="10">
        <v>69</v>
      </c>
      <c r="CV73" s="10">
        <f t="shared" si="8"/>
        <v>175.53966666666668</v>
      </c>
    </row>
    <row r="74" spans="2:100" x14ac:dyDescent="0.3">
      <c r="B74" s="9">
        <v>70</v>
      </c>
      <c r="C74" s="9">
        <v>65.984999999999999</v>
      </c>
      <c r="D74" s="9">
        <v>70</v>
      </c>
      <c r="E74" s="9">
        <v>64.853999999999999</v>
      </c>
      <c r="F74" s="9">
        <v>70</v>
      </c>
      <c r="G74" s="9">
        <v>65.212999999999994</v>
      </c>
      <c r="H74" s="23">
        <v>65.984999999999999</v>
      </c>
      <c r="I74" s="23">
        <v>64.853999999999999</v>
      </c>
      <c r="J74" s="23">
        <v>65.212999999999994</v>
      </c>
      <c r="K74" s="10">
        <v>70</v>
      </c>
      <c r="L74" s="10">
        <f t="shared" si="2"/>
        <v>65.350666666666669</v>
      </c>
      <c r="M74" s="11">
        <v>70</v>
      </c>
      <c r="N74" s="11">
        <v>91.441000000000003</v>
      </c>
      <c r="O74" s="11">
        <v>70</v>
      </c>
      <c r="P74" s="11">
        <v>91.468999999999994</v>
      </c>
      <c r="Q74" s="11">
        <v>70</v>
      </c>
      <c r="R74" s="11">
        <v>91.796999999999997</v>
      </c>
      <c r="S74" s="23">
        <v>91.441000000000003</v>
      </c>
      <c r="T74" s="23">
        <v>91.468999999999994</v>
      </c>
      <c r="U74" s="23">
        <v>91.796999999999997</v>
      </c>
      <c r="V74" s="10">
        <v>70</v>
      </c>
      <c r="W74" s="10">
        <f t="shared" si="0"/>
        <v>91.569000000000003</v>
      </c>
      <c r="X74" s="9">
        <v>70</v>
      </c>
      <c r="Y74" s="9">
        <v>93.914000000000001</v>
      </c>
      <c r="Z74" s="9">
        <v>70</v>
      </c>
      <c r="AA74" s="9">
        <v>94.016000000000005</v>
      </c>
      <c r="AB74" s="9">
        <v>70</v>
      </c>
      <c r="AC74" s="9">
        <v>93.86</v>
      </c>
      <c r="AD74" s="23">
        <v>93.914000000000001</v>
      </c>
      <c r="AE74" s="23">
        <v>94.016000000000005</v>
      </c>
      <c r="AF74" s="23">
        <v>93.86</v>
      </c>
      <c r="AG74" s="10">
        <v>70</v>
      </c>
      <c r="AH74" s="10">
        <f t="shared" si="3"/>
        <v>93.93</v>
      </c>
      <c r="AI74" s="11">
        <v>70</v>
      </c>
      <c r="AJ74" s="11">
        <v>104.889</v>
      </c>
      <c r="AK74" s="11">
        <v>70</v>
      </c>
      <c r="AL74" s="11">
        <v>102.125</v>
      </c>
      <c r="AM74" s="11">
        <v>70</v>
      </c>
      <c r="AN74" s="11">
        <v>101.983</v>
      </c>
      <c r="AO74" s="23">
        <v>104.889</v>
      </c>
      <c r="AP74" s="23">
        <v>102.125</v>
      </c>
      <c r="AQ74" s="23">
        <v>101.983</v>
      </c>
      <c r="AR74" s="10">
        <v>70</v>
      </c>
      <c r="AS74" s="10">
        <f t="shared" si="4"/>
        <v>102.99900000000001</v>
      </c>
      <c r="AT74" s="9">
        <v>70</v>
      </c>
      <c r="AU74" s="9">
        <v>94.649000000000001</v>
      </c>
      <c r="AV74" s="9">
        <v>70</v>
      </c>
      <c r="AW74" s="9">
        <v>95.811000000000007</v>
      </c>
      <c r="AX74" s="9">
        <v>70</v>
      </c>
      <c r="AY74" s="9">
        <v>94.430999999999997</v>
      </c>
      <c r="AZ74" s="23">
        <v>94.649000000000001</v>
      </c>
      <c r="BA74" s="23">
        <v>95.811000000000007</v>
      </c>
      <c r="BB74" s="23">
        <v>94.430999999999997</v>
      </c>
      <c r="BC74" s="10">
        <v>70</v>
      </c>
      <c r="BD74" s="10">
        <f t="shared" si="5"/>
        <v>94.963666666666668</v>
      </c>
      <c r="BE74" s="11">
        <v>70</v>
      </c>
      <c r="BF74" s="11">
        <v>148.792</v>
      </c>
      <c r="BG74" s="11">
        <v>70</v>
      </c>
      <c r="BH74" s="11">
        <v>150.53299999999999</v>
      </c>
      <c r="BI74" s="11">
        <v>70</v>
      </c>
      <c r="BJ74" s="11">
        <v>150.69800000000001</v>
      </c>
      <c r="BK74" s="23">
        <v>148.792</v>
      </c>
      <c r="BL74" s="23">
        <v>150.53299999999999</v>
      </c>
      <c r="BM74" s="23">
        <v>150.69800000000001</v>
      </c>
      <c r="BN74" s="10">
        <v>70</v>
      </c>
      <c r="BO74" s="10">
        <f t="shared" si="6"/>
        <v>150.00766666666667</v>
      </c>
      <c r="BP74" s="9">
        <v>70</v>
      </c>
      <c r="BQ74" s="9">
        <v>85.278000000000006</v>
      </c>
      <c r="BR74" s="9">
        <v>70</v>
      </c>
      <c r="BS74" s="9">
        <v>55.262</v>
      </c>
      <c r="BT74" s="9">
        <v>70</v>
      </c>
      <c r="BU74" s="9">
        <v>72.307000000000002</v>
      </c>
      <c r="BV74" s="23">
        <v>85.278000000000006</v>
      </c>
      <c r="BW74" s="23">
        <v>55.262</v>
      </c>
      <c r="BX74" s="23">
        <v>72.307000000000002</v>
      </c>
      <c r="BY74" s="10">
        <v>70</v>
      </c>
      <c r="BZ74" s="10">
        <f t="shared" si="7"/>
        <v>71.288499999999999</v>
      </c>
      <c r="CA74" s="11">
        <v>70</v>
      </c>
      <c r="CB74" s="11">
        <v>149.54499999999999</v>
      </c>
      <c r="CC74" s="11">
        <v>70</v>
      </c>
      <c r="CD74" s="11">
        <v>139.33500000000001</v>
      </c>
      <c r="CE74" s="11">
        <v>70</v>
      </c>
      <c r="CF74" s="11">
        <v>135.245</v>
      </c>
      <c r="CG74" s="23">
        <v>149.54499999999999</v>
      </c>
      <c r="CH74" s="23">
        <v>139.33500000000001</v>
      </c>
      <c r="CI74" s="23">
        <v>135.245</v>
      </c>
      <c r="CJ74" s="10">
        <v>70</v>
      </c>
      <c r="CK74" s="10">
        <f t="shared" si="1"/>
        <v>141.375</v>
      </c>
      <c r="CL74" s="9">
        <v>70</v>
      </c>
      <c r="CM74" s="9">
        <v>173.15199999999999</v>
      </c>
      <c r="CN74" s="9">
        <v>70</v>
      </c>
      <c r="CO74" s="9">
        <v>176.393</v>
      </c>
      <c r="CP74" s="9">
        <v>70</v>
      </c>
      <c r="CQ74" s="9">
        <v>181</v>
      </c>
      <c r="CR74" s="23">
        <v>173.15199999999999</v>
      </c>
      <c r="CS74" s="23">
        <v>176.393</v>
      </c>
      <c r="CT74" s="23">
        <v>181</v>
      </c>
      <c r="CU74" s="10">
        <v>70</v>
      </c>
      <c r="CV74" s="10">
        <f t="shared" si="8"/>
        <v>176.84833333333333</v>
      </c>
    </row>
    <row r="75" spans="2:100" x14ac:dyDescent="0.3">
      <c r="B75" s="9">
        <v>71</v>
      </c>
      <c r="C75" s="9">
        <v>65.025999999999996</v>
      </c>
      <c r="D75" s="9">
        <v>71</v>
      </c>
      <c r="E75" s="9">
        <v>65.989000000000004</v>
      </c>
      <c r="F75" s="9">
        <v>71</v>
      </c>
      <c r="G75" s="9">
        <v>65.817999999999998</v>
      </c>
      <c r="H75" s="23">
        <v>65.025999999999996</v>
      </c>
      <c r="I75" s="23">
        <v>65.989000000000004</v>
      </c>
      <c r="J75" s="23">
        <v>65.817999999999998</v>
      </c>
      <c r="K75" s="10">
        <v>71</v>
      </c>
      <c r="L75" s="10">
        <f t="shared" si="2"/>
        <v>65.61099999999999</v>
      </c>
      <c r="M75" s="11">
        <v>71</v>
      </c>
      <c r="N75" s="11">
        <v>92.760999999999996</v>
      </c>
      <c r="O75" s="11">
        <v>71</v>
      </c>
      <c r="P75" s="11">
        <v>92.820999999999998</v>
      </c>
      <c r="Q75" s="11">
        <v>71</v>
      </c>
      <c r="R75" s="11">
        <v>93.53</v>
      </c>
      <c r="S75" s="23">
        <v>92.760999999999996</v>
      </c>
      <c r="T75" s="23">
        <v>92.820999999999998</v>
      </c>
      <c r="U75" s="23">
        <v>93.53</v>
      </c>
      <c r="V75" s="10">
        <v>71</v>
      </c>
      <c r="W75" s="10">
        <f t="shared" si="0"/>
        <v>93.037333333333322</v>
      </c>
      <c r="X75" s="9">
        <v>71</v>
      </c>
      <c r="Y75" s="9">
        <v>94.915999999999997</v>
      </c>
      <c r="Z75" s="9">
        <v>71</v>
      </c>
      <c r="AA75" s="9">
        <v>95.021000000000001</v>
      </c>
      <c r="AB75" s="9">
        <v>71</v>
      </c>
      <c r="AC75" s="9">
        <v>95.503</v>
      </c>
      <c r="AD75" s="23">
        <v>94.915999999999997</v>
      </c>
      <c r="AE75" s="23">
        <v>95.021000000000001</v>
      </c>
      <c r="AF75" s="23">
        <v>95.503</v>
      </c>
      <c r="AG75" s="10">
        <v>71</v>
      </c>
      <c r="AH75" s="10">
        <f t="shared" si="3"/>
        <v>95.146666666666661</v>
      </c>
      <c r="AI75" s="11">
        <v>71</v>
      </c>
      <c r="AJ75" s="11">
        <v>100.958</v>
      </c>
      <c r="AK75" s="11">
        <v>71</v>
      </c>
      <c r="AL75" s="11">
        <v>98.873999999999995</v>
      </c>
      <c r="AM75" s="11">
        <v>71</v>
      </c>
      <c r="AN75" s="11">
        <v>98.766999999999996</v>
      </c>
      <c r="AO75" s="23">
        <v>100.958</v>
      </c>
      <c r="AP75" s="23">
        <v>98.873999999999995</v>
      </c>
      <c r="AQ75" s="23">
        <v>98.766999999999996</v>
      </c>
      <c r="AR75" s="10">
        <v>71</v>
      </c>
      <c r="AS75" s="10">
        <f t="shared" si="4"/>
        <v>99.533000000000001</v>
      </c>
      <c r="AT75" s="9">
        <v>71</v>
      </c>
      <c r="AU75" s="9">
        <v>110.283</v>
      </c>
      <c r="AV75" s="9">
        <v>71</v>
      </c>
      <c r="AW75" s="9">
        <v>110.01</v>
      </c>
      <c r="AX75" s="9">
        <v>71</v>
      </c>
      <c r="AY75" s="9">
        <v>110.32299999999999</v>
      </c>
      <c r="AZ75" s="23">
        <v>110.283</v>
      </c>
      <c r="BA75" s="23">
        <v>110.01</v>
      </c>
      <c r="BB75" s="23">
        <v>110.32299999999999</v>
      </c>
      <c r="BC75" s="10">
        <v>71</v>
      </c>
      <c r="BD75" s="10">
        <f t="shared" si="5"/>
        <v>110.20533333333333</v>
      </c>
      <c r="BE75" s="11">
        <v>71</v>
      </c>
      <c r="BF75" s="11">
        <v>90.977999999999994</v>
      </c>
      <c r="BG75" s="11">
        <v>71</v>
      </c>
      <c r="BH75" s="11">
        <v>89.873999999999995</v>
      </c>
      <c r="BI75" s="11">
        <v>71</v>
      </c>
      <c r="BJ75" s="11">
        <v>89.772999999999996</v>
      </c>
      <c r="BK75" s="23">
        <v>90.977999999999994</v>
      </c>
      <c r="BL75" s="23">
        <v>89.873999999999995</v>
      </c>
      <c r="BM75" s="23">
        <v>89.772999999999996</v>
      </c>
      <c r="BN75" s="10">
        <v>71</v>
      </c>
      <c r="BO75" s="10">
        <f t="shared" si="6"/>
        <v>90.208333333333329</v>
      </c>
      <c r="BP75" s="9">
        <v>71</v>
      </c>
      <c r="BQ75" s="9">
        <v>0.748</v>
      </c>
      <c r="BR75" s="9">
        <v>71</v>
      </c>
      <c r="BS75" s="9">
        <v>2.3E-2</v>
      </c>
      <c r="BT75" s="9">
        <v>71</v>
      </c>
      <c r="BU75" s="9">
        <v>0.17699999999999999</v>
      </c>
      <c r="BV75" s="23">
        <v>0.748</v>
      </c>
      <c r="BW75" s="23">
        <v>2.3E-2</v>
      </c>
      <c r="BX75" s="23">
        <v>0.17699999999999999</v>
      </c>
      <c r="BY75" s="10">
        <v>71</v>
      </c>
      <c r="BZ75" s="10">
        <f t="shared" si="7"/>
        <v>0.28125</v>
      </c>
      <c r="CA75" s="11">
        <v>71</v>
      </c>
      <c r="CB75" s="11">
        <v>173.893</v>
      </c>
      <c r="CC75" s="11">
        <v>71</v>
      </c>
      <c r="CD75" s="11">
        <v>175.667</v>
      </c>
      <c r="CE75" s="11">
        <v>71</v>
      </c>
      <c r="CF75" s="11">
        <v>176.637</v>
      </c>
      <c r="CG75" s="23">
        <v>173.893</v>
      </c>
      <c r="CH75" s="23">
        <v>175.667</v>
      </c>
      <c r="CI75" s="23">
        <v>176.637</v>
      </c>
      <c r="CJ75" s="10">
        <v>71</v>
      </c>
      <c r="CK75" s="10">
        <f t="shared" si="1"/>
        <v>175.399</v>
      </c>
      <c r="CL75" s="9">
        <v>71</v>
      </c>
      <c r="CM75" s="9">
        <v>184</v>
      </c>
      <c r="CN75" s="9">
        <v>71</v>
      </c>
      <c r="CO75" s="9">
        <v>187.953</v>
      </c>
      <c r="CP75" s="9">
        <v>71</v>
      </c>
      <c r="CQ75" s="9">
        <v>174</v>
      </c>
      <c r="CR75" s="23">
        <v>184</v>
      </c>
      <c r="CS75" s="23">
        <v>187.953</v>
      </c>
      <c r="CT75" s="23">
        <v>174</v>
      </c>
      <c r="CU75" s="10">
        <v>71</v>
      </c>
      <c r="CV75" s="10">
        <f t="shared" si="8"/>
        <v>181.98433333333332</v>
      </c>
    </row>
    <row r="76" spans="2:100" x14ac:dyDescent="0.3">
      <c r="B76" s="9">
        <v>72</v>
      </c>
      <c r="C76" s="9">
        <v>66.688000000000002</v>
      </c>
      <c r="D76" s="9">
        <v>72</v>
      </c>
      <c r="E76" s="9">
        <v>65.015000000000001</v>
      </c>
      <c r="F76" s="9">
        <v>72</v>
      </c>
      <c r="G76" s="9">
        <v>64.926000000000002</v>
      </c>
      <c r="H76" s="23">
        <v>66.688000000000002</v>
      </c>
      <c r="I76" s="23">
        <v>65.015000000000001</v>
      </c>
      <c r="J76" s="23">
        <v>64.926000000000002</v>
      </c>
      <c r="K76" s="10">
        <v>72</v>
      </c>
      <c r="L76" s="10">
        <f t="shared" si="2"/>
        <v>65.543000000000006</v>
      </c>
      <c r="M76" s="11">
        <v>72</v>
      </c>
      <c r="N76" s="11">
        <v>90.426000000000002</v>
      </c>
      <c r="O76" s="11">
        <v>72</v>
      </c>
      <c r="P76" s="11">
        <v>90.506</v>
      </c>
      <c r="Q76" s="11">
        <v>72</v>
      </c>
      <c r="R76" s="11">
        <v>91.462999999999994</v>
      </c>
      <c r="S76" s="23">
        <v>90.426000000000002</v>
      </c>
      <c r="T76" s="23">
        <v>90.506</v>
      </c>
      <c r="U76" s="23">
        <v>91.462999999999994</v>
      </c>
      <c r="V76" s="10">
        <v>72</v>
      </c>
      <c r="W76" s="10">
        <f t="shared" si="0"/>
        <v>90.798333333333332</v>
      </c>
      <c r="X76" s="9">
        <v>72</v>
      </c>
      <c r="Y76" s="9">
        <v>90.069000000000003</v>
      </c>
      <c r="Z76" s="9">
        <v>72</v>
      </c>
      <c r="AA76" s="9">
        <v>90.132000000000005</v>
      </c>
      <c r="AB76" s="9">
        <v>72</v>
      </c>
      <c r="AC76" s="9">
        <v>90.426000000000002</v>
      </c>
      <c r="AD76" s="23">
        <v>90.069000000000003</v>
      </c>
      <c r="AE76" s="23">
        <v>90.132000000000005</v>
      </c>
      <c r="AF76" s="23">
        <v>90.426000000000002</v>
      </c>
      <c r="AG76" s="10">
        <v>72</v>
      </c>
      <c r="AH76" s="10">
        <f t="shared" si="3"/>
        <v>90.209000000000003</v>
      </c>
      <c r="AI76" s="11">
        <v>72</v>
      </c>
      <c r="AJ76" s="11">
        <v>100.185</v>
      </c>
      <c r="AK76" s="11">
        <v>72</v>
      </c>
      <c r="AL76" s="11">
        <v>100.467</v>
      </c>
      <c r="AM76" s="11">
        <v>72</v>
      </c>
      <c r="AN76" s="11">
        <v>100.482</v>
      </c>
      <c r="AO76" s="23">
        <v>100.185</v>
      </c>
      <c r="AP76" s="23">
        <v>100.467</v>
      </c>
      <c r="AQ76" s="23">
        <v>100.482</v>
      </c>
      <c r="AR76" s="10">
        <v>72</v>
      </c>
      <c r="AS76" s="10">
        <f t="shared" si="4"/>
        <v>100.378</v>
      </c>
      <c r="AT76" s="9">
        <v>72</v>
      </c>
      <c r="AU76" s="9">
        <v>129.04599999999999</v>
      </c>
      <c r="AV76" s="9">
        <v>72</v>
      </c>
      <c r="AW76" s="9">
        <v>127.08499999999999</v>
      </c>
      <c r="AX76" s="9">
        <v>72</v>
      </c>
      <c r="AY76" s="9">
        <v>129.38900000000001</v>
      </c>
      <c r="AZ76" s="23">
        <v>129.04599999999999</v>
      </c>
      <c r="BA76" s="23">
        <v>127.08499999999999</v>
      </c>
      <c r="BB76" s="23">
        <v>129.38900000000001</v>
      </c>
      <c r="BC76" s="10">
        <v>72</v>
      </c>
      <c r="BD76" s="10">
        <f t="shared" si="5"/>
        <v>128.50666666666666</v>
      </c>
      <c r="BE76" s="11">
        <v>72</v>
      </c>
      <c r="BF76" s="11">
        <v>147.465</v>
      </c>
      <c r="BG76" s="11">
        <v>72</v>
      </c>
      <c r="BH76" s="11">
        <v>144.613</v>
      </c>
      <c r="BI76" s="11">
        <v>72</v>
      </c>
      <c r="BJ76" s="11">
        <v>144.33099999999999</v>
      </c>
      <c r="BK76" s="23">
        <v>147.465</v>
      </c>
      <c r="BL76" s="23">
        <v>144.613</v>
      </c>
      <c r="BM76" s="23">
        <v>144.33099999999999</v>
      </c>
      <c r="BN76" s="10">
        <v>72</v>
      </c>
      <c r="BO76" s="10">
        <f t="shared" si="6"/>
        <v>145.46966666666665</v>
      </c>
      <c r="BP76" s="9">
        <v>72</v>
      </c>
      <c r="BQ76" s="9">
        <v>12.481</v>
      </c>
      <c r="BR76" s="9">
        <v>72</v>
      </c>
      <c r="BS76" s="9">
        <v>23.878</v>
      </c>
      <c r="BT76" s="9">
        <v>72</v>
      </c>
      <c r="BU76" s="9">
        <v>16.68</v>
      </c>
      <c r="BV76" s="23">
        <v>12.481</v>
      </c>
      <c r="BW76" s="23">
        <v>23.878</v>
      </c>
      <c r="BX76" s="23">
        <v>16.68</v>
      </c>
      <c r="BY76" s="10">
        <v>72</v>
      </c>
      <c r="BZ76" s="10">
        <f t="shared" si="7"/>
        <v>17.429749999999999</v>
      </c>
      <c r="CA76" s="11">
        <v>72</v>
      </c>
      <c r="CB76" s="11">
        <v>167.286</v>
      </c>
      <c r="CC76" s="11">
        <v>72</v>
      </c>
      <c r="CD76" s="11">
        <v>168.99299999999999</v>
      </c>
      <c r="CE76" s="11">
        <v>72</v>
      </c>
      <c r="CF76" s="11">
        <v>170.16399999999999</v>
      </c>
      <c r="CG76" s="23">
        <v>167.286</v>
      </c>
      <c r="CH76" s="23">
        <v>168.99299999999999</v>
      </c>
      <c r="CI76" s="23">
        <v>170.16399999999999</v>
      </c>
      <c r="CJ76" s="10">
        <v>72</v>
      </c>
      <c r="CK76" s="10">
        <f t="shared" si="1"/>
        <v>168.81433333333334</v>
      </c>
      <c r="CL76" s="9">
        <v>72</v>
      </c>
      <c r="CM76" s="9">
        <v>150.90899999999999</v>
      </c>
      <c r="CN76" s="9">
        <v>72</v>
      </c>
      <c r="CO76" s="9">
        <v>140.88800000000001</v>
      </c>
      <c r="CP76" s="9">
        <v>72</v>
      </c>
      <c r="CQ76" s="9">
        <v>184</v>
      </c>
      <c r="CR76" s="23">
        <v>150.90899999999999</v>
      </c>
      <c r="CS76" s="23">
        <v>140.88800000000001</v>
      </c>
      <c r="CT76" s="23">
        <v>184</v>
      </c>
      <c r="CU76" s="10">
        <v>72</v>
      </c>
      <c r="CV76" s="10">
        <f t="shared" si="8"/>
        <v>158.59900000000002</v>
      </c>
    </row>
    <row r="77" spans="2:100" x14ac:dyDescent="0.3">
      <c r="B77" s="9">
        <v>73</v>
      </c>
      <c r="C77" s="9">
        <v>66.715000000000003</v>
      </c>
      <c r="D77" s="9">
        <v>73</v>
      </c>
      <c r="E77" s="9">
        <v>66.272999999999996</v>
      </c>
      <c r="F77" s="9">
        <v>73</v>
      </c>
      <c r="G77" s="9">
        <v>66.921000000000006</v>
      </c>
      <c r="H77" s="23">
        <v>66.715000000000003</v>
      </c>
      <c r="I77" s="23">
        <v>66.272999999999996</v>
      </c>
      <c r="J77" s="23">
        <v>66.921000000000006</v>
      </c>
      <c r="K77" s="10">
        <v>73</v>
      </c>
      <c r="L77" s="10">
        <f t="shared" si="2"/>
        <v>66.636333333333326</v>
      </c>
      <c r="M77" s="11">
        <v>73</v>
      </c>
      <c r="N77" s="11">
        <v>89.484999999999999</v>
      </c>
      <c r="O77" s="11">
        <v>73</v>
      </c>
      <c r="P77" s="11">
        <v>89.513999999999996</v>
      </c>
      <c r="Q77" s="11">
        <v>73</v>
      </c>
      <c r="R77" s="11">
        <v>89.85</v>
      </c>
      <c r="S77" s="23">
        <v>89.484999999999999</v>
      </c>
      <c r="T77" s="23">
        <v>89.513999999999996</v>
      </c>
      <c r="U77" s="23">
        <v>89.85</v>
      </c>
      <c r="V77" s="10">
        <v>73</v>
      </c>
      <c r="W77" s="10">
        <f t="shared" si="0"/>
        <v>89.61633333333333</v>
      </c>
      <c r="X77" s="9">
        <v>73</v>
      </c>
      <c r="Y77" s="9">
        <v>90</v>
      </c>
      <c r="Z77" s="9">
        <v>73</v>
      </c>
      <c r="AA77" s="9">
        <v>90</v>
      </c>
      <c r="AB77" s="9">
        <v>73</v>
      </c>
      <c r="AC77" s="9">
        <v>90</v>
      </c>
      <c r="AD77" s="23">
        <v>90</v>
      </c>
      <c r="AE77" s="23">
        <v>90</v>
      </c>
      <c r="AF77" s="23">
        <v>90</v>
      </c>
      <c r="AG77" s="10">
        <v>73</v>
      </c>
      <c r="AH77" s="10">
        <f t="shared" si="3"/>
        <v>90</v>
      </c>
      <c r="AI77" s="11">
        <v>73</v>
      </c>
      <c r="AJ77" s="11">
        <v>100.756</v>
      </c>
      <c r="AK77" s="11">
        <v>73</v>
      </c>
      <c r="AL77" s="11">
        <v>100.497</v>
      </c>
      <c r="AM77" s="11">
        <v>73</v>
      </c>
      <c r="AN77" s="11">
        <v>100.48399999999999</v>
      </c>
      <c r="AO77" s="23">
        <v>100.756</v>
      </c>
      <c r="AP77" s="23">
        <v>100.497</v>
      </c>
      <c r="AQ77" s="23">
        <v>100.48399999999999</v>
      </c>
      <c r="AR77" s="10">
        <v>73</v>
      </c>
      <c r="AS77" s="10">
        <f t="shared" si="4"/>
        <v>100.57899999999999</v>
      </c>
      <c r="AT77" s="9">
        <v>73</v>
      </c>
      <c r="AU77" s="9">
        <v>128.31700000000001</v>
      </c>
      <c r="AV77" s="9">
        <v>73</v>
      </c>
      <c r="AW77" s="9">
        <v>126.616</v>
      </c>
      <c r="AX77" s="9">
        <v>73</v>
      </c>
      <c r="AY77" s="9">
        <v>129.04900000000001</v>
      </c>
      <c r="AZ77" s="23">
        <v>128.31700000000001</v>
      </c>
      <c r="BA77" s="23">
        <v>126.616</v>
      </c>
      <c r="BB77" s="23">
        <v>129.04900000000001</v>
      </c>
      <c r="BC77" s="10">
        <v>73</v>
      </c>
      <c r="BD77" s="10">
        <f t="shared" si="5"/>
        <v>127.99399999999999</v>
      </c>
      <c r="BE77" s="11">
        <v>73</v>
      </c>
      <c r="BF77" s="11">
        <v>163.02099999999999</v>
      </c>
      <c r="BG77" s="11">
        <v>73</v>
      </c>
      <c r="BH77" s="11">
        <v>161.988</v>
      </c>
      <c r="BI77" s="11">
        <v>73</v>
      </c>
      <c r="BJ77" s="11">
        <v>161.88300000000001</v>
      </c>
      <c r="BK77" s="23">
        <v>163.02099999999999</v>
      </c>
      <c r="BL77" s="23">
        <v>161.988</v>
      </c>
      <c r="BM77" s="23">
        <v>161.88300000000001</v>
      </c>
      <c r="BN77" s="10">
        <v>73</v>
      </c>
      <c r="BO77" s="10">
        <f t="shared" si="6"/>
        <v>162.29733333333334</v>
      </c>
      <c r="BP77" s="9">
        <v>73</v>
      </c>
      <c r="BQ77" s="9">
        <v>66.125</v>
      </c>
      <c r="BR77" s="9">
        <v>73</v>
      </c>
      <c r="BS77" s="9">
        <v>94.397000000000006</v>
      </c>
      <c r="BT77" s="9">
        <v>73</v>
      </c>
      <c r="BU77" s="9">
        <v>76.772000000000006</v>
      </c>
      <c r="BV77" s="23">
        <v>66.125</v>
      </c>
      <c r="BW77" s="23">
        <v>94.397000000000006</v>
      </c>
      <c r="BX77" s="23">
        <v>76.772000000000006</v>
      </c>
      <c r="BY77" s="10">
        <v>73</v>
      </c>
      <c r="BZ77" s="10">
        <f t="shared" si="7"/>
        <v>78.516499999999994</v>
      </c>
      <c r="CA77" s="11">
        <v>73</v>
      </c>
      <c r="CB77" s="11">
        <v>180.22200000000001</v>
      </c>
      <c r="CC77" s="11">
        <v>73</v>
      </c>
      <c r="CD77" s="11">
        <v>180.96199999999999</v>
      </c>
      <c r="CE77" s="11">
        <v>73</v>
      </c>
      <c r="CF77" s="11">
        <v>181.02500000000001</v>
      </c>
      <c r="CG77" s="23">
        <v>180.22200000000001</v>
      </c>
      <c r="CH77" s="23">
        <v>180.96199999999999</v>
      </c>
      <c r="CI77" s="23">
        <v>181.02500000000001</v>
      </c>
      <c r="CJ77" s="10">
        <v>73</v>
      </c>
      <c r="CK77" s="10">
        <f t="shared" si="1"/>
        <v>180.73633333333331</v>
      </c>
      <c r="CL77" s="9">
        <v>73</v>
      </c>
      <c r="CM77" s="9">
        <v>13.909000000000001</v>
      </c>
      <c r="CN77" s="9">
        <v>73</v>
      </c>
      <c r="CO77" s="9">
        <v>9.048</v>
      </c>
      <c r="CP77" s="9">
        <v>73</v>
      </c>
      <c r="CQ77" s="9">
        <v>148</v>
      </c>
      <c r="CR77" s="23">
        <v>13.909000000000001</v>
      </c>
      <c r="CS77" s="23">
        <v>9.048</v>
      </c>
      <c r="CT77" s="23">
        <v>148</v>
      </c>
      <c r="CU77" s="10">
        <v>73</v>
      </c>
      <c r="CV77" s="10">
        <f t="shared" si="8"/>
        <v>56.985666666666667</v>
      </c>
    </row>
    <row r="78" spans="2:100" x14ac:dyDescent="0.3">
      <c r="B78" s="9">
        <v>74</v>
      </c>
      <c r="C78" s="9">
        <v>65.834000000000003</v>
      </c>
      <c r="D78" s="9">
        <v>74</v>
      </c>
      <c r="E78" s="9">
        <v>66.45</v>
      </c>
      <c r="F78" s="9">
        <v>74</v>
      </c>
      <c r="G78" s="9">
        <v>66.941000000000003</v>
      </c>
      <c r="H78" s="23">
        <v>65.834000000000003</v>
      </c>
      <c r="I78" s="23">
        <v>66.45</v>
      </c>
      <c r="J78" s="23">
        <v>66.941000000000003</v>
      </c>
      <c r="K78" s="10">
        <v>74</v>
      </c>
      <c r="L78" s="10">
        <f t="shared" si="2"/>
        <v>66.408333333333331</v>
      </c>
      <c r="M78" s="11">
        <v>74</v>
      </c>
      <c r="N78" s="11">
        <v>88.209000000000003</v>
      </c>
      <c r="O78" s="11">
        <v>74</v>
      </c>
      <c r="P78" s="11">
        <v>88.257000000000005</v>
      </c>
      <c r="Q78" s="11">
        <v>74</v>
      </c>
      <c r="R78" s="11">
        <v>88.837000000000003</v>
      </c>
      <c r="S78" s="23">
        <v>88.209000000000003</v>
      </c>
      <c r="T78" s="23">
        <v>88.257000000000005</v>
      </c>
      <c r="U78" s="23">
        <v>88.837000000000003</v>
      </c>
      <c r="V78" s="10">
        <v>74</v>
      </c>
      <c r="W78" s="10">
        <f t="shared" si="0"/>
        <v>88.434333333333328</v>
      </c>
      <c r="X78" s="9">
        <v>74</v>
      </c>
      <c r="Y78" s="9">
        <v>89.983000000000004</v>
      </c>
      <c r="Z78" s="9">
        <v>74</v>
      </c>
      <c r="AA78" s="9">
        <v>89.983999999999995</v>
      </c>
      <c r="AB78" s="9">
        <v>74</v>
      </c>
      <c r="AC78" s="9">
        <v>89.986999999999995</v>
      </c>
      <c r="AD78" s="23">
        <v>89.983000000000004</v>
      </c>
      <c r="AE78" s="23">
        <v>89.983999999999995</v>
      </c>
      <c r="AF78" s="23">
        <v>89.986999999999995</v>
      </c>
      <c r="AG78" s="10">
        <v>74</v>
      </c>
      <c r="AH78" s="10">
        <f t="shared" si="3"/>
        <v>89.984666666666655</v>
      </c>
      <c r="AI78" s="11">
        <v>74</v>
      </c>
      <c r="AJ78" s="11">
        <v>97.549000000000007</v>
      </c>
      <c r="AK78" s="11">
        <v>74</v>
      </c>
      <c r="AL78" s="11">
        <v>96.997</v>
      </c>
      <c r="AM78" s="11">
        <v>74</v>
      </c>
      <c r="AN78" s="11">
        <v>96.968999999999994</v>
      </c>
      <c r="AO78" s="23">
        <v>97.549000000000007</v>
      </c>
      <c r="AP78" s="23">
        <v>96.997</v>
      </c>
      <c r="AQ78" s="23">
        <v>96.968999999999994</v>
      </c>
      <c r="AR78" s="10">
        <v>74</v>
      </c>
      <c r="AS78" s="10">
        <f t="shared" si="4"/>
        <v>97.171666666666667</v>
      </c>
      <c r="AT78" s="9">
        <v>74</v>
      </c>
      <c r="AU78" s="9">
        <v>125.706</v>
      </c>
      <c r="AV78" s="9">
        <v>74</v>
      </c>
      <c r="AW78" s="9">
        <v>122.834</v>
      </c>
      <c r="AX78" s="9">
        <v>74</v>
      </c>
      <c r="AY78" s="9">
        <v>126.327</v>
      </c>
      <c r="AZ78" s="23">
        <v>125.706</v>
      </c>
      <c r="BA78" s="23">
        <v>122.834</v>
      </c>
      <c r="BB78" s="23">
        <v>126.327</v>
      </c>
      <c r="BC78" s="10">
        <v>74</v>
      </c>
      <c r="BD78" s="10">
        <f t="shared" si="5"/>
        <v>124.95566666666667</v>
      </c>
      <c r="BE78" s="11">
        <v>74</v>
      </c>
      <c r="BF78" s="11">
        <v>152.00899999999999</v>
      </c>
      <c r="BG78" s="11">
        <v>74</v>
      </c>
      <c r="BH78" s="11">
        <v>151.48400000000001</v>
      </c>
      <c r="BI78" s="11">
        <v>74</v>
      </c>
      <c r="BJ78" s="11">
        <v>151.43199999999999</v>
      </c>
      <c r="BK78" s="23">
        <v>152.00899999999999</v>
      </c>
      <c r="BL78" s="23">
        <v>151.48400000000001</v>
      </c>
      <c r="BM78" s="23">
        <v>151.43199999999999</v>
      </c>
      <c r="BN78" s="10">
        <v>74</v>
      </c>
      <c r="BO78" s="10">
        <f t="shared" si="6"/>
        <v>151.64166666666665</v>
      </c>
      <c r="BP78" s="9">
        <v>74</v>
      </c>
      <c r="BQ78" s="9">
        <v>189.00700000000001</v>
      </c>
      <c r="BR78" s="9">
        <v>74</v>
      </c>
      <c r="BS78" s="9">
        <v>183.893</v>
      </c>
      <c r="BT78" s="9">
        <v>74</v>
      </c>
      <c r="BU78" s="9">
        <v>188.41900000000001</v>
      </c>
      <c r="BV78" s="23">
        <v>189.00700000000001</v>
      </c>
      <c r="BW78" s="23">
        <v>183.893</v>
      </c>
      <c r="BX78" s="23">
        <v>188.41900000000001</v>
      </c>
      <c r="BY78" s="10">
        <v>74</v>
      </c>
      <c r="BZ78" s="10">
        <f t="shared" si="7"/>
        <v>187.43450000000001</v>
      </c>
      <c r="CA78" s="11">
        <v>74</v>
      </c>
      <c r="CB78" s="11">
        <v>175.60499999999999</v>
      </c>
      <c r="CC78" s="11">
        <v>74</v>
      </c>
      <c r="CD78" s="11">
        <v>174.94</v>
      </c>
      <c r="CE78" s="11">
        <v>74</v>
      </c>
      <c r="CF78" s="11">
        <v>174.851</v>
      </c>
      <c r="CG78" s="23">
        <v>175.60499999999999</v>
      </c>
      <c r="CH78" s="23">
        <v>174.94</v>
      </c>
      <c r="CI78" s="23">
        <v>174.851</v>
      </c>
      <c r="CJ78" s="10">
        <v>74</v>
      </c>
      <c r="CK78" s="10">
        <f t="shared" si="1"/>
        <v>175.13199999999998</v>
      </c>
      <c r="CL78" s="9">
        <v>74</v>
      </c>
      <c r="CM78" s="9">
        <v>0</v>
      </c>
      <c r="CN78" s="9">
        <v>74</v>
      </c>
      <c r="CO78" s="9">
        <v>8.7999999999999995E-2</v>
      </c>
      <c r="CP78" s="9">
        <v>74</v>
      </c>
      <c r="CQ78" s="9">
        <v>12</v>
      </c>
      <c r="CR78" s="23">
        <v>0</v>
      </c>
      <c r="CS78" s="23">
        <v>8.7999999999999995E-2</v>
      </c>
      <c r="CT78" s="23">
        <v>12</v>
      </c>
      <c r="CU78" s="10">
        <v>74</v>
      </c>
      <c r="CV78" s="10">
        <f t="shared" si="8"/>
        <v>4.0293333333333328</v>
      </c>
    </row>
    <row r="79" spans="2:100" x14ac:dyDescent="0.3">
      <c r="B79" s="9">
        <v>75</v>
      </c>
      <c r="C79" s="9">
        <v>65.986999999999995</v>
      </c>
      <c r="D79" s="9">
        <v>75</v>
      </c>
      <c r="E79" s="9">
        <v>65.703999999999994</v>
      </c>
      <c r="F79" s="9">
        <v>75</v>
      </c>
      <c r="G79" s="9">
        <v>65.998999999999995</v>
      </c>
      <c r="H79" s="23">
        <v>65.986999999999995</v>
      </c>
      <c r="I79" s="23">
        <v>65.703999999999994</v>
      </c>
      <c r="J79" s="23">
        <v>65.998999999999995</v>
      </c>
      <c r="K79" s="10">
        <v>75</v>
      </c>
      <c r="L79" s="10">
        <f t="shared" si="2"/>
        <v>65.896666666666661</v>
      </c>
      <c r="M79" s="11">
        <v>75</v>
      </c>
      <c r="N79" s="11">
        <v>88.676000000000002</v>
      </c>
      <c r="O79" s="11">
        <v>75</v>
      </c>
      <c r="P79" s="11">
        <v>88.697000000000003</v>
      </c>
      <c r="Q79" s="11">
        <v>75</v>
      </c>
      <c r="R79" s="11">
        <v>88.960999999999999</v>
      </c>
      <c r="S79" s="23">
        <v>88.676000000000002</v>
      </c>
      <c r="T79" s="23">
        <v>88.697000000000003</v>
      </c>
      <c r="U79" s="23">
        <v>88.960999999999999</v>
      </c>
      <c r="V79" s="10">
        <v>75</v>
      </c>
      <c r="W79" s="10">
        <f t="shared" si="0"/>
        <v>88.778000000000006</v>
      </c>
      <c r="X79" s="9">
        <v>75</v>
      </c>
      <c r="Y79" s="9">
        <v>88.944000000000003</v>
      </c>
      <c r="Z79" s="9">
        <v>75</v>
      </c>
      <c r="AA79" s="9">
        <v>88.909000000000006</v>
      </c>
      <c r="AB79" s="9">
        <v>75</v>
      </c>
      <c r="AC79" s="9">
        <v>88.751000000000005</v>
      </c>
      <c r="AD79" s="23">
        <v>88.944000000000003</v>
      </c>
      <c r="AE79" s="23">
        <v>88.909000000000006</v>
      </c>
      <c r="AF79" s="23">
        <v>88.751000000000005</v>
      </c>
      <c r="AG79" s="10">
        <v>75</v>
      </c>
      <c r="AH79" s="10">
        <f t="shared" si="3"/>
        <v>88.868000000000009</v>
      </c>
      <c r="AI79" s="11">
        <v>75</v>
      </c>
      <c r="AJ79" s="11">
        <v>99.179000000000002</v>
      </c>
      <c r="AK79" s="11">
        <v>75</v>
      </c>
      <c r="AL79" s="11">
        <v>98.424000000000007</v>
      </c>
      <c r="AM79" s="11">
        <v>75</v>
      </c>
      <c r="AN79" s="11">
        <v>98.385000000000005</v>
      </c>
      <c r="AO79" s="23">
        <v>99.179000000000002</v>
      </c>
      <c r="AP79" s="23">
        <v>98.424000000000007</v>
      </c>
      <c r="AQ79" s="23">
        <v>98.385000000000005</v>
      </c>
      <c r="AR79" s="10">
        <v>75</v>
      </c>
      <c r="AS79" s="10">
        <f t="shared" si="4"/>
        <v>98.662666666666667</v>
      </c>
      <c r="AT79" s="9">
        <v>75</v>
      </c>
      <c r="AU79" s="9">
        <v>125.395</v>
      </c>
      <c r="AV79" s="9">
        <v>75</v>
      </c>
      <c r="AW79" s="9">
        <v>122.687</v>
      </c>
      <c r="AX79" s="9">
        <v>75</v>
      </c>
      <c r="AY79" s="9">
        <v>125.85299999999999</v>
      </c>
      <c r="AZ79" s="23">
        <v>125.395</v>
      </c>
      <c r="BA79" s="23">
        <v>122.687</v>
      </c>
      <c r="BB79" s="23">
        <v>125.85299999999999</v>
      </c>
      <c r="BC79" s="10">
        <v>75</v>
      </c>
      <c r="BD79" s="10">
        <f t="shared" si="5"/>
        <v>124.645</v>
      </c>
      <c r="BE79" s="11">
        <v>75</v>
      </c>
      <c r="BF79" s="11">
        <v>153.94499999999999</v>
      </c>
      <c r="BG79" s="11">
        <v>75</v>
      </c>
      <c r="BH79" s="11">
        <v>153.459</v>
      </c>
      <c r="BI79" s="11">
        <v>75</v>
      </c>
      <c r="BJ79" s="11">
        <v>153.41</v>
      </c>
      <c r="BK79" s="23">
        <v>153.94499999999999</v>
      </c>
      <c r="BL79" s="23">
        <v>153.459</v>
      </c>
      <c r="BM79" s="23">
        <v>153.41</v>
      </c>
      <c r="BN79" s="10">
        <v>75</v>
      </c>
      <c r="BO79" s="10">
        <f t="shared" si="6"/>
        <v>153.60466666666665</v>
      </c>
      <c r="BP79" s="9">
        <v>75</v>
      </c>
      <c r="BQ79" s="9">
        <v>177.67599999999999</v>
      </c>
      <c r="BR79" s="9">
        <v>75</v>
      </c>
      <c r="BS79" s="9">
        <v>173.209</v>
      </c>
      <c r="BT79" s="9">
        <v>75</v>
      </c>
      <c r="BU79" s="9">
        <v>176.04300000000001</v>
      </c>
      <c r="BV79" s="23">
        <v>177.67599999999999</v>
      </c>
      <c r="BW79" s="23">
        <v>173.209</v>
      </c>
      <c r="BX79" s="23">
        <v>176.04300000000001</v>
      </c>
      <c r="BY79" s="10">
        <v>75</v>
      </c>
      <c r="BZ79" s="10">
        <f t="shared" si="7"/>
        <v>175.74275</v>
      </c>
      <c r="CA79" s="11">
        <v>75</v>
      </c>
      <c r="CB79" s="11">
        <v>175.92099999999999</v>
      </c>
      <c r="CC79" s="11">
        <v>75</v>
      </c>
      <c r="CD79" s="11">
        <v>175.00200000000001</v>
      </c>
      <c r="CE79" s="11">
        <v>75</v>
      </c>
      <c r="CF79" s="11">
        <v>174.922</v>
      </c>
      <c r="CG79" s="23">
        <v>175.92099999999999</v>
      </c>
      <c r="CH79" s="23">
        <v>175.00200000000001</v>
      </c>
      <c r="CI79" s="23">
        <v>174.922</v>
      </c>
      <c r="CJ79" s="10">
        <v>75</v>
      </c>
      <c r="CK79" s="10">
        <f t="shared" si="1"/>
        <v>175.28166666666667</v>
      </c>
      <c r="CL79" s="9">
        <v>75</v>
      </c>
      <c r="CM79" s="9">
        <v>43.908999999999999</v>
      </c>
      <c r="CN79" s="9">
        <v>75</v>
      </c>
      <c r="CO79" s="9">
        <v>68.203999999999994</v>
      </c>
      <c r="CP79" s="9">
        <v>75</v>
      </c>
      <c r="CQ79" s="9">
        <v>0</v>
      </c>
      <c r="CR79" s="23">
        <v>43.908999999999999</v>
      </c>
      <c r="CS79" s="23">
        <v>68.203999999999994</v>
      </c>
      <c r="CT79" s="23">
        <v>0</v>
      </c>
      <c r="CU79" s="10">
        <v>75</v>
      </c>
      <c r="CV79" s="10">
        <f t="shared" si="8"/>
        <v>37.371000000000002</v>
      </c>
    </row>
    <row r="80" spans="2:100" x14ac:dyDescent="0.3">
      <c r="B80" s="9">
        <v>76</v>
      </c>
      <c r="C80" s="9">
        <v>65.012</v>
      </c>
      <c r="D80" s="9">
        <v>76</v>
      </c>
      <c r="E80" s="9">
        <v>65.991</v>
      </c>
      <c r="F80" s="9">
        <v>76</v>
      </c>
      <c r="G80" s="9">
        <v>65.980999999999995</v>
      </c>
      <c r="H80" s="23">
        <v>65.012</v>
      </c>
      <c r="I80" s="23">
        <v>65.991</v>
      </c>
      <c r="J80" s="23">
        <v>65.980999999999995</v>
      </c>
      <c r="K80" s="10">
        <v>76</v>
      </c>
      <c r="L80" s="10">
        <f t="shared" si="2"/>
        <v>65.661333333333332</v>
      </c>
      <c r="M80" s="11">
        <v>76</v>
      </c>
      <c r="N80" s="11">
        <v>89.200999999999993</v>
      </c>
      <c r="O80" s="11">
        <v>76</v>
      </c>
      <c r="P80" s="11">
        <v>89.18</v>
      </c>
      <c r="Q80" s="11">
        <v>76</v>
      </c>
      <c r="R80" s="11">
        <v>88.938000000000002</v>
      </c>
      <c r="S80" s="23">
        <v>89.200999999999993</v>
      </c>
      <c r="T80" s="23">
        <v>89.18</v>
      </c>
      <c r="U80" s="23">
        <v>88.938000000000002</v>
      </c>
      <c r="V80" s="10">
        <v>76</v>
      </c>
      <c r="W80" s="10">
        <f t="shared" ref="W80:W143" si="9">AVERAGE(S80:U80)</f>
        <v>89.106333333333339</v>
      </c>
      <c r="X80" s="9">
        <v>76</v>
      </c>
      <c r="Y80" s="9">
        <v>94.302000000000007</v>
      </c>
      <c r="Z80" s="9">
        <v>76</v>
      </c>
      <c r="AA80" s="9">
        <v>94.192999999999998</v>
      </c>
      <c r="AB80" s="9">
        <v>76</v>
      </c>
      <c r="AC80" s="9">
        <v>93.69</v>
      </c>
      <c r="AD80" s="23">
        <v>94.302000000000007</v>
      </c>
      <c r="AE80" s="23">
        <v>94.192999999999998</v>
      </c>
      <c r="AF80" s="23">
        <v>93.69</v>
      </c>
      <c r="AG80" s="10">
        <v>76</v>
      </c>
      <c r="AH80" s="10">
        <f t="shared" si="3"/>
        <v>94.061666666666667</v>
      </c>
      <c r="AI80" s="11">
        <v>76</v>
      </c>
      <c r="AJ80" s="11">
        <v>96.936000000000007</v>
      </c>
      <c r="AK80" s="11">
        <v>76</v>
      </c>
      <c r="AL80" s="11">
        <v>97.647999999999996</v>
      </c>
      <c r="AM80" s="11">
        <v>76</v>
      </c>
      <c r="AN80" s="11">
        <v>97.685000000000002</v>
      </c>
      <c r="AO80" s="23">
        <v>96.936000000000007</v>
      </c>
      <c r="AP80" s="23">
        <v>97.647999999999996</v>
      </c>
      <c r="AQ80" s="23">
        <v>97.685000000000002</v>
      </c>
      <c r="AR80" s="10">
        <v>76</v>
      </c>
      <c r="AS80" s="10">
        <f t="shared" si="4"/>
        <v>97.423000000000002</v>
      </c>
      <c r="AT80" s="9">
        <v>76</v>
      </c>
      <c r="AU80" s="9">
        <v>125.346</v>
      </c>
      <c r="AV80" s="9">
        <v>76</v>
      </c>
      <c r="AW80" s="9">
        <v>123.217</v>
      </c>
      <c r="AX80" s="9">
        <v>76</v>
      </c>
      <c r="AY80" s="9">
        <v>125.71</v>
      </c>
      <c r="AZ80" s="23">
        <v>125.346</v>
      </c>
      <c r="BA80" s="23">
        <v>123.217</v>
      </c>
      <c r="BB80" s="23">
        <v>125.71</v>
      </c>
      <c r="BC80" s="10">
        <v>76</v>
      </c>
      <c r="BD80" s="10">
        <f t="shared" si="5"/>
        <v>124.75766666666665</v>
      </c>
      <c r="BE80" s="11">
        <v>76</v>
      </c>
      <c r="BF80" s="11">
        <v>150.446</v>
      </c>
      <c r="BG80" s="11">
        <v>76</v>
      </c>
      <c r="BH80" s="11">
        <v>150.21799999999999</v>
      </c>
      <c r="BI80" s="11">
        <v>76</v>
      </c>
      <c r="BJ80" s="11">
        <v>150.19499999999999</v>
      </c>
      <c r="BK80" s="23">
        <v>150.446</v>
      </c>
      <c r="BL80" s="23">
        <v>150.21799999999999</v>
      </c>
      <c r="BM80" s="23">
        <v>150.19499999999999</v>
      </c>
      <c r="BN80" s="10">
        <v>76</v>
      </c>
      <c r="BO80" s="10">
        <f t="shared" si="6"/>
        <v>150.28633333333332</v>
      </c>
      <c r="BP80" s="9">
        <v>76</v>
      </c>
      <c r="BQ80" s="9">
        <v>161.06700000000001</v>
      </c>
      <c r="BR80" s="9">
        <v>76</v>
      </c>
      <c r="BS80" s="9">
        <v>160.202</v>
      </c>
      <c r="BT80" s="9">
        <v>76</v>
      </c>
      <c r="BU80" s="9">
        <v>160.72999999999999</v>
      </c>
      <c r="BV80" s="23">
        <v>161.06700000000001</v>
      </c>
      <c r="BW80" s="23">
        <v>160.202</v>
      </c>
      <c r="BX80" s="23">
        <v>160.72999999999999</v>
      </c>
      <c r="BY80" s="10">
        <v>76</v>
      </c>
      <c r="BZ80" s="10">
        <f t="shared" si="7"/>
        <v>160.68225000000001</v>
      </c>
      <c r="CA80" s="11">
        <v>76</v>
      </c>
      <c r="CB80" s="11">
        <v>176.13800000000001</v>
      </c>
      <c r="CC80" s="11">
        <v>76</v>
      </c>
      <c r="CD80" s="11">
        <v>175.88300000000001</v>
      </c>
      <c r="CE80" s="11">
        <v>76</v>
      </c>
      <c r="CF80" s="11">
        <v>175.83600000000001</v>
      </c>
      <c r="CG80" s="23">
        <v>176.13800000000001</v>
      </c>
      <c r="CH80" s="23">
        <v>175.88300000000001</v>
      </c>
      <c r="CI80" s="23">
        <v>175.83600000000001</v>
      </c>
      <c r="CJ80" s="10">
        <v>76</v>
      </c>
      <c r="CK80" s="10">
        <f t="shared" si="1"/>
        <v>175.95233333333331</v>
      </c>
      <c r="CL80" s="9">
        <v>76</v>
      </c>
      <c r="CM80" s="9">
        <v>191.273</v>
      </c>
      <c r="CN80" s="9">
        <v>76</v>
      </c>
      <c r="CO80" s="9">
        <v>194.696</v>
      </c>
      <c r="CP80" s="9">
        <v>76</v>
      </c>
      <c r="CQ80" s="9">
        <v>48</v>
      </c>
      <c r="CR80" s="23">
        <v>191.273</v>
      </c>
      <c r="CS80" s="23">
        <v>194.696</v>
      </c>
      <c r="CT80" s="23">
        <v>48</v>
      </c>
      <c r="CU80" s="10">
        <v>76</v>
      </c>
      <c r="CV80" s="10">
        <f t="shared" si="8"/>
        <v>144.65633333333332</v>
      </c>
    </row>
    <row r="81" spans="2:100" x14ac:dyDescent="0.3">
      <c r="B81" s="9">
        <v>77</v>
      </c>
      <c r="C81" s="9">
        <v>65.988</v>
      </c>
      <c r="D81" s="9">
        <v>77</v>
      </c>
      <c r="E81" s="9">
        <v>65.009</v>
      </c>
      <c r="F81" s="9">
        <v>77</v>
      </c>
      <c r="G81" s="9">
        <v>65.018000000000001</v>
      </c>
      <c r="H81" s="23">
        <v>65.988</v>
      </c>
      <c r="I81" s="23">
        <v>65.009</v>
      </c>
      <c r="J81" s="23">
        <v>65.018000000000001</v>
      </c>
      <c r="K81" s="10">
        <v>77</v>
      </c>
      <c r="L81" s="10">
        <f t="shared" si="2"/>
        <v>65.338333333333338</v>
      </c>
      <c r="M81" s="11">
        <v>77</v>
      </c>
      <c r="N81" s="11">
        <v>86.456999999999994</v>
      </c>
      <c r="O81" s="11">
        <v>77</v>
      </c>
      <c r="P81" s="11">
        <v>86.414000000000001</v>
      </c>
      <c r="Q81" s="11">
        <v>77</v>
      </c>
      <c r="R81" s="11">
        <v>86.063000000000002</v>
      </c>
      <c r="S81" s="23">
        <v>86.456999999999994</v>
      </c>
      <c r="T81" s="23">
        <v>86.414000000000001</v>
      </c>
      <c r="U81" s="23">
        <v>86.063000000000002</v>
      </c>
      <c r="V81" s="10">
        <v>77</v>
      </c>
      <c r="W81" s="10">
        <f t="shared" si="9"/>
        <v>86.311333333333323</v>
      </c>
      <c r="X81" s="9">
        <v>77</v>
      </c>
      <c r="Y81" s="9">
        <v>93.79</v>
      </c>
      <c r="Z81" s="9">
        <v>77</v>
      </c>
      <c r="AA81" s="9">
        <v>93.763000000000005</v>
      </c>
      <c r="AB81" s="9">
        <v>77</v>
      </c>
      <c r="AC81" s="9">
        <v>93.641000000000005</v>
      </c>
      <c r="AD81" s="23">
        <v>93.79</v>
      </c>
      <c r="AE81" s="23">
        <v>93.763000000000005</v>
      </c>
      <c r="AF81" s="23">
        <v>93.641000000000005</v>
      </c>
      <c r="AG81" s="10">
        <v>77</v>
      </c>
      <c r="AH81" s="10">
        <f t="shared" si="3"/>
        <v>93.731333333333339</v>
      </c>
      <c r="AI81" s="11">
        <v>77</v>
      </c>
      <c r="AJ81" s="11">
        <v>102.001</v>
      </c>
      <c r="AK81" s="11">
        <v>77</v>
      </c>
      <c r="AL81" s="11">
        <v>101.989</v>
      </c>
      <c r="AM81" s="11">
        <v>77</v>
      </c>
      <c r="AN81" s="11">
        <v>101.989</v>
      </c>
      <c r="AO81" s="23">
        <v>102.001</v>
      </c>
      <c r="AP81" s="23">
        <v>101.989</v>
      </c>
      <c r="AQ81" s="23">
        <v>101.989</v>
      </c>
      <c r="AR81" s="10">
        <v>77</v>
      </c>
      <c r="AS81" s="10">
        <f t="shared" si="4"/>
        <v>101.99300000000001</v>
      </c>
      <c r="AT81" s="9">
        <v>77</v>
      </c>
      <c r="AU81" s="9">
        <v>125.67400000000001</v>
      </c>
      <c r="AV81" s="9">
        <v>77</v>
      </c>
      <c r="AW81" s="9">
        <v>124.068</v>
      </c>
      <c r="AX81" s="9">
        <v>77</v>
      </c>
      <c r="AY81" s="9">
        <v>125.953</v>
      </c>
      <c r="AZ81" s="23">
        <v>125.67400000000001</v>
      </c>
      <c r="BA81" s="23">
        <v>124.068</v>
      </c>
      <c r="BB81" s="23">
        <v>125.953</v>
      </c>
      <c r="BC81" s="10">
        <v>77</v>
      </c>
      <c r="BD81" s="10">
        <f t="shared" si="5"/>
        <v>125.23166666666668</v>
      </c>
      <c r="BE81" s="11">
        <v>77</v>
      </c>
      <c r="BF81" s="11">
        <v>146.9</v>
      </c>
      <c r="BG81" s="11">
        <v>77</v>
      </c>
      <c r="BH81" s="11">
        <v>146.429</v>
      </c>
      <c r="BI81" s="11">
        <v>77</v>
      </c>
      <c r="BJ81" s="11">
        <v>146.38200000000001</v>
      </c>
      <c r="BK81" s="23">
        <v>146.9</v>
      </c>
      <c r="BL81" s="23">
        <v>146.429</v>
      </c>
      <c r="BM81" s="23">
        <v>146.38200000000001</v>
      </c>
      <c r="BN81" s="10">
        <v>77</v>
      </c>
      <c r="BO81" s="10">
        <f t="shared" si="6"/>
        <v>146.57033333333334</v>
      </c>
      <c r="BP81" s="9">
        <v>77</v>
      </c>
      <c r="BQ81" s="9">
        <v>166.27600000000001</v>
      </c>
      <c r="BR81" s="9">
        <v>77</v>
      </c>
      <c r="BS81" s="9">
        <v>168.441</v>
      </c>
      <c r="BT81" s="9">
        <v>77</v>
      </c>
      <c r="BU81" s="9">
        <v>167.09800000000001</v>
      </c>
      <c r="BV81" s="23">
        <v>166.27600000000001</v>
      </c>
      <c r="BW81" s="23">
        <v>168.441</v>
      </c>
      <c r="BX81" s="23">
        <v>167.09800000000001</v>
      </c>
      <c r="BY81" s="10">
        <v>77</v>
      </c>
      <c r="BZ81" s="10">
        <f t="shared" si="7"/>
        <v>167.22825</v>
      </c>
      <c r="CA81" s="11">
        <v>77</v>
      </c>
      <c r="CB81" s="11">
        <v>170.19200000000001</v>
      </c>
      <c r="CC81" s="11">
        <v>77</v>
      </c>
      <c r="CD81" s="11">
        <v>169.21799999999999</v>
      </c>
      <c r="CE81" s="11">
        <v>77</v>
      </c>
      <c r="CF81" s="11">
        <v>168.88800000000001</v>
      </c>
      <c r="CG81" s="23">
        <v>170.19200000000001</v>
      </c>
      <c r="CH81" s="23">
        <v>169.21799999999999</v>
      </c>
      <c r="CI81" s="23">
        <v>168.88800000000001</v>
      </c>
      <c r="CJ81" s="10">
        <v>77</v>
      </c>
      <c r="CK81" s="10">
        <f t="shared" si="1"/>
        <v>169.43266666666668</v>
      </c>
      <c r="CL81" s="9">
        <v>77</v>
      </c>
      <c r="CM81" s="9">
        <v>177.667</v>
      </c>
      <c r="CN81" s="9">
        <v>77</v>
      </c>
      <c r="CO81" s="9">
        <v>180.04300000000001</v>
      </c>
      <c r="CP81" s="9">
        <v>77</v>
      </c>
      <c r="CQ81" s="9">
        <v>194</v>
      </c>
      <c r="CR81" s="23">
        <v>177.667</v>
      </c>
      <c r="CS81" s="23">
        <v>180.04300000000001</v>
      </c>
      <c r="CT81" s="23">
        <v>194</v>
      </c>
      <c r="CU81" s="10">
        <v>77</v>
      </c>
      <c r="CV81" s="10">
        <f t="shared" si="8"/>
        <v>183.90333333333334</v>
      </c>
    </row>
    <row r="82" spans="2:100" x14ac:dyDescent="0.3">
      <c r="B82" s="9">
        <v>78</v>
      </c>
      <c r="C82" s="9">
        <v>65.007000000000005</v>
      </c>
      <c r="D82" s="9">
        <v>78</v>
      </c>
      <c r="E82" s="9">
        <v>65.991</v>
      </c>
      <c r="F82" s="9">
        <v>78</v>
      </c>
      <c r="G82" s="9">
        <v>65.981999999999999</v>
      </c>
      <c r="H82" s="23">
        <v>65.007000000000005</v>
      </c>
      <c r="I82" s="23">
        <v>65.991</v>
      </c>
      <c r="J82" s="23">
        <v>65.981999999999999</v>
      </c>
      <c r="K82" s="10">
        <v>78</v>
      </c>
      <c r="L82" s="10">
        <f t="shared" si="2"/>
        <v>65.66</v>
      </c>
      <c r="M82" s="11">
        <v>78</v>
      </c>
      <c r="N82" s="11">
        <v>85.635000000000005</v>
      </c>
      <c r="O82" s="11">
        <v>78</v>
      </c>
      <c r="P82" s="11">
        <v>85.572000000000003</v>
      </c>
      <c r="Q82" s="11">
        <v>78</v>
      </c>
      <c r="R82" s="11">
        <v>85.058999999999997</v>
      </c>
      <c r="S82" s="23">
        <v>85.635000000000005</v>
      </c>
      <c r="T82" s="23">
        <v>85.572000000000003</v>
      </c>
      <c r="U82" s="23">
        <v>85.058999999999997</v>
      </c>
      <c r="V82" s="10">
        <v>78</v>
      </c>
      <c r="W82" s="10">
        <f t="shared" si="9"/>
        <v>85.421999999999983</v>
      </c>
      <c r="X82" s="9">
        <v>78</v>
      </c>
      <c r="Y82" s="9">
        <v>93.516000000000005</v>
      </c>
      <c r="Z82" s="9">
        <v>78</v>
      </c>
      <c r="AA82" s="9">
        <v>93.465999999999994</v>
      </c>
      <c r="AB82" s="9">
        <v>78</v>
      </c>
      <c r="AC82" s="9">
        <v>93.233000000000004</v>
      </c>
      <c r="AD82" s="23">
        <v>93.516000000000005</v>
      </c>
      <c r="AE82" s="23">
        <v>93.465999999999994</v>
      </c>
      <c r="AF82" s="23">
        <v>93.233000000000004</v>
      </c>
      <c r="AG82" s="10">
        <v>78</v>
      </c>
      <c r="AH82" s="10">
        <f t="shared" si="3"/>
        <v>93.405000000000015</v>
      </c>
      <c r="AI82" s="11">
        <v>78</v>
      </c>
      <c r="AJ82" s="11">
        <v>101.749</v>
      </c>
      <c r="AK82" s="11">
        <v>78</v>
      </c>
      <c r="AL82" s="11">
        <v>99.024000000000001</v>
      </c>
      <c r="AM82" s="11">
        <v>78</v>
      </c>
      <c r="AN82" s="11">
        <v>98.885000000000005</v>
      </c>
      <c r="AO82" s="23">
        <v>101.749</v>
      </c>
      <c r="AP82" s="23">
        <v>99.024000000000001</v>
      </c>
      <c r="AQ82" s="23">
        <v>98.885000000000005</v>
      </c>
      <c r="AR82" s="10">
        <v>78</v>
      </c>
      <c r="AS82" s="10">
        <f t="shared" si="4"/>
        <v>99.88600000000001</v>
      </c>
      <c r="AT82" s="9">
        <v>78</v>
      </c>
      <c r="AU82" s="9">
        <v>121.735</v>
      </c>
      <c r="AV82" s="9">
        <v>78</v>
      </c>
      <c r="AW82" s="9">
        <v>121.297</v>
      </c>
      <c r="AX82" s="9">
        <v>78</v>
      </c>
      <c r="AY82" s="9">
        <v>121.809</v>
      </c>
      <c r="AZ82" s="23">
        <v>121.735</v>
      </c>
      <c r="BA82" s="23">
        <v>121.297</v>
      </c>
      <c r="BB82" s="23">
        <v>121.809</v>
      </c>
      <c r="BC82" s="10">
        <v>78</v>
      </c>
      <c r="BD82" s="10">
        <f t="shared" si="5"/>
        <v>121.61366666666667</v>
      </c>
      <c r="BE82" s="11">
        <v>78</v>
      </c>
      <c r="BF82" s="11">
        <v>150.53399999999999</v>
      </c>
      <c r="BG82" s="11">
        <v>78</v>
      </c>
      <c r="BH82" s="11">
        <v>149.221</v>
      </c>
      <c r="BI82" s="11">
        <v>78</v>
      </c>
      <c r="BJ82" s="11">
        <v>149.09</v>
      </c>
      <c r="BK82" s="23">
        <v>150.53399999999999</v>
      </c>
      <c r="BL82" s="23">
        <v>149.221</v>
      </c>
      <c r="BM82" s="23">
        <v>149.09</v>
      </c>
      <c r="BN82" s="10">
        <v>78</v>
      </c>
      <c r="BO82" s="10">
        <f t="shared" si="6"/>
        <v>149.61500000000001</v>
      </c>
      <c r="BP82" s="9">
        <v>78</v>
      </c>
      <c r="BQ82" s="9">
        <v>169.21199999999999</v>
      </c>
      <c r="BR82" s="9">
        <v>78</v>
      </c>
      <c r="BS82" s="9">
        <v>171.45699999999999</v>
      </c>
      <c r="BT82" s="9">
        <v>78</v>
      </c>
      <c r="BU82" s="9">
        <v>170.08799999999999</v>
      </c>
      <c r="BV82" s="23">
        <v>169.21199999999999</v>
      </c>
      <c r="BW82" s="23">
        <v>171.45699999999999</v>
      </c>
      <c r="BX82" s="23">
        <v>170.08799999999999</v>
      </c>
      <c r="BY82" s="10">
        <v>78</v>
      </c>
      <c r="BZ82" s="10">
        <f t="shared" si="7"/>
        <v>170.21124999999998</v>
      </c>
      <c r="CA82" s="11">
        <v>78</v>
      </c>
      <c r="CB82" s="11">
        <v>166.38300000000001</v>
      </c>
      <c r="CC82" s="11">
        <v>78</v>
      </c>
      <c r="CD82" s="11">
        <v>165.083</v>
      </c>
      <c r="CE82" s="11">
        <v>78</v>
      </c>
      <c r="CF82" s="11">
        <v>164.554</v>
      </c>
      <c r="CG82" s="23">
        <v>166.38300000000001</v>
      </c>
      <c r="CH82" s="23">
        <v>165.083</v>
      </c>
      <c r="CI82" s="23">
        <v>164.554</v>
      </c>
      <c r="CJ82" s="10">
        <v>78</v>
      </c>
      <c r="CK82" s="10">
        <f t="shared" ref="CK82:CK145" si="10">AVERAGE(CG82:CI82)</f>
        <v>165.34</v>
      </c>
      <c r="CL82" s="9">
        <v>78</v>
      </c>
      <c r="CM82" s="9">
        <v>171.727</v>
      </c>
      <c r="CN82" s="9">
        <v>78</v>
      </c>
      <c r="CO82" s="9">
        <v>173.83799999999999</v>
      </c>
      <c r="CP82" s="9">
        <v>78</v>
      </c>
      <c r="CQ82" s="9">
        <v>178</v>
      </c>
      <c r="CR82" s="23">
        <v>171.727</v>
      </c>
      <c r="CS82" s="23">
        <v>173.83799999999999</v>
      </c>
      <c r="CT82" s="23">
        <v>178</v>
      </c>
      <c r="CU82" s="10">
        <v>78</v>
      </c>
      <c r="CV82" s="10">
        <f t="shared" si="8"/>
        <v>174.52166666666668</v>
      </c>
    </row>
    <row r="83" spans="2:100" x14ac:dyDescent="0.3">
      <c r="B83" s="9">
        <v>79</v>
      </c>
      <c r="C83" s="9">
        <v>65.653000000000006</v>
      </c>
      <c r="D83" s="9">
        <v>79</v>
      </c>
      <c r="E83" s="9">
        <v>65.007000000000005</v>
      </c>
      <c r="F83" s="9">
        <v>79</v>
      </c>
      <c r="G83" s="9">
        <v>65.004999999999995</v>
      </c>
      <c r="H83" s="23">
        <v>65.653000000000006</v>
      </c>
      <c r="I83" s="23">
        <v>65.007000000000005</v>
      </c>
      <c r="J83" s="23">
        <v>65.004999999999995</v>
      </c>
      <c r="K83" s="10">
        <v>79</v>
      </c>
      <c r="L83" s="10">
        <f t="shared" si="2"/>
        <v>65.221666666666678</v>
      </c>
      <c r="M83" s="11">
        <v>79</v>
      </c>
      <c r="N83" s="11">
        <v>87.870999999999995</v>
      </c>
      <c r="O83" s="11">
        <v>79</v>
      </c>
      <c r="P83" s="11">
        <v>87.89</v>
      </c>
      <c r="Q83" s="11">
        <v>79</v>
      </c>
      <c r="R83" s="11">
        <v>88.126000000000005</v>
      </c>
      <c r="S83" s="23">
        <v>87.870999999999995</v>
      </c>
      <c r="T83" s="23">
        <v>87.89</v>
      </c>
      <c r="U83" s="23">
        <v>88.126000000000005</v>
      </c>
      <c r="V83" s="10">
        <v>79</v>
      </c>
      <c r="W83" s="10">
        <f t="shared" si="9"/>
        <v>87.962333333333333</v>
      </c>
      <c r="X83" s="9">
        <v>79</v>
      </c>
      <c r="Y83" s="9">
        <v>93.417000000000002</v>
      </c>
      <c r="Z83" s="9">
        <v>79</v>
      </c>
      <c r="AA83" s="9">
        <v>93.370999999999995</v>
      </c>
      <c r="AB83" s="9">
        <v>79</v>
      </c>
      <c r="AC83" s="9">
        <v>93.159000000000006</v>
      </c>
      <c r="AD83" s="23">
        <v>93.417000000000002</v>
      </c>
      <c r="AE83" s="23">
        <v>93.370999999999995</v>
      </c>
      <c r="AF83" s="23">
        <v>93.159000000000006</v>
      </c>
      <c r="AG83" s="10">
        <v>79</v>
      </c>
      <c r="AH83" s="10">
        <f t="shared" si="3"/>
        <v>93.315666666666672</v>
      </c>
      <c r="AI83" s="11">
        <v>79</v>
      </c>
      <c r="AJ83" s="11">
        <v>100.134</v>
      </c>
      <c r="AK83" s="11">
        <v>79</v>
      </c>
      <c r="AL83" s="11">
        <v>97.992000000000004</v>
      </c>
      <c r="AM83" s="11">
        <v>79</v>
      </c>
      <c r="AN83" s="11">
        <v>97.882000000000005</v>
      </c>
      <c r="AO83" s="23">
        <v>100.134</v>
      </c>
      <c r="AP83" s="23">
        <v>97.992000000000004</v>
      </c>
      <c r="AQ83" s="23">
        <v>97.882000000000005</v>
      </c>
      <c r="AR83" s="10">
        <v>79</v>
      </c>
      <c r="AS83" s="10">
        <f t="shared" si="4"/>
        <v>98.669333333333341</v>
      </c>
      <c r="AT83" s="9">
        <v>79</v>
      </c>
      <c r="AU83" s="9">
        <v>122.411</v>
      </c>
      <c r="AV83" s="9">
        <v>79</v>
      </c>
      <c r="AW83" s="9">
        <v>121.539</v>
      </c>
      <c r="AX83" s="9">
        <v>79</v>
      </c>
      <c r="AY83" s="9">
        <v>122.54900000000001</v>
      </c>
      <c r="AZ83" s="23">
        <v>122.411</v>
      </c>
      <c r="BA83" s="23">
        <v>121.539</v>
      </c>
      <c r="BB83" s="23">
        <v>122.54900000000001</v>
      </c>
      <c r="BC83" s="10">
        <v>79</v>
      </c>
      <c r="BD83" s="10">
        <f t="shared" si="5"/>
        <v>122.16633333333334</v>
      </c>
      <c r="BE83" s="11">
        <v>79</v>
      </c>
      <c r="BF83" s="11">
        <v>149.429</v>
      </c>
      <c r="BG83" s="11">
        <v>79</v>
      </c>
      <c r="BH83" s="11">
        <v>148.167</v>
      </c>
      <c r="BI83" s="11">
        <v>79</v>
      </c>
      <c r="BJ83" s="11">
        <v>148.042</v>
      </c>
      <c r="BK83" s="23">
        <v>149.429</v>
      </c>
      <c r="BL83" s="23">
        <v>148.167</v>
      </c>
      <c r="BM83" s="23">
        <v>148.042</v>
      </c>
      <c r="BN83" s="10">
        <v>79</v>
      </c>
      <c r="BO83" s="10">
        <f t="shared" si="6"/>
        <v>148.54600000000002</v>
      </c>
      <c r="BP83" s="9">
        <v>79</v>
      </c>
      <c r="BQ83" s="9">
        <v>162.10300000000001</v>
      </c>
      <c r="BR83" s="9">
        <v>79</v>
      </c>
      <c r="BS83" s="9">
        <v>162.827</v>
      </c>
      <c r="BT83" s="9">
        <v>79</v>
      </c>
      <c r="BU83" s="9">
        <v>162.38800000000001</v>
      </c>
      <c r="BV83" s="23">
        <v>162.10300000000001</v>
      </c>
      <c r="BW83" s="23">
        <v>162.827</v>
      </c>
      <c r="BX83" s="23">
        <v>162.38800000000001</v>
      </c>
      <c r="BY83" s="10">
        <v>79</v>
      </c>
      <c r="BZ83" s="10">
        <f t="shared" si="7"/>
        <v>162.4265</v>
      </c>
      <c r="CA83" s="11">
        <v>79</v>
      </c>
      <c r="CB83" s="11">
        <v>177.214</v>
      </c>
      <c r="CC83" s="11">
        <v>79</v>
      </c>
      <c r="CD83" s="11">
        <v>178.76499999999999</v>
      </c>
      <c r="CE83" s="11">
        <v>79</v>
      </c>
      <c r="CF83" s="11">
        <v>179.41900000000001</v>
      </c>
      <c r="CG83" s="23">
        <v>177.214</v>
      </c>
      <c r="CH83" s="23">
        <v>178.76499999999999</v>
      </c>
      <c r="CI83" s="23">
        <v>179.41900000000001</v>
      </c>
      <c r="CJ83" s="10">
        <v>79</v>
      </c>
      <c r="CK83" s="10">
        <f t="shared" si="10"/>
        <v>178.46600000000001</v>
      </c>
      <c r="CL83" s="9">
        <v>79</v>
      </c>
      <c r="CM83" s="9">
        <v>180</v>
      </c>
      <c r="CN83" s="9">
        <v>79</v>
      </c>
      <c r="CO83" s="9">
        <v>179.59200000000001</v>
      </c>
      <c r="CP83" s="9">
        <v>79</v>
      </c>
      <c r="CQ83" s="9">
        <v>171</v>
      </c>
      <c r="CR83" s="23">
        <v>180</v>
      </c>
      <c r="CS83" s="23">
        <v>179.59200000000001</v>
      </c>
      <c r="CT83" s="23">
        <v>171</v>
      </c>
      <c r="CU83" s="10">
        <v>79</v>
      </c>
      <c r="CV83" s="10">
        <f t="shared" si="8"/>
        <v>176.864</v>
      </c>
    </row>
    <row r="84" spans="2:100" x14ac:dyDescent="0.3">
      <c r="B84" s="9">
        <v>80</v>
      </c>
      <c r="C84" s="9">
        <v>65.356999999999999</v>
      </c>
      <c r="D84" s="9">
        <v>80</v>
      </c>
      <c r="E84" s="9">
        <v>65.875</v>
      </c>
      <c r="F84" s="9">
        <v>80</v>
      </c>
      <c r="G84" s="9">
        <v>65.397999999999996</v>
      </c>
      <c r="H84" s="23">
        <v>65.356999999999999</v>
      </c>
      <c r="I84" s="23">
        <v>65.875</v>
      </c>
      <c r="J84" s="23">
        <v>65.397999999999996</v>
      </c>
      <c r="K84" s="10">
        <v>80</v>
      </c>
      <c r="L84" s="10">
        <f t="shared" ref="L84:L147" si="11">AVERAGE(H84:J84)</f>
        <v>65.543333333333337</v>
      </c>
      <c r="M84" s="11">
        <v>80</v>
      </c>
      <c r="N84" s="11">
        <v>87.945999999999998</v>
      </c>
      <c r="O84" s="11">
        <v>80</v>
      </c>
      <c r="P84" s="11">
        <v>87.947000000000003</v>
      </c>
      <c r="Q84" s="11">
        <v>80</v>
      </c>
      <c r="R84" s="11">
        <v>88.135999999999996</v>
      </c>
      <c r="S84" s="23">
        <v>87.945999999999998</v>
      </c>
      <c r="T84" s="23">
        <v>87.947000000000003</v>
      </c>
      <c r="U84" s="23">
        <v>88.135999999999996</v>
      </c>
      <c r="V84" s="10">
        <v>80</v>
      </c>
      <c r="W84" s="10">
        <f t="shared" si="9"/>
        <v>88.009666666666661</v>
      </c>
      <c r="X84" s="9">
        <v>80</v>
      </c>
      <c r="Y84" s="9">
        <v>91.012</v>
      </c>
      <c r="Z84" s="9">
        <v>80</v>
      </c>
      <c r="AA84" s="9">
        <v>91.010999999999996</v>
      </c>
      <c r="AB84" s="9">
        <v>80</v>
      </c>
      <c r="AC84" s="9">
        <v>91.007999999999996</v>
      </c>
      <c r="AD84" s="23">
        <v>91.012</v>
      </c>
      <c r="AE84" s="23">
        <v>91.010999999999996</v>
      </c>
      <c r="AF84" s="23">
        <v>91.007999999999996</v>
      </c>
      <c r="AG84" s="10">
        <v>80</v>
      </c>
      <c r="AH84" s="10">
        <f t="shared" si="3"/>
        <v>91.010333333333335</v>
      </c>
      <c r="AI84" s="11">
        <v>80</v>
      </c>
      <c r="AJ84" s="11">
        <v>95.841999999999999</v>
      </c>
      <c r="AK84" s="11">
        <v>80</v>
      </c>
      <c r="AL84" s="11">
        <v>96.241</v>
      </c>
      <c r="AM84" s="11">
        <v>80</v>
      </c>
      <c r="AN84" s="11">
        <v>96.260999999999996</v>
      </c>
      <c r="AO84" s="23">
        <v>95.841999999999999</v>
      </c>
      <c r="AP84" s="23">
        <v>96.241</v>
      </c>
      <c r="AQ84" s="23">
        <v>96.260999999999996</v>
      </c>
      <c r="AR84" s="10">
        <v>80</v>
      </c>
      <c r="AS84" s="10">
        <f t="shared" si="4"/>
        <v>96.114666666666665</v>
      </c>
      <c r="AT84" s="9">
        <v>80</v>
      </c>
      <c r="AU84" s="9">
        <v>122.899</v>
      </c>
      <c r="AV84" s="9">
        <v>80</v>
      </c>
      <c r="AW84" s="9">
        <v>120.88800000000001</v>
      </c>
      <c r="AX84" s="9">
        <v>80</v>
      </c>
      <c r="AY84" s="9">
        <v>123.087</v>
      </c>
      <c r="AZ84" s="23">
        <v>122.899</v>
      </c>
      <c r="BA84" s="23">
        <v>120.88800000000001</v>
      </c>
      <c r="BB84" s="23">
        <v>123.087</v>
      </c>
      <c r="BC84" s="10">
        <v>80</v>
      </c>
      <c r="BD84" s="10">
        <f t="shared" si="5"/>
        <v>122.29133333333334</v>
      </c>
      <c r="BE84" s="11">
        <v>80</v>
      </c>
      <c r="BF84" s="11">
        <v>150.82400000000001</v>
      </c>
      <c r="BG84" s="11">
        <v>80</v>
      </c>
      <c r="BH84" s="11">
        <v>148.84700000000001</v>
      </c>
      <c r="BI84" s="11">
        <v>80</v>
      </c>
      <c r="BJ84" s="11">
        <v>148.649</v>
      </c>
      <c r="BK84" s="23">
        <v>150.82400000000001</v>
      </c>
      <c r="BL84" s="23">
        <v>148.84700000000001</v>
      </c>
      <c r="BM84" s="23">
        <v>148.649</v>
      </c>
      <c r="BN84" s="10">
        <v>80</v>
      </c>
      <c r="BO84" s="10">
        <f t="shared" si="6"/>
        <v>149.44000000000003</v>
      </c>
      <c r="BP84" s="9">
        <v>80</v>
      </c>
      <c r="BQ84" s="9">
        <v>159.221</v>
      </c>
      <c r="BR84" s="9">
        <v>80</v>
      </c>
      <c r="BS84" s="9">
        <v>159.83600000000001</v>
      </c>
      <c r="BT84" s="9">
        <v>80</v>
      </c>
      <c r="BU84" s="9">
        <v>159.44</v>
      </c>
      <c r="BV84" s="23">
        <v>159.221</v>
      </c>
      <c r="BW84" s="23">
        <v>159.83600000000001</v>
      </c>
      <c r="BX84" s="23">
        <v>159.44</v>
      </c>
      <c r="BY84" s="10">
        <v>80</v>
      </c>
      <c r="BZ84" s="10">
        <f t="shared" si="7"/>
        <v>159.48425</v>
      </c>
      <c r="CA84" s="11">
        <v>80</v>
      </c>
      <c r="CB84" s="11">
        <v>180.559</v>
      </c>
      <c r="CC84" s="11">
        <v>80</v>
      </c>
      <c r="CD84" s="11">
        <v>181.67500000000001</v>
      </c>
      <c r="CE84" s="11">
        <v>80</v>
      </c>
      <c r="CF84" s="11">
        <v>182.14099999999999</v>
      </c>
      <c r="CG84" s="23">
        <v>180.559</v>
      </c>
      <c r="CH84" s="23">
        <v>181.67500000000001</v>
      </c>
      <c r="CI84" s="23">
        <v>182.14099999999999</v>
      </c>
      <c r="CJ84" s="10">
        <v>80</v>
      </c>
      <c r="CK84" s="10">
        <f t="shared" si="10"/>
        <v>181.45833333333334</v>
      </c>
      <c r="CL84" s="9">
        <v>80</v>
      </c>
      <c r="CM84" s="9">
        <v>188.15199999999999</v>
      </c>
      <c r="CN84" s="9">
        <v>80</v>
      </c>
      <c r="CO84" s="9">
        <v>187.41499999999999</v>
      </c>
      <c r="CP84" s="9">
        <v>80</v>
      </c>
      <c r="CQ84" s="9">
        <v>180</v>
      </c>
      <c r="CR84" s="23">
        <v>188.15199999999999</v>
      </c>
      <c r="CS84" s="23">
        <v>187.41499999999999</v>
      </c>
      <c r="CT84" s="23">
        <v>180</v>
      </c>
      <c r="CU84" s="10">
        <v>80</v>
      </c>
      <c r="CV84" s="10">
        <f t="shared" si="8"/>
        <v>185.18899999999999</v>
      </c>
    </row>
    <row r="85" spans="2:100" x14ac:dyDescent="0.3">
      <c r="B85" s="9">
        <v>81</v>
      </c>
      <c r="C85" s="9">
        <v>65.019000000000005</v>
      </c>
      <c r="D85" s="9">
        <v>81</v>
      </c>
      <c r="E85" s="9">
        <v>65.463999999999999</v>
      </c>
      <c r="F85" s="9">
        <v>81</v>
      </c>
      <c r="G85" s="9">
        <v>65.236999999999995</v>
      </c>
      <c r="H85" s="23">
        <v>65.019000000000005</v>
      </c>
      <c r="I85" s="23">
        <v>65.463999999999999</v>
      </c>
      <c r="J85" s="23">
        <v>65.236999999999995</v>
      </c>
      <c r="K85" s="10">
        <v>81</v>
      </c>
      <c r="L85" s="10">
        <f t="shared" si="11"/>
        <v>65.239999999999995</v>
      </c>
      <c r="M85" s="11">
        <v>81</v>
      </c>
      <c r="N85" s="11">
        <v>86.078000000000003</v>
      </c>
      <c r="O85" s="11">
        <v>81</v>
      </c>
      <c r="P85" s="11">
        <v>86.040999999999997</v>
      </c>
      <c r="Q85" s="11">
        <v>81</v>
      </c>
      <c r="R85" s="11">
        <v>86.424000000000007</v>
      </c>
      <c r="S85" s="23">
        <v>86.078000000000003</v>
      </c>
      <c r="T85" s="23">
        <v>86.040999999999997</v>
      </c>
      <c r="U85" s="23">
        <v>86.424000000000007</v>
      </c>
      <c r="V85" s="10">
        <v>81</v>
      </c>
      <c r="W85" s="10">
        <f t="shared" si="9"/>
        <v>86.180999999999997</v>
      </c>
      <c r="X85" s="9">
        <v>81</v>
      </c>
      <c r="Y85" s="9">
        <v>92.025999999999996</v>
      </c>
      <c r="Z85" s="9">
        <v>81</v>
      </c>
      <c r="AA85" s="9">
        <v>92.025000000000006</v>
      </c>
      <c r="AB85" s="9">
        <v>81</v>
      </c>
      <c r="AC85" s="9">
        <v>92.018000000000001</v>
      </c>
      <c r="AD85" s="23">
        <v>92.025999999999996</v>
      </c>
      <c r="AE85" s="23">
        <v>92.025000000000006</v>
      </c>
      <c r="AF85" s="23">
        <v>92.018000000000001</v>
      </c>
      <c r="AG85" s="10">
        <v>81</v>
      </c>
      <c r="AH85" s="10">
        <f t="shared" ref="AH85:AH148" si="12">AVERAGE(AD85:AF85)</f>
        <v>92.022999999999982</v>
      </c>
      <c r="AI85" s="11">
        <v>81</v>
      </c>
      <c r="AJ85" s="11">
        <v>97.831000000000003</v>
      </c>
      <c r="AK85" s="11">
        <v>81</v>
      </c>
      <c r="AL85" s="11">
        <v>96.822999999999993</v>
      </c>
      <c r="AM85" s="11">
        <v>81</v>
      </c>
      <c r="AN85" s="11">
        <v>96.772000000000006</v>
      </c>
      <c r="AO85" s="23">
        <v>97.831000000000003</v>
      </c>
      <c r="AP85" s="23">
        <v>96.822999999999993</v>
      </c>
      <c r="AQ85" s="23">
        <v>96.772000000000006</v>
      </c>
      <c r="AR85" s="10">
        <v>81</v>
      </c>
      <c r="AS85" s="10">
        <f t="shared" si="4"/>
        <v>97.141999999999996</v>
      </c>
      <c r="AT85" s="9">
        <v>81</v>
      </c>
      <c r="AU85" s="9">
        <v>126.849</v>
      </c>
      <c r="AV85" s="9">
        <v>81</v>
      </c>
      <c r="AW85" s="9">
        <v>124.965</v>
      </c>
      <c r="AX85" s="9">
        <v>81</v>
      </c>
      <c r="AY85" s="9">
        <v>127.139</v>
      </c>
      <c r="AZ85" s="23">
        <v>126.849</v>
      </c>
      <c r="BA85" s="23">
        <v>124.965</v>
      </c>
      <c r="BB85" s="23">
        <v>127.139</v>
      </c>
      <c r="BC85" s="10">
        <v>81</v>
      </c>
      <c r="BD85" s="10">
        <f t="shared" si="5"/>
        <v>126.31766666666668</v>
      </c>
      <c r="BE85" s="11">
        <v>81</v>
      </c>
      <c r="BF85" s="11">
        <v>144.917</v>
      </c>
      <c r="BG85" s="11">
        <v>81</v>
      </c>
      <c r="BH85" s="11">
        <v>143.40600000000001</v>
      </c>
      <c r="BI85" s="11">
        <v>81</v>
      </c>
      <c r="BJ85" s="11">
        <v>143.255</v>
      </c>
      <c r="BK85" s="23">
        <v>144.917</v>
      </c>
      <c r="BL85" s="23">
        <v>143.40600000000001</v>
      </c>
      <c r="BM85" s="23">
        <v>143.255</v>
      </c>
      <c r="BN85" s="10">
        <v>81</v>
      </c>
      <c r="BO85" s="10">
        <f t="shared" si="6"/>
        <v>143.85933333333332</v>
      </c>
      <c r="BP85" s="9">
        <v>81</v>
      </c>
      <c r="BQ85" s="9">
        <v>160.696</v>
      </c>
      <c r="BR85" s="9">
        <v>81</v>
      </c>
      <c r="BS85" s="9">
        <v>156.93199999999999</v>
      </c>
      <c r="BT85" s="9">
        <v>81</v>
      </c>
      <c r="BU85" s="9">
        <v>159.24299999999999</v>
      </c>
      <c r="BV85" s="23">
        <v>160.696</v>
      </c>
      <c r="BW85" s="23">
        <v>156.93199999999999</v>
      </c>
      <c r="BX85" s="23">
        <v>159.24299999999999</v>
      </c>
      <c r="BY85" s="10">
        <v>81</v>
      </c>
      <c r="BZ85" s="10">
        <f t="shared" si="7"/>
        <v>159.02850000000001</v>
      </c>
      <c r="CA85" s="11">
        <v>81</v>
      </c>
      <c r="CB85" s="11">
        <v>179.24600000000001</v>
      </c>
      <c r="CC85" s="11">
        <v>81</v>
      </c>
      <c r="CD85" s="11">
        <v>179.548</v>
      </c>
      <c r="CE85" s="11">
        <v>81</v>
      </c>
      <c r="CF85" s="11">
        <v>179.673</v>
      </c>
      <c r="CG85" s="23">
        <v>179.24600000000001</v>
      </c>
      <c r="CH85" s="23">
        <v>179.548</v>
      </c>
      <c r="CI85" s="23">
        <v>179.673</v>
      </c>
      <c r="CJ85" s="10">
        <v>81</v>
      </c>
      <c r="CK85" s="10">
        <f t="shared" si="10"/>
        <v>179.489</v>
      </c>
      <c r="CL85" s="9">
        <v>81</v>
      </c>
      <c r="CM85" s="9">
        <v>186.54499999999999</v>
      </c>
      <c r="CN85" s="9">
        <v>81</v>
      </c>
      <c r="CO85" s="9">
        <v>186.62</v>
      </c>
      <c r="CP85" s="9">
        <v>81</v>
      </c>
      <c r="CQ85" s="9">
        <v>189</v>
      </c>
      <c r="CR85" s="23">
        <v>186.54499999999999</v>
      </c>
      <c r="CS85" s="23">
        <v>186.62</v>
      </c>
      <c r="CT85" s="23">
        <v>189</v>
      </c>
      <c r="CU85" s="10">
        <v>81</v>
      </c>
      <c r="CV85" s="10">
        <f t="shared" si="8"/>
        <v>187.38833333333332</v>
      </c>
    </row>
    <row r="86" spans="2:100" x14ac:dyDescent="0.3">
      <c r="B86" s="9">
        <v>82</v>
      </c>
      <c r="C86" s="9">
        <v>66.995999999999995</v>
      </c>
      <c r="D86" s="9">
        <v>82</v>
      </c>
      <c r="E86" s="9">
        <v>65.013999999999996</v>
      </c>
      <c r="F86" s="9">
        <v>82</v>
      </c>
      <c r="G86" s="9">
        <v>65.028999999999996</v>
      </c>
      <c r="H86" s="23">
        <v>66.995999999999995</v>
      </c>
      <c r="I86" s="23">
        <v>65.013999999999996</v>
      </c>
      <c r="J86" s="23">
        <v>65.028999999999996</v>
      </c>
      <c r="K86" s="10">
        <v>82</v>
      </c>
      <c r="L86" s="10">
        <f t="shared" si="11"/>
        <v>65.679666666666662</v>
      </c>
      <c r="M86" s="11">
        <v>82</v>
      </c>
      <c r="N86" s="11">
        <v>86.971000000000004</v>
      </c>
      <c r="O86" s="11">
        <v>82</v>
      </c>
      <c r="P86" s="11">
        <v>86.953000000000003</v>
      </c>
      <c r="Q86" s="11">
        <v>82</v>
      </c>
      <c r="R86" s="11">
        <v>86.745000000000005</v>
      </c>
      <c r="S86" s="23">
        <v>86.971000000000004</v>
      </c>
      <c r="T86" s="23">
        <v>86.953000000000003</v>
      </c>
      <c r="U86" s="23">
        <v>86.745000000000005</v>
      </c>
      <c r="V86" s="10">
        <v>82</v>
      </c>
      <c r="W86" s="10">
        <f t="shared" si="9"/>
        <v>86.889666666666656</v>
      </c>
      <c r="X86" s="9">
        <v>82</v>
      </c>
      <c r="Y86" s="9">
        <v>94.363</v>
      </c>
      <c r="Z86" s="9">
        <v>82</v>
      </c>
      <c r="AA86" s="9">
        <v>94.384</v>
      </c>
      <c r="AB86" s="9">
        <v>82</v>
      </c>
      <c r="AC86" s="9">
        <v>94.481999999999999</v>
      </c>
      <c r="AD86" s="23">
        <v>94.363</v>
      </c>
      <c r="AE86" s="23">
        <v>94.384</v>
      </c>
      <c r="AF86" s="23">
        <v>94.481999999999999</v>
      </c>
      <c r="AG86" s="10">
        <v>82</v>
      </c>
      <c r="AH86" s="10">
        <f t="shared" si="12"/>
        <v>94.409666666666681</v>
      </c>
      <c r="AI86" s="11">
        <v>82</v>
      </c>
      <c r="AJ86" s="11">
        <v>102.21</v>
      </c>
      <c r="AK86" s="11">
        <v>82</v>
      </c>
      <c r="AL86" s="11">
        <v>100.733</v>
      </c>
      <c r="AM86" s="11">
        <v>82</v>
      </c>
      <c r="AN86" s="11">
        <v>100.657</v>
      </c>
      <c r="AO86" s="23">
        <v>102.21</v>
      </c>
      <c r="AP86" s="23">
        <v>100.733</v>
      </c>
      <c r="AQ86" s="23">
        <v>100.657</v>
      </c>
      <c r="AR86" s="10">
        <v>82</v>
      </c>
      <c r="AS86" s="10">
        <f t="shared" si="4"/>
        <v>101.19999999999999</v>
      </c>
      <c r="AT86" s="9">
        <v>82</v>
      </c>
      <c r="AU86" s="9">
        <v>129.91300000000001</v>
      </c>
      <c r="AV86" s="9">
        <v>82</v>
      </c>
      <c r="AW86" s="9">
        <v>127.93899999999999</v>
      </c>
      <c r="AX86" s="9">
        <v>82</v>
      </c>
      <c r="AY86" s="9">
        <v>130.25</v>
      </c>
      <c r="AZ86" s="23">
        <v>129.91300000000001</v>
      </c>
      <c r="BA86" s="23">
        <v>127.93899999999999</v>
      </c>
      <c r="BB86" s="23">
        <v>130.25</v>
      </c>
      <c r="BC86" s="10">
        <v>82</v>
      </c>
      <c r="BD86" s="10">
        <f t="shared" si="5"/>
        <v>129.36733333333333</v>
      </c>
      <c r="BE86" s="11">
        <v>82</v>
      </c>
      <c r="BF86" s="11">
        <v>143.13200000000001</v>
      </c>
      <c r="BG86" s="11">
        <v>82</v>
      </c>
      <c r="BH86" s="11">
        <v>141.50399999999999</v>
      </c>
      <c r="BI86" s="11">
        <v>82</v>
      </c>
      <c r="BJ86" s="11">
        <v>141.34200000000001</v>
      </c>
      <c r="BK86" s="23">
        <v>143.13200000000001</v>
      </c>
      <c r="BL86" s="23">
        <v>141.50399999999999</v>
      </c>
      <c r="BM86" s="23">
        <v>141.34200000000001</v>
      </c>
      <c r="BN86" s="10">
        <v>82</v>
      </c>
      <c r="BO86" s="10">
        <f t="shared" si="6"/>
        <v>141.99266666666665</v>
      </c>
      <c r="BP86" s="9">
        <v>82</v>
      </c>
      <c r="BQ86" s="9">
        <v>167.20099999999999</v>
      </c>
      <c r="BR86" s="9">
        <v>82</v>
      </c>
      <c r="BS86" s="9">
        <v>165.44</v>
      </c>
      <c r="BT86" s="9">
        <v>82</v>
      </c>
      <c r="BU86" s="9">
        <v>166.52</v>
      </c>
      <c r="BV86" s="23">
        <v>167.20099999999999</v>
      </c>
      <c r="BW86" s="23">
        <v>165.44</v>
      </c>
      <c r="BX86" s="23">
        <v>166.52</v>
      </c>
      <c r="BY86" s="10">
        <v>82</v>
      </c>
      <c r="BZ86" s="10">
        <f t="shared" si="7"/>
        <v>166.42025000000001</v>
      </c>
      <c r="CA86" s="11">
        <v>82</v>
      </c>
      <c r="CB86" s="11">
        <v>179.78700000000001</v>
      </c>
      <c r="CC86" s="11">
        <v>82</v>
      </c>
      <c r="CD86" s="11">
        <v>179.47900000000001</v>
      </c>
      <c r="CE86" s="11">
        <v>82</v>
      </c>
      <c r="CF86" s="11">
        <v>179.34899999999999</v>
      </c>
      <c r="CG86" s="23">
        <v>179.78700000000001</v>
      </c>
      <c r="CH86" s="23">
        <v>179.47900000000001</v>
      </c>
      <c r="CI86" s="23">
        <v>179.34899999999999</v>
      </c>
      <c r="CJ86" s="10">
        <v>82</v>
      </c>
      <c r="CK86" s="10">
        <f t="shared" si="10"/>
        <v>179.53833333333333</v>
      </c>
      <c r="CL86" s="9">
        <v>82</v>
      </c>
      <c r="CM86" s="9">
        <v>182.48500000000001</v>
      </c>
      <c r="CN86" s="9">
        <v>82</v>
      </c>
      <c r="CO86" s="9">
        <v>182.53399999999999</v>
      </c>
      <c r="CP86" s="9">
        <v>82</v>
      </c>
      <c r="CQ86" s="9">
        <v>187</v>
      </c>
      <c r="CR86" s="23">
        <v>182.48500000000001</v>
      </c>
      <c r="CS86" s="23">
        <v>182.53399999999999</v>
      </c>
      <c r="CT86" s="23">
        <v>187</v>
      </c>
      <c r="CU86" s="10">
        <v>82</v>
      </c>
      <c r="CV86" s="10">
        <f t="shared" si="8"/>
        <v>184.00633333333334</v>
      </c>
    </row>
    <row r="87" spans="2:100" x14ac:dyDescent="0.3">
      <c r="B87" s="9">
        <v>83</v>
      </c>
      <c r="C87" s="9">
        <v>66.525999999999996</v>
      </c>
      <c r="D87" s="9">
        <v>83</v>
      </c>
      <c r="E87" s="9">
        <v>66.997</v>
      </c>
      <c r="F87" s="9">
        <v>83</v>
      </c>
      <c r="G87" s="9">
        <v>66.995999999999995</v>
      </c>
      <c r="H87" s="23">
        <v>66.525999999999996</v>
      </c>
      <c r="I87" s="23">
        <v>66.997</v>
      </c>
      <c r="J87" s="23">
        <v>66.995999999999995</v>
      </c>
      <c r="K87" s="10">
        <v>83</v>
      </c>
      <c r="L87" s="10">
        <f t="shared" si="11"/>
        <v>66.839666666666673</v>
      </c>
      <c r="M87" s="11">
        <v>83</v>
      </c>
      <c r="N87" s="11">
        <v>86.866</v>
      </c>
      <c r="O87" s="11">
        <v>83</v>
      </c>
      <c r="P87" s="11">
        <v>86.834000000000003</v>
      </c>
      <c r="Q87" s="11">
        <v>83</v>
      </c>
      <c r="R87" s="11">
        <v>86.442999999999998</v>
      </c>
      <c r="S87" s="23">
        <v>86.866</v>
      </c>
      <c r="T87" s="23">
        <v>86.834000000000003</v>
      </c>
      <c r="U87" s="23">
        <v>86.442999999999998</v>
      </c>
      <c r="V87" s="10">
        <v>83</v>
      </c>
      <c r="W87" s="10">
        <f t="shared" si="9"/>
        <v>86.714333333333329</v>
      </c>
      <c r="X87" s="9">
        <v>83</v>
      </c>
      <c r="Y87" s="9">
        <v>92.762</v>
      </c>
      <c r="Z87" s="9">
        <v>83</v>
      </c>
      <c r="AA87" s="9">
        <v>92.703000000000003</v>
      </c>
      <c r="AB87" s="9">
        <v>83</v>
      </c>
      <c r="AC87" s="9">
        <v>92.433000000000007</v>
      </c>
      <c r="AD87" s="23">
        <v>92.762</v>
      </c>
      <c r="AE87" s="23">
        <v>92.703000000000003</v>
      </c>
      <c r="AF87" s="23">
        <v>92.433000000000007</v>
      </c>
      <c r="AG87" s="10">
        <v>83</v>
      </c>
      <c r="AH87" s="10">
        <f t="shared" si="12"/>
        <v>92.63266666666668</v>
      </c>
      <c r="AI87" s="11">
        <v>83</v>
      </c>
      <c r="AJ87" s="11">
        <v>99.009</v>
      </c>
      <c r="AK87" s="11">
        <v>83</v>
      </c>
      <c r="AL87" s="11">
        <v>97.594999999999999</v>
      </c>
      <c r="AM87" s="11">
        <v>83</v>
      </c>
      <c r="AN87" s="11">
        <v>97.522999999999996</v>
      </c>
      <c r="AO87" s="23">
        <v>99.009</v>
      </c>
      <c r="AP87" s="23">
        <v>97.594999999999999</v>
      </c>
      <c r="AQ87" s="23">
        <v>97.522999999999996</v>
      </c>
      <c r="AR87" s="10">
        <v>83</v>
      </c>
      <c r="AS87" s="10">
        <f t="shared" ref="AS87:AS150" si="13">AVERAGE(AO87:AQ87)</f>
        <v>98.042333333333318</v>
      </c>
      <c r="AT87" s="9">
        <v>83</v>
      </c>
      <c r="AU87" s="9">
        <v>131.80199999999999</v>
      </c>
      <c r="AV87" s="9">
        <v>83</v>
      </c>
      <c r="AW87" s="9">
        <v>130.44</v>
      </c>
      <c r="AX87" s="9">
        <v>83</v>
      </c>
      <c r="AY87" s="9">
        <v>132.03399999999999</v>
      </c>
      <c r="AZ87" s="23">
        <v>131.80199999999999</v>
      </c>
      <c r="BA87" s="23">
        <v>130.44</v>
      </c>
      <c r="BB87" s="23">
        <v>132.03399999999999</v>
      </c>
      <c r="BC87" s="10">
        <v>83</v>
      </c>
      <c r="BD87" s="10">
        <f t="shared" ref="BD87:BD150" si="14">AVERAGE(AZ87:BB87)</f>
        <v>131.42533333333333</v>
      </c>
      <c r="BE87" s="11">
        <v>83</v>
      </c>
      <c r="BF87" s="11">
        <v>148.29300000000001</v>
      </c>
      <c r="BG87" s="11">
        <v>83</v>
      </c>
      <c r="BH87" s="11">
        <v>147.10300000000001</v>
      </c>
      <c r="BI87" s="11">
        <v>83</v>
      </c>
      <c r="BJ87" s="11">
        <v>146.98500000000001</v>
      </c>
      <c r="BK87" s="23">
        <v>148.29300000000001</v>
      </c>
      <c r="BL87" s="23">
        <v>147.10300000000001</v>
      </c>
      <c r="BM87" s="23">
        <v>146.98500000000001</v>
      </c>
      <c r="BN87" s="10">
        <v>83</v>
      </c>
      <c r="BO87" s="10">
        <f t="shared" si="6"/>
        <v>147.46033333333335</v>
      </c>
      <c r="BP87" s="9">
        <v>83</v>
      </c>
      <c r="BQ87" s="9">
        <v>168.68799999999999</v>
      </c>
      <c r="BR87" s="9">
        <v>83</v>
      </c>
      <c r="BS87" s="9">
        <v>166.55199999999999</v>
      </c>
      <c r="BT87" s="9">
        <v>83</v>
      </c>
      <c r="BU87" s="9">
        <v>167.88200000000001</v>
      </c>
      <c r="BV87" s="23">
        <v>168.68799999999999</v>
      </c>
      <c r="BW87" s="23">
        <v>166.55199999999999</v>
      </c>
      <c r="BX87" s="23">
        <v>167.88200000000001</v>
      </c>
      <c r="BY87" s="10">
        <v>83</v>
      </c>
      <c r="BZ87" s="10">
        <f t="shared" si="7"/>
        <v>167.75099999999998</v>
      </c>
      <c r="CA87" s="11">
        <v>83</v>
      </c>
      <c r="CB87" s="11">
        <v>175.96799999999999</v>
      </c>
      <c r="CC87" s="11">
        <v>83</v>
      </c>
      <c r="CD87" s="11">
        <v>175.965</v>
      </c>
      <c r="CE87" s="11">
        <v>83</v>
      </c>
      <c r="CF87" s="11">
        <v>175.96700000000001</v>
      </c>
      <c r="CG87" s="23">
        <v>175.96799999999999</v>
      </c>
      <c r="CH87" s="23">
        <v>175.965</v>
      </c>
      <c r="CI87" s="23">
        <v>175.96700000000001</v>
      </c>
      <c r="CJ87" s="10">
        <v>83</v>
      </c>
      <c r="CK87" s="10">
        <f t="shared" si="10"/>
        <v>175.96666666666667</v>
      </c>
      <c r="CL87" s="9">
        <v>83</v>
      </c>
      <c r="CM87" s="9">
        <v>180.48500000000001</v>
      </c>
      <c r="CN87" s="9">
        <v>83</v>
      </c>
      <c r="CO87" s="9">
        <v>181.33699999999999</v>
      </c>
      <c r="CP87" s="9">
        <v>83</v>
      </c>
      <c r="CQ87" s="9">
        <v>182</v>
      </c>
      <c r="CR87" s="23">
        <v>180.48500000000001</v>
      </c>
      <c r="CS87" s="23">
        <v>181.33699999999999</v>
      </c>
      <c r="CT87" s="23">
        <v>182</v>
      </c>
      <c r="CU87" s="10">
        <v>83</v>
      </c>
      <c r="CV87" s="10">
        <f t="shared" si="8"/>
        <v>181.274</v>
      </c>
    </row>
    <row r="88" spans="2:100" x14ac:dyDescent="0.3">
      <c r="B88" s="9">
        <v>84</v>
      </c>
      <c r="C88" s="9">
        <v>64.516000000000005</v>
      </c>
      <c r="D88" s="9">
        <v>84</v>
      </c>
      <c r="E88" s="9">
        <v>66.436000000000007</v>
      </c>
      <c r="F88" s="9">
        <v>84</v>
      </c>
      <c r="G88" s="9">
        <v>66.614000000000004</v>
      </c>
      <c r="H88" s="23">
        <v>64.516000000000005</v>
      </c>
      <c r="I88" s="23">
        <v>66.436000000000007</v>
      </c>
      <c r="J88" s="23">
        <v>66.614000000000004</v>
      </c>
      <c r="K88" s="10">
        <v>84</v>
      </c>
      <c r="L88" s="10">
        <f t="shared" si="11"/>
        <v>65.855333333333334</v>
      </c>
      <c r="M88" s="11">
        <v>84</v>
      </c>
      <c r="N88" s="11">
        <v>88.177000000000007</v>
      </c>
      <c r="O88" s="11">
        <v>84</v>
      </c>
      <c r="P88" s="11">
        <v>88.19</v>
      </c>
      <c r="Q88" s="11">
        <v>84</v>
      </c>
      <c r="R88" s="11">
        <v>88.352000000000004</v>
      </c>
      <c r="S88" s="23">
        <v>88.177000000000007</v>
      </c>
      <c r="T88" s="23">
        <v>88.19</v>
      </c>
      <c r="U88" s="23">
        <v>88.352000000000004</v>
      </c>
      <c r="V88" s="10">
        <v>84</v>
      </c>
      <c r="W88" s="10">
        <f t="shared" si="9"/>
        <v>88.239666666666679</v>
      </c>
      <c r="X88" s="9">
        <v>84</v>
      </c>
      <c r="Y88" s="9">
        <v>93.06</v>
      </c>
      <c r="Z88" s="9">
        <v>84</v>
      </c>
      <c r="AA88" s="9">
        <v>93.025999999999996</v>
      </c>
      <c r="AB88" s="9">
        <v>84</v>
      </c>
      <c r="AC88" s="9">
        <v>92.869</v>
      </c>
      <c r="AD88" s="23">
        <v>93.06</v>
      </c>
      <c r="AE88" s="23">
        <v>93.025999999999996</v>
      </c>
      <c r="AF88" s="23">
        <v>92.869</v>
      </c>
      <c r="AG88" s="10">
        <v>84</v>
      </c>
      <c r="AH88" s="10">
        <f t="shared" si="12"/>
        <v>92.985000000000014</v>
      </c>
      <c r="AI88" s="11">
        <v>84</v>
      </c>
      <c r="AJ88" s="11">
        <v>100.307</v>
      </c>
      <c r="AK88" s="11">
        <v>84</v>
      </c>
      <c r="AL88" s="11">
        <v>99.14</v>
      </c>
      <c r="AM88" s="11">
        <v>84</v>
      </c>
      <c r="AN88" s="11">
        <v>99.08</v>
      </c>
      <c r="AO88" s="23">
        <v>100.307</v>
      </c>
      <c r="AP88" s="23">
        <v>99.14</v>
      </c>
      <c r="AQ88" s="23">
        <v>99.08</v>
      </c>
      <c r="AR88" s="10">
        <v>84</v>
      </c>
      <c r="AS88" s="10">
        <f t="shared" si="13"/>
        <v>99.509</v>
      </c>
      <c r="AT88" s="9">
        <v>84</v>
      </c>
      <c r="AU88" s="9">
        <v>132.04</v>
      </c>
      <c r="AV88" s="9">
        <v>84</v>
      </c>
      <c r="AW88" s="9">
        <v>131.08699999999999</v>
      </c>
      <c r="AX88" s="9">
        <v>84</v>
      </c>
      <c r="AY88" s="9">
        <v>132.19900000000001</v>
      </c>
      <c r="AZ88" s="23">
        <v>132.04</v>
      </c>
      <c r="BA88" s="23">
        <v>131.08699999999999</v>
      </c>
      <c r="BB88" s="23">
        <v>132.19900000000001</v>
      </c>
      <c r="BC88" s="10">
        <v>84</v>
      </c>
      <c r="BD88" s="10">
        <f t="shared" si="14"/>
        <v>131.77533333333332</v>
      </c>
      <c r="BE88" s="11">
        <v>84</v>
      </c>
      <c r="BF88" s="11">
        <v>149.84200000000001</v>
      </c>
      <c r="BG88" s="11">
        <v>84</v>
      </c>
      <c r="BH88" s="11">
        <v>148.88800000000001</v>
      </c>
      <c r="BI88" s="11">
        <v>84</v>
      </c>
      <c r="BJ88" s="11">
        <v>148.79300000000001</v>
      </c>
      <c r="BK88" s="23">
        <v>149.84200000000001</v>
      </c>
      <c r="BL88" s="23">
        <v>148.88800000000001</v>
      </c>
      <c r="BM88" s="23">
        <v>148.79300000000001</v>
      </c>
      <c r="BN88" s="10">
        <v>84</v>
      </c>
      <c r="BO88" s="10">
        <f t="shared" si="6"/>
        <v>149.17433333333335</v>
      </c>
      <c r="BP88" s="9">
        <v>84</v>
      </c>
      <c r="BQ88" s="9">
        <v>165.05199999999999</v>
      </c>
      <c r="BR88" s="9">
        <v>84</v>
      </c>
      <c r="BS88" s="9">
        <v>165.00200000000001</v>
      </c>
      <c r="BT88" s="9">
        <v>84</v>
      </c>
      <c r="BU88" s="9">
        <v>165.02500000000001</v>
      </c>
      <c r="BV88" s="23">
        <v>165.05199999999999</v>
      </c>
      <c r="BW88" s="23">
        <v>165.00200000000001</v>
      </c>
      <c r="BX88" s="23">
        <v>165.02500000000001</v>
      </c>
      <c r="BY88" s="10">
        <v>84</v>
      </c>
      <c r="BZ88" s="10">
        <f t="shared" si="7"/>
        <v>165.02600000000001</v>
      </c>
      <c r="CA88" s="11">
        <v>84</v>
      </c>
      <c r="CB88" s="11">
        <v>172.16499999999999</v>
      </c>
      <c r="CC88" s="11">
        <v>84</v>
      </c>
      <c r="CD88" s="11">
        <v>173.17</v>
      </c>
      <c r="CE88" s="11">
        <v>84</v>
      </c>
      <c r="CF88" s="11">
        <v>173.58600000000001</v>
      </c>
      <c r="CG88" s="23">
        <v>172.16499999999999</v>
      </c>
      <c r="CH88" s="23">
        <v>173.17</v>
      </c>
      <c r="CI88" s="23">
        <v>173.58600000000001</v>
      </c>
      <c r="CJ88" s="10">
        <v>84</v>
      </c>
      <c r="CK88" s="10">
        <f t="shared" si="10"/>
        <v>172.97366666666667</v>
      </c>
      <c r="CL88" s="9">
        <v>84</v>
      </c>
      <c r="CM88" s="9">
        <v>184.18199999999999</v>
      </c>
      <c r="CN88" s="9">
        <v>84</v>
      </c>
      <c r="CO88" s="9">
        <v>182.315</v>
      </c>
      <c r="CP88" s="9">
        <v>84</v>
      </c>
      <c r="CQ88" s="9">
        <v>181</v>
      </c>
      <c r="CR88" s="23">
        <v>184.18199999999999</v>
      </c>
      <c r="CS88" s="23">
        <v>182.315</v>
      </c>
      <c r="CT88" s="23">
        <v>181</v>
      </c>
      <c r="CU88" s="10">
        <v>84</v>
      </c>
      <c r="CV88" s="10">
        <f t="shared" si="8"/>
        <v>182.499</v>
      </c>
    </row>
    <row r="89" spans="2:100" x14ac:dyDescent="0.3">
      <c r="B89" s="9">
        <v>85</v>
      </c>
      <c r="C89" s="9">
        <v>64.951999999999998</v>
      </c>
      <c r="D89" s="9">
        <v>85</v>
      </c>
      <c r="E89" s="9">
        <v>64.423000000000002</v>
      </c>
      <c r="F89" s="9">
        <v>85</v>
      </c>
      <c r="G89" s="9">
        <v>64.606999999999999</v>
      </c>
      <c r="H89" s="23">
        <v>64.951999999999998</v>
      </c>
      <c r="I89" s="23">
        <v>64.423000000000002</v>
      </c>
      <c r="J89" s="23">
        <v>64.606999999999999</v>
      </c>
      <c r="K89" s="10">
        <v>85</v>
      </c>
      <c r="L89" s="10">
        <f t="shared" si="11"/>
        <v>64.660666666666671</v>
      </c>
      <c r="M89" s="11">
        <v>85</v>
      </c>
      <c r="N89" s="11">
        <v>89.822999999999993</v>
      </c>
      <c r="O89" s="11">
        <v>85</v>
      </c>
      <c r="P89" s="11">
        <v>89.808000000000007</v>
      </c>
      <c r="Q89" s="11">
        <v>85</v>
      </c>
      <c r="R89" s="11">
        <v>89.628</v>
      </c>
      <c r="S89" s="23">
        <v>89.822999999999993</v>
      </c>
      <c r="T89" s="23">
        <v>89.808000000000007</v>
      </c>
      <c r="U89" s="23">
        <v>89.628</v>
      </c>
      <c r="V89" s="10">
        <v>85</v>
      </c>
      <c r="W89" s="10">
        <f t="shared" si="9"/>
        <v>89.753</v>
      </c>
      <c r="X89" s="9">
        <v>85</v>
      </c>
      <c r="Y89" s="9">
        <v>88.525999999999996</v>
      </c>
      <c r="Z89" s="9">
        <v>85</v>
      </c>
      <c r="AA89" s="9">
        <v>88.507999999999996</v>
      </c>
      <c r="AB89" s="9">
        <v>85</v>
      </c>
      <c r="AC89" s="9">
        <v>88.427000000000007</v>
      </c>
      <c r="AD89" s="23">
        <v>88.525999999999996</v>
      </c>
      <c r="AE89" s="23">
        <v>88.507999999999996</v>
      </c>
      <c r="AF89" s="23">
        <v>88.427000000000007</v>
      </c>
      <c r="AG89" s="10">
        <v>85</v>
      </c>
      <c r="AH89" s="10">
        <f t="shared" si="12"/>
        <v>88.487000000000009</v>
      </c>
      <c r="AI89" s="11">
        <v>85</v>
      </c>
      <c r="AJ89" s="11">
        <v>102.203</v>
      </c>
      <c r="AK89" s="11">
        <v>85</v>
      </c>
      <c r="AL89" s="11">
        <v>101.425</v>
      </c>
      <c r="AM89" s="11">
        <v>85</v>
      </c>
      <c r="AN89" s="11">
        <v>101.38500000000001</v>
      </c>
      <c r="AO89" s="23">
        <v>102.203</v>
      </c>
      <c r="AP89" s="23">
        <v>101.425</v>
      </c>
      <c r="AQ89" s="23">
        <v>101.38500000000001</v>
      </c>
      <c r="AR89" s="10">
        <v>85</v>
      </c>
      <c r="AS89" s="10">
        <f t="shared" si="13"/>
        <v>101.67099999999999</v>
      </c>
      <c r="AT89" s="9">
        <v>85</v>
      </c>
      <c r="AU89" s="9">
        <v>130.364</v>
      </c>
      <c r="AV89" s="9">
        <v>85</v>
      </c>
      <c r="AW89" s="9">
        <v>128.94</v>
      </c>
      <c r="AX89" s="9">
        <v>85</v>
      </c>
      <c r="AY89" s="9">
        <v>130.602</v>
      </c>
      <c r="AZ89" s="23">
        <v>130.364</v>
      </c>
      <c r="BA89" s="23">
        <v>128.94</v>
      </c>
      <c r="BB89" s="23">
        <v>130.602</v>
      </c>
      <c r="BC89" s="10">
        <v>85</v>
      </c>
      <c r="BD89" s="10">
        <f t="shared" si="14"/>
        <v>129.96866666666665</v>
      </c>
      <c r="BE89" s="11">
        <v>85</v>
      </c>
      <c r="BF89" s="11">
        <v>148.44</v>
      </c>
      <c r="BG89" s="11">
        <v>85</v>
      </c>
      <c r="BH89" s="11">
        <v>147.69300000000001</v>
      </c>
      <c r="BI89" s="11">
        <v>85</v>
      </c>
      <c r="BJ89" s="11">
        <v>147.619</v>
      </c>
      <c r="BK89" s="23">
        <v>148.44</v>
      </c>
      <c r="BL89" s="23">
        <v>147.69300000000001</v>
      </c>
      <c r="BM89" s="23">
        <v>147.619</v>
      </c>
      <c r="BN89" s="10">
        <v>85</v>
      </c>
      <c r="BO89" s="10">
        <f t="shared" si="6"/>
        <v>147.91733333333335</v>
      </c>
      <c r="BP89" s="9">
        <v>85</v>
      </c>
      <c r="BQ89" s="9">
        <v>168.95400000000001</v>
      </c>
      <c r="BR89" s="9">
        <v>85</v>
      </c>
      <c r="BS89" s="9">
        <v>168.999</v>
      </c>
      <c r="BT89" s="9">
        <v>85</v>
      </c>
      <c r="BU89" s="9">
        <v>168.98099999999999</v>
      </c>
      <c r="BV89" s="23">
        <v>168.95400000000001</v>
      </c>
      <c r="BW89" s="23">
        <v>168.999</v>
      </c>
      <c r="BX89" s="23">
        <v>168.98099999999999</v>
      </c>
      <c r="BY89" s="10">
        <v>85</v>
      </c>
      <c r="BZ89" s="10">
        <f t="shared" si="7"/>
        <v>168.97874999999999</v>
      </c>
      <c r="CA89" s="11">
        <v>85</v>
      </c>
      <c r="CB89" s="11">
        <v>170.11199999999999</v>
      </c>
      <c r="CC89" s="11">
        <v>85</v>
      </c>
      <c r="CD89" s="11">
        <v>169.048</v>
      </c>
      <c r="CE89" s="11">
        <v>85</v>
      </c>
      <c r="CF89" s="11">
        <v>168.59399999999999</v>
      </c>
      <c r="CG89" s="23">
        <v>170.11199999999999</v>
      </c>
      <c r="CH89" s="23">
        <v>169.048</v>
      </c>
      <c r="CI89" s="23">
        <v>168.59399999999999</v>
      </c>
      <c r="CJ89" s="10">
        <v>85</v>
      </c>
      <c r="CK89" s="10">
        <f t="shared" si="10"/>
        <v>169.25133333333332</v>
      </c>
      <c r="CL89" s="9">
        <v>85</v>
      </c>
      <c r="CM89" s="9">
        <v>179.57599999999999</v>
      </c>
      <c r="CN89" s="9">
        <v>85</v>
      </c>
      <c r="CO89" s="9">
        <v>179.74199999999999</v>
      </c>
      <c r="CP89" s="9">
        <v>85</v>
      </c>
      <c r="CQ89" s="9">
        <v>182</v>
      </c>
      <c r="CR89" s="23">
        <v>179.57599999999999</v>
      </c>
      <c r="CS89" s="23">
        <v>179.74199999999999</v>
      </c>
      <c r="CT89" s="23">
        <v>182</v>
      </c>
      <c r="CU89" s="10">
        <v>85</v>
      </c>
      <c r="CV89" s="10">
        <f t="shared" si="8"/>
        <v>180.43933333333334</v>
      </c>
    </row>
    <row r="90" spans="2:100" x14ac:dyDescent="0.3">
      <c r="B90" s="9">
        <v>86</v>
      </c>
      <c r="C90" s="9">
        <v>64.087999999999994</v>
      </c>
      <c r="D90" s="9">
        <v>86</v>
      </c>
      <c r="E90" s="9">
        <v>64.781999999999996</v>
      </c>
      <c r="F90" s="9">
        <v>86</v>
      </c>
      <c r="G90" s="9">
        <v>65.105000000000004</v>
      </c>
      <c r="H90" s="23">
        <v>64.087999999999994</v>
      </c>
      <c r="I90" s="23">
        <v>64.781999999999996</v>
      </c>
      <c r="J90" s="23">
        <v>65.105000000000004</v>
      </c>
      <c r="K90" s="10">
        <v>86</v>
      </c>
      <c r="L90" s="10">
        <f t="shared" si="11"/>
        <v>64.658333333333346</v>
      </c>
      <c r="M90" s="11">
        <v>86</v>
      </c>
      <c r="N90" s="11">
        <v>90.313000000000002</v>
      </c>
      <c r="O90" s="11">
        <v>86</v>
      </c>
      <c r="P90" s="11">
        <v>90.271000000000001</v>
      </c>
      <c r="Q90" s="11">
        <v>86</v>
      </c>
      <c r="R90" s="11">
        <v>89.778000000000006</v>
      </c>
      <c r="S90" s="23">
        <v>90.313000000000002</v>
      </c>
      <c r="T90" s="23">
        <v>90.271000000000001</v>
      </c>
      <c r="U90" s="23">
        <v>89.778000000000006</v>
      </c>
      <c r="V90" s="10">
        <v>86</v>
      </c>
      <c r="W90" s="10">
        <f t="shared" si="9"/>
        <v>90.120666666666679</v>
      </c>
      <c r="X90" s="9">
        <v>86</v>
      </c>
      <c r="Y90" s="9">
        <v>89.53</v>
      </c>
      <c r="Z90" s="9">
        <v>86</v>
      </c>
      <c r="AA90" s="9">
        <v>89.545000000000002</v>
      </c>
      <c r="AB90" s="9">
        <v>86</v>
      </c>
      <c r="AC90" s="9">
        <v>89.614999999999995</v>
      </c>
      <c r="AD90" s="23">
        <v>89.53</v>
      </c>
      <c r="AE90" s="23">
        <v>89.545000000000002</v>
      </c>
      <c r="AF90" s="23">
        <v>89.614999999999995</v>
      </c>
      <c r="AG90" s="10">
        <v>86</v>
      </c>
      <c r="AH90" s="10">
        <f t="shared" si="12"/>
        <v>89.563333333333333</v>
      </c>
      <c r="AI90" s="11">
        <v>86</v>
      </c>
      <c r="AJ90" s="11">
        <v>101.54600000000001</v>
      </c>
      <c r="AK90" s="11">
        <v>86</v>
      </c>
      <c r="AL90" s="11">
        <v>99.938999999999993</v>
      </c>
      <c r="AM90" s="11">
        <v>86</v>
      </c>
      <c r="AN90" s="11">
        <v>99.856999999999999</v>
      </c>
      <c r="AO90" s="23">
        <v>101.54600000000001</v>
      </c>
      <c r="AP90" s="23">
        <v>99.938999999999993</v>
      </c>
      <c r="AQ90" s="23">
        <v>99.856999999999999</v>
      </c>
      <c r="AR90" s="10">
        <v>86</v>
      </c>
      <c r="AS90" s="10">
        <f t="shared" si="13"/>
        <v>100.44733333333333</v>
      </c>
      <c r="AT90" s="9">
        <v>86</v>
      </c>
      <c r="AU90" s="9">
        <v>119.521</v>
      </c>
      <c r="AV90" s="9">
        <v>86</v>
      </c>
      <c r="AW90" s="9">
        <v>118.508</v>
      </c>
      <c r="AX90" s="9">
        <v>86</v>
      </c>
      <c r="AY90" s="9">
        <v>119.693</v>
      </c>
      <c r="AZ90" s="23">
        <v>119.521</v>
      </c>
      <c r="BA90" s="23">
        <v>118.508</v>
      </c>
      <c r="BB90" s="23">
        <v>119.693</v>
      </c>
      <c r="BC90" s="10">
        <v>86</v>
      </c>
      <c r="BD90" s="10">
        <f t="shared" si="14"/>
        <v>119.24066666666666</v>
      </c>
      <c r="BE90" s="11">
        <v>86</v>
      </c>
      <c r="BF90" s="11">
        <v>147.405</v>
      </c>
      <c r="BG90" s="11">
        <v>86</v>
      </c>
      <c r="BH90" s="11">
        <v>146.16200000000001</v>
      </c>
      <c r="BI90" s="11">
        <v>86</v>
      </c>
      <c r="BJ90" s="11">
        <v>146.03800000000001</v>
      </c>
      <c r="BK90" s="23">
        <v>147.405</v>
      </c>
      <c r="BL90" s="23">
        <v>146.16200000000001</v>
      </c>
      <c r="BM90" s="23">
        <v>146.03800000000001</v>
      </c>
      <c r="BN90" s="10">
        <v>86</v>
      </c>
      <c r="BO90" s="10">
        <f t="shared" ref="BO90:BO153" si="15">AVERAGE(BK90:BM90)</f>
        <v>146.535</v>
      </c>
      <c r="BP90" s="9">
        <v>86</v>
      </c>
      <c r="BQ90" s="9">
        <v>165.02</v>
      </c>
      <c r="BR90" s="9">
        <v>86</v>
      </c>
      <c r="BS90" s="9">
        <v>166.65</v>
      </c>
      <c r="BT90" s="9">
        <v>86</v>
      </c>
      <c r="BU90" s="9">
        <v>165.69900000000001</v>
      </c>
      <c r="BV90" s="23">
        <v>165.02</v>
      </c>
      <c r="BW90" s="23">
        <v>166.65</v>
      </c>
      <c r="BX90" s="23">
        <v>165.69900000000001</v>
      </c>
      <c r="BY90" s="10">
        <v>86</v>
      </c>
      <c r="BZ90" s="10">
        <f t="shared" si="7"/>
        <v>165.767</v>
      </c>
      <c r="CA90" s="11">
        <v>86</v>
      </c>
      <c r="CB90" s="11">
        <v>112.447</v>
      </c>
      <c r="CC90" s="11">
        <v>86</v>
      </c>
      <c r="CD90" s="11">
        <v>115.03400000000001</v>
      </c>
      <c r="CE90" s="11">
        <v>86</v>
      </c>
      <c r="CF90" s="11">
        <v>116.124</v>
      </c>
      <c r="CG90" s="23">
        <v>112.447</v>
      </c>
      <c r="CH90" s="23">
        <v>115.03400000000001</v>
      </c>
      <c r="CI90" s="23">
        <v>116.124</v>
      </c>
      <c r="CJ90" s="10">
        <v>86</v>
      </c>
      <c r="CK90" s="10">
        <f t="shared" si="10"/>
        <v>114.53500000000001</v>
      </c>
      <c r="CL90" s="9">
        <v>86</v>
      </c>
      <c r="CM90" s="9">
        <v>178.60599999999999</v>
      </c>
      <c r="CN90" s="9">
        <v>86</v>
      </c>
      <c r="CO90" s="9">
        <v>178.41800000000001</v>
      </c>
      <c r="CP90" s="9">
        <v>86</v>
      </c>
      <c r="CQ90" s="9">
        <v>179</v>
      </c>
      <c r="CR90" s="23">
        <v>178.60599999999999</v>
      </c>
      <c r="CS90" s="23">
        <v>178.41800000000001</v>
      </c>
      <c r="CT90" s="23">
        <v>179</v>
      </c>
      <c r="CU90" s="10">
        <v>86</v>
      </c>
      <c r="CV90" s="10">
        <f t="shared" si="8"/>
        <v>178.67466666666667</v>
      </c>
    </row>
    <row r="91" spans="2:100" x14ac:dyDescent="0.3">
      <c r="B91" s="9">
        <v>87</v>
      </c>
      <c r="C91" s="9">
        <v>61.927</v>
      </c>
      <c r="D91" s="9">
        <v>87</v>
      </c>
      <c r="E91" s="9">
        <v>64.260999999999996</v>
      </c>
      <c r="F91" s="9">
        <v>87</v>
      </c>
      <c r="G91" s="9">
        <v>63.933999999999997</v>
      </c>
      <c r="H91" s="23">
        <v>61.927</v>
      </c>
      <c r="I91" s="23">
        <v>64.260999999999996</v>
      </c>
      <c r="J91" s="23">
        <v>63.933999999999997</v>
      </c>
      <c r="K91" s="10">
        <v>87</v>
      </c>
      <c r="L91" s="10">
        <f t="shared" si="11"/>
        <v>63.373999999999995</v>
      </c>
      <c r="M91" s="11">
        <v>87</v>
      </c>
      <c r="N91" s="11">
        <v>92.39</v>
      </c>
      <c r="O91" s="11">
        <v>87</v>
      </c>
      <c r="P91" s="11">
        <v>92.366</v>
      </c>
      <c r="Q91" s="11">
        <v>87</v>
      </c>
      <c r="R91" s="11">
        <v>92.075999999999993</v>
      </c>
      <c r="S91" s="23">
        <v>92.39</v>
      </c>
      <c r="T91" s="23">
        <v>92.366</v>
      </c>
      <c r="U91" s="23">
        <v>92.075999999999993</v>
      </c>
      <c r="V91" s="10">
        <v>87</v>
      </c>
      <c r="W91" s="10">
        <f t="shared" si="9"/>
        <v>92.277333333333331</v>
      </c>
      <c r="X91" s="9">
        <v>87</v>
      </c>
      <c r="Y91" s="9">
        <v>91</v>
      </c>
      <c r="Z91" s="9">
        <v>87</v>
      </c>
      <c r="AA91" s="9">
        <v>91</v>
      </c>
      <c r="AB91" s="9">
        <v>87</v>
      </c>
      <c r="AC91" s="9">
        <v>91</v>
      </c>
      <c r="AD91" s="23">
        <v>91</v>
      </c>
      <c r="AE91" s="23">
        <v>91</v>
      </c>
      <c r="AF91" s="23">
        <v>91</v>
      </c>
      <c r="AG91" s="10">
        <v>87</v>
      </c>
      <c r="AH91" s="10">
        <f t="shared" si="12"/>
        <v>91</v>
      </c>
      <c r="AI91" s="11">
        <v>87</v>
      </c>
      <c r="AJ91" s="11">
        <v>104.09699999999999</v>
      </c>
      <c r="AK91" s="11">
        <v>87</v>
      </c>
      <c r="AL91" s="11">
        <v>101.959</v>
      </c>
      <c r="AM91" s="11">
        <v>87</v>
      </c>
      <c r="AN91" s="11">
        <v>101.849</v>
      </c>
      <c r="AO91" s="23">
        <v>104.09699999999999</v>
      </c>
      <c r="AP91" s="23">
        <v>101.959</v>
      </c>
      <c r="AQ91" s="23">
        <v>101.849</v>
      </c>
      <c r="AR91" s="10">
        <v>87</v>
      </c>
      <c r="AS91" s="10">
        <f t="shared" si="13"/>
        <v>102.63499999999999</v>
      </c>
      <c r="AT91" s="9">
        <v>87</v>
      </c>
      <c r="AU91" s="9">
        <v>114.26600000000001</v>
      </c>
      <c r="AV91" s="9">
        <v>87</v>
      </c>
      <c r="AW91" s="9">
        <v>113.8</v>
      </c>
      <c r="AX91" s="9">
        <v>87</v>
      </c>
      <c r="AY91" s="9">
        <v>114.346</v>
      </c>
      <c r="AZ91" s="23">
        <v>114.26600000000001</v>
      </c>
      <c r="BA91" s="23">
        <v>113.8</v>
      </c>
      <c r="BB91" s="23">
        <v>114.346</v>
      </c>
      <c r="BC91" s="10">
        <v>87</v>
      </c>
      <c r="BD91" s="10">
        <f t="shared" si="14"/>
        <v>114.13733333333334</v>
      </c>
      <c r="BE91" s="11">
        <v>87</v>
      </c>
      <c r="BF91" s="11">
        <v>140.221</v>
      </c>
      <c r="BG91" s="11">
        <v>87</v>
      </c>
      <c r="BH91" s="11">
        <v>138.55799999999999</v>
      </c>
      <c r="BI91" s="11">
        <v>87</v>
      </c>
      <c r="BJ91" s="11">
        <v>138.392</v>
      </c>
      <c r="BK91" s="23">
        <v>140.221</v>
      </c>
      <c r="BL91" s="23">
        <v>138.55799999999999</v>
      </c>
      <c r="BM91" s="23">
        <v>138.392</v>
      </c>
      <c r="BN91" s="10">
        <v>87</v>
      </c>
      <c r="BO91" s="10">
        <f t="shared" si="15"/>
        <v>139.05699999999999</v>
      </c>
      <c r="BP91" s="9">
        <v>87</v>
      </c>
      <c r="BQ91" s="9">
        <v>140.01300000000001</v>
      </c>
      <c r="BR91" s="9">
        <v>87</v>
      </c>
      <c r="BS91" s="9">
        <v>147.28399999999999</v>
      </c>
      <c r="BT91" s="9">
        <v>87</v>
      </c>
      <c r="BU91" s="9">
        <v>142.89099999999999</v>
      </c>
      <c r="BV91" s="23">
        <v>140.01300000000001</v>
      </c>
      <c r="BW91" s="23">
        <v>147.28399999999999</v>
      </c>
      <c r="BX91" s="23">
        <v>142.89099999999999</v>
      </c>
      <c r="BY91" s="10">
        <v>87</v>
      </c>
      <c r="BZ91" s="10">
        <f t="shared" si="7"/>
        <v>143.26974999999999</v>
      </c>
      <c r="CA91" s="11">
        <v>87</v>
      </c>
      <c r="CB91" s="11">
        <v>102.33799999999999</v>
      </c>
      <c r="CC91" s="11">
        <v>87</v>
      </c>
      <c r="CD91" s="11">
        <v>105.69</v>
      </c>
      <c r="CE91" s="11">
        <v>87</v>
      </c>
      <c r="CF91" s="11">
        <v>107.104</v>
      </c>
      <c r="CG91" s="23">
        <v>102.33799999999999</v>
      </c>
      <c r="CH91" s="23">
        <v>105.69</v>
      </c>
      <c r="CI91" s="23">
        <v>107.104</v>
      </c>
      <c r="CJ91" s="10">
        <v>87</v>
      </c>
      <c r="CK91" s="10">
        <f t="shared" si="10"/>
        <v>105.044</v>
      </c>
      <c r="CL91" s="9">
        <v>87</v>
      </c>
      <c r="CM91" s="9">
        <v>178.727</v>
      </c>
      <c r="CN91" s="9">
        <v>87</v>
      </c>
      <c r="CO91" s="9">
        <v>180.88200000000001</v>
      </c>
      <c r="CP91" s="9">
        <v>87</v>
      </c>
      <c r="CQ91" s="9">
        <v>178</v>
      </c>
      <c r="CR91" s="23">
        <v>178.727</v>
      </c>
      <c r="CS91" s="23">
        <v>180.88200000000001</v>
      </c>
      <c r="CT91" s="23">
        <v>178</v>
      </c>
      <c r="CU91" s="10">
        <v>87</v>
      </c>
      <c r="CV91" s="10">
        <f t="shared" si="8"/>
        <v>179.203</v>
      </c>
    </row>
    <row r="92" spans="2:100" x14ac:dyDescent="0.3">
      <c r="B92" s="9">
        <v>88</v>
      </c>
      <c r="C92" s="9">
        <v>62.77</v>
      </c>
      <c r="D92" s="9">
        <v>88</v>
      </c>
      <c r="E92" s="9">
        <v>62.32</v>
      </c>
      <c r="F92" s="9">
        <v>88</v>
      </c>
      <c r="G92" s="9">
        <v>61.615000000000002</v>
      </c>
      <c r="H92" s="23">
        <v>62.77</v>
      </c>
      <c r="I92" s="23">
        <v>62.32</v>
      </c>
      <c r="J92" s="23">
        <v>61.615000000000002</v>
      </c>
      <c r="K92" s="10">
        <v>88</v>
      </c>
      <c r="L92" s="10">
        <f t="shared" si="11"/>
        <v>62.235000000000007</v>
      </c>
      <c r="M92" s="11">
        <v>88</v>
      </c>
      <c r="N92" s="11">
        <v>91.549000000000007</v>
      </c>
      <c r="O92" s="11">
        <v>88</v>
      </c>
      <c r="P92" s="11">
        <v>91.540999999999997</v>
      </c>
      <c r="Q92" s="11">
        <v>88</v>
      </c>
      <c r="R92" s="11">
        <v>91.441999999999993</v>
      </c>
      <c r="S92" s="23">
        <v>91.549000000000007</v>
      </c>
      <c r="T92" s="23">
        <v>91.540999999999997</v>
      </c>
      <c r="U92" s="23">
        <v>91.441999999999993</v>
      </c>
      <c r="V92" s="10">
        <v>88</v>
      </c>
      <c r="W92" s="10">
        <f t="shared" si="9"/>
        <v>91.510666666666665</v>
      </c>
      <c r="X92" s="9">
        <v>88</v>
      </c>
      <c r="Y92" s="9">
        <v>91.03</v>
      </c>
      <c r="Z92" s="9">
        <v>88</v>
      </c>
      <c r="AA92" s="9">
        <v>91.028000000000006</v>
      </c>
      <c r="AB92" s="9">
        <v>88</v>
      </c>
      <c r="AC92" s="9">
        <v>91.02</v>
      </c>
      <c r="AD92" s="23">
        <v>91.03</v>
      </c>
      <c r="AE92" s="23">
        <v>91.028000000000006</v>
      </c>
      <c r="AF92" s="23">
        <v>91.02</v>
      </c>
      <c r="AG92" s="10">
        <v>88</v>
      </c>
      <c r="AH92" s="10">
        <f t="shared" si="12"/>
        <v>91.025999999999996</v>
      </c>
      <c r="AI92" s="11">
        <v>88</v>
      </c>
      <c r="AJ92" s="11">
        <v>100.99299999999999</v>
      </c>
      <c r="AK92" s="11">
        <v>88</v>
      </c>
      <c r="AL92" s="11">
        <v>100.997</v>
      </c>
      <c r="AM92" s="11">
        <v>88</v>
      </c>
      <c r="AN92" s="11">
        <v>100.997</v>
      </c>
      <c r="AO92" s="23">
        <v>100.99299999999999</v>
      </c>
      <c r="AP92" s="23">
        <v>100.997</v>
      </c>
      <c r="AQ92" s="23">
        <v>100.997</v>
      </c>
      <c r="AR92" s="10">
        <v>88</v>
      </c>
      <c r="AS92" s="10">
        <f t="shared" si="13"/>
        <v>100.99566666666668</v>
      </c>
      <c r="AT92" s="9">
        <v>88</v>
      </c>
      <c r="AU92" s="9">
        <v>115.77800000000001</v>
      </c>
      <c r="AV92" s="9">
        <v>88</v>
      </c>
      <c r="AW92" s="9">
        <v>115.04600000000001</v>
      </c>
      <c r="AX92" s="9">
        <v>88</v>
      </c>
      <c r="AY92" s="9">
        <v>115.901</v>
      </c>
      <c r="AZ92" s="23">
        <v>115.77800000000001</v>
      </c>
      <c r="BA92" s="23">
        <v>115.04600000000001</v>
      </c>
      <c r="BB92" s="23">
        <v>115.901</v>
      </c>
      <c r="BC92" s="10">
        <v>88</v>
      </c>
      <c r="BD92" s="10">
        <f t="shared" si="14"/>
        <v>115.575</v>
      </c>
      <c r="BE92" s="11">
        <v>88</v>
      </c>
      <c r="BF92" s="11">
        <v>128.32300000000001</v>
      </c>
      <c r="BG92" s="11">
        <v>88</v>
      </c>
      <c r="BH92" s="11">
        <v>127.11499999999999</v>
      </c>
      <c r="BI92" s="11">
        <v>88</v>
      </c>
      <c r="BJ92" s="11">
        <v>126.995</v>
      </c>
      <c r="BK92" s="23">
        <v>128.32300000000001</v>
      </c>
      <c r="BL92" s="23">
        <v>127.11499999999999</v>
      </c>
      <c r="BM92" s="23">
        <v>126.995</v>
      </c>
      <c r="BN92" s="10">
        <v>88</v>
      </c>
      <c r="BO92" s="10">
        <f t="shared" si="15"/>
        <v>127.47766666666666</v>
      </c>
      <c r="BP92" s="9">
        <v>88</v>
      </c>
      <c r="BQ92" s="9">
        <v>83.793000000000006</v>
      </c>
      <c r="BR92" s="9">
        <v>88</v>
      </c>
      <c r="BS92" s="9">
        <v>89.534999999999997</v>
      </c>
      <c r="BT92" s="9">
        <v>88</v>
      </c>
      <c r="BU92" s="9">
        <v>85.972999999999999</v>
      </c>
      <c r="BV92" s="23">
        <v>83.793000000000006</v>
      </c>
      <c r="BW92" s="23">
        <v>89.534999999999997</v>
      </c>
      <c r="BX92" s="23">
        <v>85.972999999999999</v>
      </c>
      <c r="BY92" s="10">
        <v>88</v>
      </c>
      <c r="BZ92" s="10">
        <f t="shared" si="7"/>
        <v>86.318500000000014</v>
      </c>
      <c r="CA92" s="11">
        <v>88</v>
      </c>
      <c r="CB92" s="11">
        <v>127.057</v>
      </c>
      <c r="CC92" s="11">
        <v>88</v>
      </c>
      <c r="CD92" s="11">
        <v>128.602</v>
      </c>
      <c r="CE92" s="11">
        <v>88</v>
      </c>
      <c r="CF92" s="11">
        <v>129.256</v>
      </c>
      <c r="CG92" s="23">
        <v>127.057</v>
      </c>
      <c r="CH92" s="23">
        <v>128.602</v>
      </c>
      <c r="CI92" s="23">
        <v>129.256</v>
      </c>
      <c r="CJ92" s="10">
        <v>88</v>
      </c>
      <c r="CK92" s="10">
        <f t="shared" si="10"/>
        <v>128.30499999999998</v>
      </c>
      <c r="CL92" s="9">
        <v>88</v>
      </c>
      <c r="CM92" s="9">
        <v>142</v>
      </c>
      <c r="CN92" s="9">
        <v>88</v>
      </c>
      <c r="CO92" s="9">
        <v>150.452</v>
      </c>
      <c r="CP92" s="9">
        <v>88</v>
      </c>
      <c r="CQ92" s="9">
        <v>180</v>
      </c>
      <c r="CR92" s="23">
        <v>142</v>
      </c>
      <c r="CS92" s="23">
        <v>150.452</v>
      </c>
      <c r="CT92" s="23">
        <v>180</v>
      </c>
      <c r="CU92" s="10">
        <v>88</v>
      </c>
      <c r="CV92" s="10">
        <f t="shared" si="8"/>
        <v>157.48400000000001</v>
      </c>
    </row>
    <row r="93" spans="2:100" x14ac:dyDescent="0.3">
      <c r="B93" s="9">
        <v>89</v>
      </c>
      <c r="C93" s="9">
        <v>63.02</v>
      </c>
      <c r="D93" s="9">
        <v>89</v>
      </c>
      <c r="E93" s="9">
        <v>62.618000000000002</v>
      </c>
      <c r="F93" s="9">
        <v>89</v>
      </c>
      <c r="G93" s="9">
        <v>62.883000000000003</v>
      </c>
      <c r="H93" s="23">
        <v>63.02</v>
      </c>
      <c r="I93" s="23">
        <v>62.618000000000002</v>
      </c>
      <c r="J93" s="23">
        <v>62.883000000000003</v>
      </c>
      <c r="K93" s="10">
        <v>89</v>
      </c>
      <c r="L93" s="10">
        <f t="shared" si="11"/>
        <v>62.840333333333341</v>
      </c>
      <c r="M93" s="11">
        <v>89</v>
      </c>
      <c r="N93" s="11">
        <v>85.923000000000002</v>
      </c>
      <c r="O93" s="11">
        <v>89</v>
      </c>
      <c r="P93" s="11">
        <v>85.927000000000007</v>
      </c>
      <c r="Q93" s="11">
        <v>89</v>
      </c>
      <c r="R93" s="11">
        <v>85.957999999999998</v>
      </c>
      <c r="S93" s="23">
        <v>85.923000000000002</v>
      </c>
      <c r="T93" s="23">
        <v>85.927000000000007</v>
      </c>
      <c r="U93" s="23">
        <v>85.957999999999998</v>
      </c>
      <c r="V93" s="10">
        <v>89</v>
      </c>
      <c r="W93" s="10">
        <f t="shared" si="9"/>
        <v>85.935999999999993</v>
      </c>
      <c r="X93" s="9">
        <v>89</v>
      </c>
      <c r="Y93" s="9">
        <v>95.238</v>
      </c>
      <c r="Z93" s="9">
        <v>89</v>
      </c>
      <c r="AA93" s="9">
        <v>95.263000000000005</v>
      </c>
      <c r="AB93" s="9">
        <v>89</v>
      </c>
      <c r="AC93" s="9">
        <v>95.38</v>
      </c>
      <c r="AD93" s="23">
        <v>95.238</v>
      </c>
      <c r="AE93" s="23">
        <v>95.263000000000005</v>
      </c>
      <c r="AF93" s="23">
        <v>95.38</v>
      </c>
      <c r="AG93" s="10">
        <v>89</v>
      </c>
      <c r="AH93" s="10">
        <f t="shared" si="12"/>
        <v>95.293666666666653</v>
      </c>
      <c r="AI93" s="11">
        <v>89</v>
      </c>
      <c r="AJ93" s="11">
        <v>99.68</v>
      </c>
      <c r="AK93" s="11">
        <v>89</v>
      </c>
      <c r="AL93" s="11">
        <v>99.790999999999997</v>
      </c>
      <c r="AM93" s="11">
        <v>89</v>
      </c>
      <c r="AN93" s="11">
        <v>99.796999999999997</v>
      </c>
      <c r="AO93" s="23">
        <v>99.68</v>
      </c>
      <c r="AP93" s="23">
        <v>99.790999999999997</v>
      </c>
      <c r="AQ93" s="23">
        <v>99.796999999999997</v>
      </c>
      <c r="AR93" s="10">
        <v>89</v>
      </c>
      <c r="AS93" s="10">
        <f t="shared" si="13"/>
        <v>99.756000000000014</v>
      </c>
      <c r="AT93" s="9">
        <v>89</v>
      </c>
      <c r="AU93" s="9">
        <v>119.15900000000001</v>
      </c>
      <c r="AV93" s="9">
        <v>89</v>
      </c>
      <c r="AW93" s="9">
        <v>118.29300000000001</v>
      </c>
      <c r="AX93" s="9">
        <v>89</v>
      </c>
      <c r="AY93" s="9">
        <v>119.306</v>
      </c>
      <c r="AZ93" s="23">
        <v>119.15900000000001</v>
      </c>
      <c r="BA93" s="23">
        <v>118.29300000000001</v>
      </c>
      <c r="BB93" s="23">
        <v>119.306</v>
      </c>
      <c r="BC93" s="10">
        <v>89</v>
      </c>
      <c r="BD93" s="10">
        <f t="shared" si="14"/>
        <v>118.91933333333333</v>
      </c>
      <c r="BE93" s="11">
        <v>89</v>
      </c>
      <c r="BF93" s="11">
        <v>135.42500000000001</v>
      </c>
      <c r="BG93" s="11">
        <v>89</v>
      </c>
      <c r="BH93" s="11">
        <v>135.20400000000001</v>
      </c>
      <c r="BI93" s="11">
        <v>89</v>
      </c>
      <c r="BJ93" s="11">
        <v>135.18199999999999</v>
      </c>
      <c r="BK93" s="23">
        <v>135.42500000000001</v>
      </c>
      <c r="BL93" s="23">
        <v>135.20400000000001</v>
      </c>
      <c r="BM93" s="23">
        <v>135.18199999999999</v>
      </c>
      <c r="BN93" s="10">
        <v>89</v>
      </c>
      <c r="BO93" s="10">
        <f t="shared" si="15"/>
        <v>135.27033333333335</v>
      </c>
      <c r="BP93" s="9">
        <v>89</v>
      </c>
      <c r="BQ93" s="9">
        <v>88.588999999999999</v>
      </c>
      <c r="BR93" s="9">
        <v>89</v>
      </c>
      <c r="BS93" s="9">
        <v>85.647000000000006</v>
      </c>
      <c r="BT93" s="9">
        <v>89</v>
      </c>
      <c r="BU93" s="9">
        <v>87.391999999999996</v>
      </c>
      <c r="BV93" s="23">
        <v>88.588999999999999</v>
      </c>
      <c r="BW93" s="23">
        <v>85.647000000000006</v>
      </c>
      <c r="BX93" s="23">
        <v>87.391999999999996</v>
      </c>
      <c r="BY93" s="10">
        <v>89</v>
      </c>
      <c r="BZ93" s="10">
        <f t="shared" si="7"/>
        <v>87.254999999999995</v>
      </c>
      <c r="CA93" s="11">
        <v>89</v>
      </c>
      <c r="CB93" s="11">
        <v>154.589</v>
      </c>
      <c r="CC93" s="11">
        <v>89</v>
      </c>
      <c r="CD93" s="11">
        <v>154.47900000000001</v>
      </c>
      <c r="CE93" s="11">
        <v>89</v>
      </c>
      <c r="CF93" s="11">
        <v>154.43199999999999</v>
      </c>
      <c r="CG93" s="23">
        <v>154.589</v>
      </c>
      <c r="CH93" s="23">
        <v>154.47900000000001</v>
      </c>
      <c r="CI93" s="23">
        <v>154.43199999999999</v>
      </c>
      <c r="CJ93" s="10">
        <v>89</v>
      </c>
      <c r="CK93" s="10">
        <f t="shared" si="10"/>
        <v>154.5</v>
      </c>
      <c r="CL93" s="9">
        <v>89</v>
      </c>
      <c r="CM93" s="9">
        <v>86.152000000000001</v>
      </c>
      <c r="CN93" s="9">
        <v>89</v>
      </c>
      <c r="CO93" s="9">
        <v>77.302999999999997</v>
      </c>
      <c r="CP93" s="9">
        <v>89</v>
      </c>
      <c r="CQ93" s="9">
        <v>148</v>
      </c>
      <c r="CR93" s="23">
        <v>86.152000000000001</v>
      </c>
      <c r="CS93" s="23">
        <v>77.302999999999997</v>
      </c>
      <c r="CT93" s="23">
        <v>148</v>
      </c>
      <c r="CU93" s="10">
        <v>89</v>
      </c>
      <c r="CV93" s="10">
        <f t="shared" si="8"/>
        <v>103.81833333333333</v>
      </c>
    </row>
    <row r="94" spans="2:100" x14ac:dyDescent="0.3">
      <c r="B94" s="9">
        <v>90</v>
      </c>
      <c r="C94" s="9">
        <v>56.646000000000001</v>
      </c>
      <c r="D94" s="9">
        <v>90</v>
      </c>
      <c r="E94" s="9">
        <v>62.816000000000003</v>
      </c>
      <c r="F94" s="9">
        <v>90</v>
      </c>
      <c r="G94" s="9">
        <v>63.148000000000003</v>
      </c>
      <c r="H94" s="23">
        <v>56.646000000000001</v>
      </c>
      <c r="I94" s="23">
        <v>62.816000000000003</v>
      </c>
      <c r="J94" s="23">
        <v>63.148000000000003</v>
      </c>
      <c r="K94" s="10">
        <v>90</v>
      </c>
      <c r="L94" s="10">
        <f t="shared" si="11"/>
        <v>60.870000000000005</v>
      </c>
      <c r="M94" s="11">
        <v>90</v>
      </c>
      <c r="N94" s="11">
        <v>81.364999999999995</v>
      </c>
      <c r="O94" s="11">
        <v>90</v>
      </c>
      <c r="P94" s="11">
        <v>81.394000000000005</v>
      </c>
      <c r="Q94" s="11">
        <v>90</v>
      </c>
      <c r="R94" s="11">
        <v>81.744</v>
      </c>
      <c r="S94" s="23">
        <v>81.364999999999995</v>
      </c>
      <c r="T94" s="23">
        <v>81.394000000000005</v>
      </c>
      <c r="U94" s="23">
        <v>81.744</v>
      </c>
      <c r="V94" s="10">
        <v>90</v>
      </c>
      <c r="W94" s="10">
        <f t="shared" si="9"/>
        <v>81.501000000000005</v>
      </c>
      <c r="X94" s="9">
        <v>90</v>
      </c>
      <c r="Y94" s="9">
        <v>94.62</v>
      </c>
      <c r="Z94" s="9">
        <v>90</v>
      </c>
      <c r="AA94" s="9">
        <v>94.634</v>
      </c>
      <c r="AB94" s="9">
        <v>90</v>
      </c>
      <c r="AC94" s="9">
        <v>94.695999999999998</v>
      </c>
      <c r="AD94" s="23">
        <v>94.62</v>
      </c>
      <c r="AE94" s="23">
        <v>94.634</v>
      </c>
      <c r="AF94" s="23">
        <v>94.695999999999998</v>
      </c>
      <c r="AG94" s="10">
        <v>90</v>
      </c>
      <c r="AH94" s="10">
        <f t="shared" si="12"/>
        <v>94.65000000000002</v>
      </c>
      <c r="AI94" s="11">
        <v>90</v>
      </c>
      <c r="AJ94" s="11">
        <v>100.274</v>
      </c>
      <c r="AK94" s="11">
        <v>90</v>
      </c>
      <c r="AL94" s="11">
        <v>100.182</v>
      </c>
      <c r="AM94" s="11">
        <v>90</v>
      </c>
      <c r="AN94" s="11">
        <v>100.178</v>
      </c>
      <c r="AO94" s="23">
        <v>100.274</v>
      </c>
      <c r="AP94" s="23">
        <v>100.182</v>
      </c>
      <c r="AQ94" s="23">
        <v>100.178</v>
      </c>
      <c r="AR94" s="10">
        <v>90</v>
      </c>
      <c r="AS94" s="10">
        <f t="shared" si="13"/>
        <v>100.21133333333334</v>
      </c>
      <c r="AT94" s="9">
        <v>90</v>
      </c>
      <c r="AU94" s="9">
        <v>116.262</v>
      </c>
      <c r="AV94" s="9">
        <v>90</v>
      </c>
      <c r="AW94" s="9">
        <v>115.752</v>
      </c>
      <c r="AX94" s="9">
        <v>90</v>
      </c>
      <c r="AY94" s="9">
        <v>116.35</v>
      </c>
      <c r="AZ94" s="23">
        <v>116.262</v>
      </c>
      <c r="BA94" s="23">
        <v>115.752</v>
      </c>
      <c r="BB94" s="23">
        <v>116.35</v>
      </c>
      <c r="BC94" s="10">
        <v>90</v>
      </c>
      <c r="BD94" s="10">
        <f t="shared" si="14"/>
        <v>116.12133333333334</v>
      </c>
      <c r="BE94" s="11">
        <v>90</v>
      </c>
      <c r="BF94" s="11">
        <v>136.4</v>
      </c>
      <c r="BG94" s="11">
        <v>90</v>
      </c>
      <c r="BH94" s="11">
        <v>136.71700000000001</v>
      </c>
      <c r="BI94" s="11">
        <v>90</v>
      </c>
      <c r="BJ94" s="11">
        <v>136.74799999999999</v>
      </c>
      <c r="BK94" s="23">
        <v>136.4</v>
      </c>
      <c r="BL94" s="23">
        <v>136.71700000000001</v>
      </c>
      <c r="BM94" s="23">
        <v>136.74799999999999</v>
      </c>
      <c r="BN94" s="10">
        <v>90</v>
      </c>
      <c r="BO94" s="10">
        <f t="shared" si="15"/>
        <v>136.62166666666667</v>
      </c>
      <c r="BP94" s="9">
        <v>90</v>
      </c>
      <c r="BQ94" s="9">
        <v>142.65199999999999</v>
      </c>
      <c r="BR94" s="9">
        <v>90</v>
      </c>
      <c r="BS94" s="9">
        <v>142.92099999999999</v>
      </c>
      <c r="BT94" s="9">
        <v>90</v>
      </c>
      <c r="BU94" s="9">
        <v>142.74600000000001</v>
      </c>
      <c r="BV94" s="23">
        <v>142.65199999999999</v>
      </c>
      <c r="BW94" s="23">
        <v>142.92099999999999</v>
      </c>
      <c r="BX94" s="23">
        <v>142.74600000000001</v>
      </c>
      <c r="BY94" s="10">
        <v>90</v>
      </c>
      <c r="BZ94" s="10">
        <f t="shared" ref="BZ94:BZ157" si="16">AVERAGE(BU94:BX94)</f>
        <v>142.76625000000001</v>
      </c>
      <c r="CA94" s="11">
        <v>90</v>
      </c>
      <c r="CB94" s="11">
        <v>145.55600000000001</v>
      </c>
      <c r="CC94" s="11">
        <v>90</v>
      </c>
      <c r="CD94" s="11">
        <v>146.173</v>
      </c>
      <c r="CE94" s="11">
        <v>90</v>
      </c>
      <c r="CF94" s="11">
        <v>146.43</v>
      </c>
      <c r="CG94" s="23">
        <v>145.55600000000001</v>
      </c>
      <c r="CH94" s="23">
        <v>146.173</v>
      </c>
      <c r="CI94" s="23">
        <v>146.43</v>
      </c>
      <c r="CJ94" s="10">
        <v>90</v>
      </c>
      <c r="CK94" s="10">
        <f t="shared" si="10"/>
        <v>146.05300000000003</v>
      </c>
      <c r="CL94" s="9">
        <v>90</v>
      </c>
      <c r="CM94" s="9">
        <v>121.818</v>
      </c>
      <c r="CN94" s="9">
        <v>90</v>
      </c>
      <c r="CO94" s="9">
        <v>107.235</v>
      </c>
      <c r="CP94" s="9">
        <v>90</v>
      </c>
      <c r="CQ94" s="9">
        <v>75</v>
      </c>
      <c r="CR94" s="23">
        <v>121.818</v>
      </c>
      <c r="CS94" s="23">
        <v>107.235</v>
      </c>
      <c r="CT94" s="23">
        <v>75</v>
      </c>
      <c r="CU94" s="10">
        <v>90</v>
      </c>
      <c r="CV94" s="10">
        <f t="shared" si="8"/>
        <v>101.351</v>
      </c>
    </row>
    <row r="95" spans="2:100" x14ac:dyDescent="0.3">
      <c r="B95" s="9">
        <v>91</v>
      </c>
      <c r="C95" s="9">
        <v>58.552999999999997</v>
      </c>
      <c r="D95" s="9">
        <v>91</v>
      </c>
      <c r="E95" s="9">
        <v>56.511000000000003</v>
      </c>
      <c r="F95" s="9">
        <v>91</v>
      </c>
      <c r="G95" s="9">
        <v>56.723999999999997</v>
      </c>
      <c r="H95" s="23">
        <v>58.552999999999997</v>
      </c>
      <c r="I95" s="23">
        <v>56.511000000000003</v>
      </c>
      <c r="J95" s="23">
        <v>56.723999999999997</v>
      </c>
      <c r="K95" s="10">
        <v>91</v>
      </c>
      <c r="L95" s="10">
        <f t="shared" si="11"/>
        <v>57.262666666666661</v>
      </c>
      <c r="M95" s="11">
        <v>91</v>
      </c>
      <c r="N95" s="11">
        <v>81.415999999999997</v>
      </c>
      <c r="O95" s="11">
        <v>91</v>
      </c>
      <c r="P95" s="11">
        <v>81.427999999999997</v>
      </c>
      <c r="Q95" s="11">
        <v>91</v>
      </c>
      <c r="R95" s="11">
        <v>81.620999999999995</v>
      </c>
      <c r="S95" s="23">
        <v>81.415999999999997</v>
      </c>
      <c r="T95" s="23">
        <v>81.427999999999997</v>
      </c>
      <c r="U95" s="23">
        <v>81.620999999999995</v>
      </c>
      <c r="V95" s="10">
        <v>91</v>
      </c>
      <c r="W95" s="10">
        <f t="shared" si="9"/>
        <v>81.48833333333333</v>
      </c>
      <c r="X95" s="9">
        <v>91</v>
      </c>
      <c r="Y95" s="9">
        <v>88.600999999999999</v>
      </c>
      <c r="Z95" s="9">
        <v>91</v>
      </c>
      <c r="AA95" s="9">
        <v>88.581999999999994</v>
      </c>
      <c r="AB95" s="9">
        <v>91</v>
      </c>
      <c r="AC95" s="9">
        <v>88.492999999999995</v>
      </c>
      <c r="AD95" s="23">
        <v>88.600999999999999</v>
      </c>
      <c r="AE95" s="23">
        <v>88.581999999999994</v>
      </c>
      <c r="AF95" s="23">
        <v>88.492999999999995</v>
      </c>
      <c r="AG95" s="10">
        <v>91</v>
      </c>
      <c r="AH95" s="10">
        <f t="shared" si="12"/>
        <v>88.558666666666667</v>
      </c>
      <c r="AI95" s="11">
        <v>91</v>
      </c>
      <c r="AJ95" s="11">
        <v>95.745000000000005</v>
      </c>
      <c r="AK95" s="11">
        <v>91</v>
      </c>
      <c r="AL95" s="11">
        <v>95.831999999999994</v>
      </c>
      <c r="AM95" s="11">
        <v>91</v>
      </c>
      <c r="AN95" s="11">
        <v>95.837000000000003</v>
      </c>
      <c r="AO95" s="23">
        <v>95.745000000000005</v>
      </c>
      <c r="AP95" s="23">
        <v>95.831999999999994</v>
      </c>
      <c r="AQ95" s="23">
        <v>95.837000000000003</v>
      </c>
      <c r="AR95" s="10">
        <v>91</v>
      </c>
      <c r="AS95" s="10">
        <f t="shared" si="13"/>
        <v>95.804666666666662</v>
      </c>
      <c r="AT95" s="9">
        <v>91</v>
      </c>
      <c r="AU95" s="9">
        <v>114.124</v>
      </c>
      <c r="AV95" s="9">
        <v>91</v>
      </c>
      <c r="AW95" s="9">
        <v>114.27500000000001</v>
      </c>
      <c r="AX95" s="9">
        <v>91</v>
      </c>
      <c r="AY95" s="9">
        <v>114.098</v>
      </c>
      <c r="AZ95" s="23">
        <v>114.124</v>
      </c>
      <c r="BA95" s="23">
        <v>114.27500000000001</v>
      </c>
      <c r="BB95" s="23">
        <v>114.098</v>
      </c>
      <c r="BC95" s="10">
        <v>91</v>
      </c>
      <c r="BD95" s="10">
        <f t="shared" si="14"/>
        <v>114.16566666666667</v>
      </c>
      <c r="BE95" s="11">
        <v>91</v>
      </c>
      <c r="BF95" s="11">
        <v>123.965</v>
      </c>
      <c r="BG95" s="11">
        <v>91</v>
      </c>
      <c r="BH95" s="11">
        <v>124.5</v>
      </c>
      <c r="BI95" s="11">
        <v>91</v>
      </c>
      <c r="BJ95" s="11">
        <v>124.554</v>
      </c>
      <c r="BK95" s="23">
        <v>123.965</v>
      </c>
      <c r="BL95" s="23">
        <v>124.5</v>
      </c>
      <c r="BM95" s="23">
        <v>124.554</v>
      </c>
      <c r="BN95" s="10">
        <v>91</v>
      </c>
      <c r="BO95" s="10">
        <f t="shared" si="15"/>
        <v>124.33966666666667</v>
      </c>
      <c r="BP95" s="9">
        <v>91</v>
      </c>
      <c r="BQ95" s="9">
        <v>149.208</v>
      </c>
      <c r="BR95" s="9">
        <v>91</v>
      </c>
      <c r="BS95" s="9">
        <v>149.066</v>
      </c>
      <c r="BT95" s="9">
        <v>91</v>
      </c>
      <c r="BU95" s="9">
        <v>149.17400000000001</v>
      </c>
      <c r="BV95" s="23">
        <v>149.208</v>
      </c>
      <c r="BW95" s="23">
        <v>149.066</v>
      </c>
      <c r="BX95" s="23">
        <v>149.17400000000001</v>
      </c>
      <c r="BY95" s="10">
        <v>91</v>
      </c>
      <c r="BZ95" s="10">
        <f t="shared" si="16"/>
        <v>149.15549999999999</v>
      </c>
      <c r="CA95" s="11">
        <v>91</v>
      </c>
      <c r="CB95" s="11">
        <v>134.80099999999999</v>
      </c>
      <c r="CC95" s="11">
        <v>91</v>
      </c>
      <c r="CD95" s="11">
        <v>135.25399999999999</v>
      </c>
      <c r="CE95" s="11">
        <v>91</v>
      </c>
      <c r="CF95" s="11">
        <v>135.44499999999999</v>
      </c>
      <c r="CG95" s="23">
        <v>134.80099999999999</v>
      </c>
      <c r="CH95" s="23">
        <v>135.25399999999999</v>
      </c>
      <c r="CI95" s="23">
        <v>135.44499999999999</v>
      </c>
      <c r="CJ95" s="10">
        <v>91</v>
      </c>
      <c r="CK95" s="10">
        <f t="shared" si="10"/>
        <v>135.16666666666666</v>
      </c>
      <c r="CL95" s="9">
        <v>91</v>
      </c>
      <c r="CM95" s="9">
        <v>157.21199999999999</v>
      </c>
      <c r="CN95" s="9">
        <v>91</v>
      </c>
      <c r="CO95" s="9">
        <v>161.43799999999999</v>
      </c>
      <c r="CP95" s="9">
        <v>91</v>
      </c>
      <c r="CQ95" s="9">
        <v>108</v>
      </c>
      <c r="CR95" s="23">
        <v>157.21199999999999</v>
      </c>
      <c r="CS95" s="23">
        <v>161.43799999999999</v>
      </c>
      <c r="CT95" s="23">
        <v>108</v>
      </c>
      <c r="CU95" s="10">
        <v>91</v>
      </c>
      <c r="CV95" s="10">
        <f t="shared" si="8"/>
        <v>142.21666666666667</v>
      </c>
    </row>
    <row r="96" spans="2:100" x14ac:dyDescent="0.3">
      <c r="B96" s="9">
        <v>92</v>
      </c>
      <c r="C96" s="9">
        <v>152.64599999999999</v>
      </c>
      <c r="D96" s="9">
        <v>92</v>
      </c>
      <c r="E96" s="9">
        <v>59.055</v>
      </c>
      <c r="F96" s="9">
        <v>92</v>
      </c>
      <c r="G96" s="9">
        <v>58.398000000000003</v>
      </c>
      <c r="H96" s="23">
        <v>152.64599999999999</v>
      </c>
      <c r="I96" s="23">
        <v>59.055</v>
      </c>
      <c r="J96" s="23">
        <v>58.398000000000003</v>
      </c>
      <c r="K96" s="10">
        <v>92</v>
      </c>
      <c r="L96" s="10">
        <f t="shared" si="11"/>
        <v>90.033000000000001</v>
      </c>
      <c r="M96" s="11">
        <v>92</v>
      </c>
      <c r="N96" s="11">
        <v>144.91499999999999</v>
      </c>
      <c r="O96" s="11">
        <v>92</v>
      </c>
      <c r="P96" s="11">
        <v>144.87799999999999</v>
      </c>
      <c r="Q96" s="11">
        <v>92</v>
      </c>
      <c r="R96" s="11">
        <v>144.44499999999999</v>
      </c>
      <c r="S96" s="23">
        <v>144.91499999999999</v>
      </c>
      <c r="T96" s="23">
        <v>144.87799999999999</v>
      </c>
      <c r="U96" s="23">
        <v>144.44499999999999</v>
      </c>
      <c r="V96" s="10">
        <v>92</v>
      </c>
      <c r="W96" s="10">
        <f t="shared" si="9"/>
        <v>144.74600000000001</v>
      </c>
      <c r="X96" s="9">
        <v>92</v>
      </c>
      <c r="Y96" s="9">
        <v>85.32</v>
      </c>
      <c r="Z96" s="9">
        <v>92</v>
      </c>
      <c r="AA96" s="9">
        <v>85.337999999999994</v>
      </c>
      <c r="AB96" s="9">
        <v>92</v>
      </c>
      <c r="AC96" s="9">
        <v>85.424999999999997</v>
      </c>
      <c r="AD96" s="23">
        <v>85.32</v>
      </c>
      <c r="AE96" s="23">
        <v>85.337999999999994</v>
      </c>
      <c r="AF96" s="23">
        <v>85.424999999999997</v>
      </c>
      <c r="AG96" s="10">
        <v>92</v>
      </c>
      <c r="AH96" s="10">
        <f t="shared" si="12"/>
        <v>85.36099999999999</v>
      </c>
      <c r="AI96" s="11">
        <v>92</v>
      </c>
      <c r="AJ96" s="11">
        <v>98.364000000000004</v>
      </c>
      <c r="AK96" s="11">
        <v>92</v>
      </c>
      <c r="AL96" s="11">
        <v>98.207999999999998</v>
      </c>
      <c r="AM96" s="11">
        <v>92</v>
      </c>
      <c r="AN96" s="11">
        <v>98.200999999999993</v>
      </c>
      <c r="AO96" s="23">
        <v>98.364000000000004</v>
      </c>
      <c r="AP96" s="23">
        <v>98.207999999999998</v>
      </c>
      <c r="AQ96" s="23">
        <v>98.200999999999993</v>
      </c>
      <c r="AR96" s="10">
        <v>92</v>
      </c>
      <c r="AS96" s="10">
        <f t="shared" si="13"/>
        <v>98.25766666666668</v>
      </c>
      <c r="AT96" s="9">
        <v>92</v>
      </c>
      <c r="AU96" s="9">
        <v>124.395</v>
      </c>
      <c r="AV96" s="9">
        <v>92</v>
      </c>
      <c r="AW96" s="9">
        <v>124.28</v>
      </c>
      <c r="AX96" s="9">
        <v>92</v>
      </c>
      <c r="AY96" s="9">
        <v>124.416</v>
      </c>
      <c r="AZ96" s="23">
        <v>124.395</v>
      </c>
      <c r="BA96" s="23">
        <v>124.28</v>
      </c>
      <c r="BB96" s="23">
        <v>124.416</v>
      </c>
      <c r="BC96" s="10">
        <v>92</v>
      </c>
      <c r="BD96" s="10">
        <f t="shared" si="14"/>
        <v>124.36366666666667</v>
      </c>
      <c r="BE96" s="11">
        <v>92</v>
      </c>
      <c r="BF96" s="11">
        <v>125.95</v>
      </c>
      <c r="BG96" s="11">
        <v>92</v>
      </c>
      <c r="BH96" s="11">
        <v>125.45099999999999</v>
      </c>
      <c r="BI96" s="11">
        <v>92</v>
      </c>
      <c r="BJ96" s="11">
        <v>125.402</v>
      </c>
      <c r="BK96" s="23">
        <v>125.95</v>
      </c>
      <c r="BL96" s="23">
        <v>125.45099999999999</v>
      </c>
      <c r="BM96" s="23">
        <v>125.402</v>
      </c>
      <c r="BN96" s="10">
        <v>92</v>
      </c>
      <c r="BO96" s="10">
        <f t="shared" si="15"/>
        <v>125.601</v>
      </c>
      <c r="BP96" s="9">
        <v>92</v>
      </c>
      <c r="BQ96" s="9">
        <v>127.923</v>
      </c>
      <c r="BR96" s="9">
        <v>92</v>
      </c>
      <c r="BS96" s="9">
        <v>125.586</v>
      </c>
      <c r="BT96" s="9">
        <v>92</v>
      </c>
      <c r="BU96" s="9">
        <v>127.024</v>
      </c>
      <c r="BV96" s="23">
        <v>127.923</v>
      </c>
      <c r="BW96" s="23">
        <v>125.586</v>
      </c>
      <c r="BX96" s="23">
        <v>127.024</v>
      </c>
      <c r="BY96" s="10">
        <v>92</v>
      </c>
      <c r="BZ96" s="10">
        <f t="shared" si="16"/>
        <v>126.88925</v>
      </c>
      <c r="CA96" s="11">
        <v>92</v>
      </c>
      <c r="CB96" s="11">
        <v>142.75299999999999</v>
      </c>
      <c r="CC96" s="11">
        <v>92</v>
      </c>
      <c r="CD96" s="11">
        <v>142.46</v>
      </c>
      <c r="CE96" s="11">
        <v>92</v>
      </c>
      <c r="CF96" s="11">
        <v>142.33799999999999</v>
      </c>
      <c r="CG96" s="23">
        <v>142.75299999999999</v>
      </c>
      <c r="CH96" s="23">
        <v>142.46</v>
      </c>
      <c r="CI96" s="23">
        <v>142.33799999999999</v>
      </c>
      <c r="CJ96" s="10">
        <v>92</v>
      </c>
      <c r="CK96" s="10">
        <f t="shared" si="10"/>
        <v>142.51699999999997</v>
      </c>
      <c r="CL96" s="9">
        <v>92</v>
      </c>
      <c r="CM96" s="9">
        <v>146.57599999999999</v>
      </c>
      <c r="CN96" s="9">
        <v>92</v>
      </c>
      <c r="CO96" s="9">
        <v>144.12799999999999</v>
      </c>
      <c r="CP96" s="9">
        <v>92</v>
      </c>
      <c r="CQ96" s="9">
        <v>161</v>
      </c>
      <c r="CR96" s="23">
        <v>146.57599999999999</v>
      </c>
      <c r="CS96" s="23">
        <v>144.12799999999999</v>
      </c>
      <c r="CT96" s="23">
        <v>161</v>
      </c>
      <c r="CU96" s="10">
        <v>92</v>
      </c>
      <c r="CV96" s="10">
        <f t="shared" si="8"/>
        <v>150.56799999999998</v>
      </c>
    </row>
    <row r="97" spans="2:100" x14ac:dyDescent="0.3">
      <c r="B97" s="9">
        <v>93</v>
      </c>
      <c r="C97" s="9">
        <v>163.09100000000001</v>
      </c>
      <c r="D97" s="9">
        <v>93</v>
      </c>
      <c r="E97" s="9">
        <v>154.12</v>
      </c>
      <c r="F97" s="9">
        <v>93</v>
      </c>
      <c r="G97" s="9">
        <v>152.066</v>
      </c>
      <c r="H97" s="23">
        <v>163.09100000000001</v>
      </c>
      <c r="I97" s="23">
        <v>154.12</v>
      </c>
      <c r="J97" s="23">
        <v>152.066</v>
      </c>
      <c r="K97" s="10">
        <v>93</v>
      </c>
      <c r="L97" s="10">
        <f t="shared" si="11"/>
        <v>156.42566666666667</v>
      </c>
      <c r="M97" s="11">
        <v>93</v>
      </c>
      <c r="N97" s="11">
        <v>160.75200000000001</v>
      </c>
      <c r="O97" s="11">
        <v>93</v>
      </c>
      <c r="P97" s="11">
        <v>160.739</v>
      </c>
      <c r="Q97" s="11">
        <v>93</v>
      </c>
      <c r="R97" s="11">
        <v>160.58099999999999</v>
      </c>
      <c r="S97" s="23">
        <v>160.75200000000001</v>
      </c>
      <c r="T97" s="23">
        <v>160.739</v>
      </c>
      <c r="U97" s="23">
        <v>160.58099999999999</v>
      </c>
      <c r="V97" s="10">
        <v>93</v>
      </c>
      <c r="W97" s="10">
        <f t="shared" si="9"/>
        <v>160.69066666666666</v>
      </c>
      <c r="X97" s="9">
        <v>93</v>
      </c>
      <c r="Y97" s="9">
        <v>116.48099999999999</v>
      </c>
      <c r="Z97" s="9">
        <v>93</v>
      </c>
      <c r="AA97" s="9">
        <v>116.491</v>
      </c>
      <c r="AB97" s="9">
        <v>93</v>
      </c>
      <c r="AC97" s="9">
        <v>116.54600000000001</v>
      </c>
      <c r="AD97" s="23">
        <v>116.48099999999999</v>
      </c>
      <c r="AE97" s="23">
        <v>116.491</v>
      </c>
      <c r="AF97" s="23">
        <v>116.54600000000001</v>
      </c>
      <c r="AG97" s="10">
        <v>93</v>
      </c>
      <c r="AH97" s="10">
        <f t="shared" si="12"/>
        <v>116.50599999999999</v>
      </c>
      <c r="AI97" s="11">
        <v>93</v>
      </c>
      <c r="AJ97" s="11">
        <v>135.98599999999999</v>
      </c>
      <c r="AK97" s="11">
        <v>93</v>
      </c>
      <c r="AL97" s="11">
        <v>137.03</v>
      </c>
      <c r="AM97" s="11">
        <v>93</v>
      </c>
      <c r="AN97" s="11">
        <v>137.084</v>
      </c>
      <c r="AO97" s="23">
        <v>135.98599999999999</v>
      </c>
      <c r="AP97" s="23">
        <v>137.03</v>
      </c>
      <c r="AQ97" s="23">
        <v>137.084</v>
      </c>
      <c r="AR97" s="10">
        <v>93</v>
      </c>
      <c r="AS97" s="10">
        <f t="shared" si="13"/>
        <v>136.69999999999999</v>
      </c>
      <c r="AT97" s="9">
        <v>93</v>
      </c>
      <c r="AU97" s="9">
        <v>150.56</v>
      </c>
      <c r="AV97" s="9">
        <v>93</v>
      </c>
      <c r="AW97" s="9">
        <v>150.08699999999999</v>
      </c>
      <c r="AX97" s="9">
        <v>93</v>
      </c>
      <c r="AY97" s="9">
        <v>150.642</v>
      </c>
      <c r="AZ97" s="23">
        <v>150.56</v>
      </c>
      <c r="BA97" s="23">
        <v>150.08699999999999</v>
      </c>
      <c r="BB97" s="23">
        <v>150.642</v>
      </c>
      <c r="BC97" s="10">
        <v>93</v>
      </c>
      <c r="BD97" s="10">
        <f t="shared" si="14"/>
        <v>150.42966666666666</v>
      </c>
      <c r="BE97" s="11">
        <v>93</v>
      </c>
      <c r="BF97" s="11">
        <v>143.83199999999999</v>
      </c>
      <c r="BG97" s="11">
        <v>93</v>
      </c>
      <c r="BH97" s="11">
        <v>143.39500000000001</v>
      </c>
      <c r="BI97" s="11">
        <v>93</v>
      </c>
      <c r="BJ97" s="11">
        <v>143.352</v>
      </c>
      <c r="BK97" s="23">
        <v>143.83199999999999</v>
      </c>
      <c r="BL97" s="23">
        <v>143.39500000000001</v>
      </c>
      <c r="BM97" s="23">
        <v>143.352</v>
      </c>
      <c r="BN97" s="10">
        <v>93</v>
      </c>
      <c r="BO97" s="10">
        <f t="shared" si="15"/>
        <v>143.52633333333333</v>
      </c>
      <c r="BP97" s="9">
        <v>93</v>
      </c>
      <c r="BQ97" s="9">
        <v>131.15199999999999</v>
      </c>
      <c r="BR97" s="9">
        <v>93</v>
      </c>
      <c r="BS97" s="9">
        <v>129.40600000000001</v>
      </c>
      <c r="BT97" s="9">
        <v>93</v>
      </c>
      <c r="BU97" s="9">
        <v>130.45699999999999</v>
      </c>
      <c r="BV97" s="23">
        <v>131.15199999999999</v>
      </c>
      <c r="BW97" s="23">
        <v>129.40600000000001</v>
      </c>
      <c r="BX97" s="23">
        <v>130.45699999999999</v>
      </c>
      <c r="BY97" s="10">
        <v>93</v>
      </c>
      <c r="BZ97" s="10">
        <f t="shared" si="16"/>
        <v>130.36799999999999</v>
      </c>
      <c r="CA97" s="11">
        <v>93</v>
      </c>
      <c r="CB97" s="11">
        <v>156.98400000000001</v>
      </c>
      <c r="CC97" s="11">
        <v>93</v>
      </c>
      <c r="CD97" s="11">
        <v>156.5</v>
      </c>
      <c r="CE97" s="11">
        <v>93</v>
      </c>
      <c r="CF97" s="11">
        <v>156.298</v>
      </c>
      <c r="CG97" s="23">
        <v>156.98400000000001</v>
      </c>
      <c r="CH97" s="23">
        <v>156.5</v>
      </c>
      <c r="CI97" s="23">
        <v>156.298</v>
      </c>
      <c r="CJ97" s="10">
        <v>93</v>
      </c>
      <c r="CK97" s="10">
        <f t="shared" si="10"/>
        <v>156.59400000000002</v>
      </c>
      <c r="CL97" s="9">
        <v>93</v>
      </c>
      <c r="CM97" s="9">
        <v>142.636</v>
      </c>
      <c r="CN97" s="9">
        <v>93</v>
      </c>
      <c r="CO97" s="9">
        <v>141.07400000000001</v>
      </c>
      <c r="CP97" s="9">
        <v>93</v>
      </c>
      <c r="CQ97" s="9">
        <v>145</v>
      </c>
      <c r="CR97" s="23">
        <v>142.636</v>
      </c>
      <c r="CS97" s="23">
        <v>141.07400000000001</v>
      </c>
      <c r="CT97" s="23">
        <v>145</v>
      </c>
      <c r="CU97" s="10">
        <v>93</v>
      </c>
      <c r="CV97" s="10">
        <f t="shared" si="8"/>
        <v>142.90333333333334</v>
      </c>
    </row>
    <row r="98" spans="2:100" x14ac:dyDescent="0.3">
      <c r="B98" s="9">
        <v>94</v>
      </c>
      <c r="C98" s="9">
        <v>159.31200000000001</v>
      </c>
      <c r="D98" s="9">
        <v>94</v>
      </c>
      <c r="E98" s="9">
        <v>163.31800000000001</v>
      </c>
      <c r="F98" s="9">
        <v>94</v>
      </c>
      <c r="G98" s="9">
        <v>163.024</v>
      </c>
      <c r="H98" s="23">
        <v>159.31200000000001</v>
      </c>
      <c r="I98" s="23">
        <v>163.31800000000001</v>
      </c>
      <c r="J98" s="23">
        <v>163.024</v>
      </c>
      <c r="K98" s="10">
        <v>94</v>
      </c>
      <c r="L98" s="10">
        <f t="shared" si="11"/>
        <v>161.88466666666667</v>
      </c>
      <c r="M98" s="11">
        <v>94</v>
      </c>
      <c r="N98" s="11">
        <v>160.166</v>
      </c>
      <c r="O98" s="11">
        <v>94</v>
      </c>
      <c r="P98" s="11">
        <v>160.166</v>
      </c>
      <c r="Q98" s="11">
        <v>94</v>
      </c>
      <c r="R98" s="11">
        <v>160.15600000000001</v>
      </c>
      <c r="S98" s="23">
        <v>160.166</v>
      </c>
      <c r="T98" s="23">
        <v>160.166</v>
      </c>
      <c r="U98" s="23">
        <v>160.15600000000001</v>
      </c>
      <c r="V98" s="10">
        <v>94</v>
      </c>
      <c r="W98" s="10">
        <f t="shared" si="9"/>
        <v>160.16266666666667</v>
      </c>
      <c r="X98" s="9">
        <v>94</v>
      </c>
      <c r="Y98" s="9">
        <v>165.40100000000001</v>
      </c>
      <c r="Z98" s="9">
        <v>94</v>
      </c>
      <c r="AA98" s="9">
        <v>165.38800000000001</v>
      </c>
      <c r="AB98" s="9">
        <v>94</v>
      </c>
      <c r="AC98" s="9">
        <v>165.328</v>
      </c>
      <c r="AD98" s="23">
        <v>165.40100000000001</v>
      </c>
      <c r="AE98" s="23">
        <v>165.38800000000001</v>
      </c>
      <c r="AF98" s="23">
        <v>165.328</v>
      </c>
      <c r="AG98" s="10">
        <v>94</v>
      </c>
      <c r="AH98" s="10">
        <f t="shared" si="12"/>
        <v>165.37233333333333</v>
      </c>
      <c r="AI98" s="11">
        <v>94</v>
      </c>
      <c r="AJ98" s="11">
        <v>160.125</v>
      </c>
      <c r="AK98" s="11">
        <v>94</v>
      </c>
      <c r="AL98" s="11">
        <v>160.43100000000001</v>
      </c>
      <c r="AM98" s="11">
        <v>94</v>
      </c>
      <c r="AN98" s="11">
        <v>160.447</v>
      </c>
      <c r="AO98" s="23">
        <v>160.125</v>
      </c>
      <c r="AP98" s="23">
        <v>160.43100000000001</v>
      </c>
      <c r="AQ98" s="23">
        <v>160.447</v>
      </c>
      <c r="AR98" s="10">
        <v>94</v>
      </c>
      <c r="AS98" s="10">
        <f t="shared" si="13"/>
        <v>160.33433333333335</v>
      </c>
      <c r="AT98" s="9">
        <v>94</v>
      </c>
      <c r="AU98" s="9">
        <v>160.61199999999999</v>
      </c>
      <c r="AV98" s="9">
        <v>94</v>
      </c>
      <c r="AW98" s="9">
        <v>160.548</v>
      </c>
      <c r="AX98" s="9">
        <v>94</v>
      </c>
      <c r="AY98" s="9">
        <v>160.62200000000001</v>
      </c>
      <c r="AZ98" s="23">
        <v>160.61199999999999</v>
      </c>
      <c r="BA98" s="23">
        <v>160.548</v>
      </c>
      <c r="BB98" s="23">
        <v>160.62200000000001</v>
      </c>
      <c r="BC98" s="10">
        <v>94</v>
      </c>
      <c r="BD98" s="10">
        <f t="shared" si="14"/>
        <v>160.59399999999999</v>
      </c>
      <c r="BE98" s="11">
        <v>94</v>
      </c>
      <c r="BF98" s="11">
        <v>162.77000000000001</v>
      </c>
      <c r="BG98" s="11">
        <v>94</v>
      </c>
      <c r="BH98" s="11">
        <v>162.88900000000001</v>
      </c>
      <c r="BI98" s="11">
        <v>94</v>
      </c>
      <c r="BJ98" s="11">
        <v>162.90100000000001</v>
      </c>
      <c r="BK98" s="23">
        <v>162.77000000000001</v>
      </c>
      <c r="BL98" s="23">
        <v>162.88900000000001</v>
      </c>
      <c r="BM98" s="23">
        <v>162.90100000000001</v>
      </c>
      <c r="BN98" s="10">
        <v>94</v>
      </c>
      <c r="BO98" s="10">
        <f t="shared" si="15"/>
        <v>162.85333333333332</v>
      </c>
      <c r="BP98" s="9">
        <v>94</v>
      </c>
      <c r="BQ98" s="9">
        <v>162.251</v>
      </c>
      <c r="BR98" s="9">
        <v>94</v>
      </c>
      <c r="BS98" s="9">
        <v>162.04900000000001</v>
      </c>
      <c r="BT98" s="9">
        <v>94</v>
      </c>
      <c r="BU98" s="9">
        <v>162.172</v>
      </c>
      <c r="BV98" s="23">
        <v>162.251</v>
      </c>
      <c r="BW98" s="23">
        <v>162.04900000000001</v>
      </c>
      <c r="BX98" s="23">
        <v>162.172</v>
      </c>
      <c r="BY98" s="10">
        <v>94</v>
      </c>
      <c r="BZ98" s="10">
        <f t="shared" si="16"/>
        <v>162.161</v>
      </c>
      <c r="CA98" s="11">
        <v>94</v>
      </c>
      <c r="CB98" s="11">
        <v>168.172</v>
      </c>
      <c r="CC98" s="11">
        <v>94</v>
      </c>
      <c r="CD98" s="11">
        <v>168.20699999999999</v>
      </c>
      <c r="CE98" s="11">
        <v>94</v>
      </c>
      <c r="CF98" s="11">
        <v>168.221</v>
      </c>
      <c r="CG98" s="23">
        <v>168.172</v>
      </c>
      <c r="CH98" s="23">
        <v>168.20699999999999</v>
      </c>
      <c r="CI98" s="23">
        <v>168.221</v>
      </c>
      <c r="CJ98" s="10">
        <v>94</v>
      </c>
      <c r="CK98" s="10">
        <f t="shared" si="10"/>
        <v>168.20000000000002</v>
      </c>
      <c r="CL98" s="9">
        <v>94</v>
      </c>
      <c r="CM98" s="9">
        <v>155</v>
      </c>
      <c r="CN98" s="9">
        <v>94</v>
      </c>
      <c r="CO98" s="9">
        <v>154.70500000000001</v>
      </c>
      <c r="CP98" s="9">
        <v>94</v>
      </c>
      <c r="CQ98" s="9">
        <v>141</v>
      </c>
      <c r="CR98" s="23">
        <v>155</v>
      </c>
      <c r="CS98" s="23">
        <v>154.70500000000001</v>
      </c>
      <c r="CT98" s="23">
        <v>141</v>
      </c>
      <c r="CU98" s="10">
        <v>94</v>
      </c>
      <c r="CV98" s="10">
        <f t="shared" si="8"/>
        <v>150.23500000000001</v>
      </c>
    </row>
    <row r="99" spans="2:100" x14ac:dyDescent="0.3">
      <c r="B99" s="9">
        <v>95</v>
      </c>
      <c r="C99" s="9">
        <v>135.62</v>
      </c>
      <c r="D99" s="9">
        <v>95</v>
      </c>
      <c r="E99" s="9">
        <v>159.23400000000001</v>
      </c>
      <c r="F99" s="9">
        <v>95</v>
      </c>
      <c r="G99" s="9">
        <v>159.30699999999999</v>
      </c>
      <c r="H99" s="23">
        <v>135.62</v>
      </c>
      <c r="I99" s="23">
        <v>159.23400000000001</v>
      </c>
      <c r="J99" s="23">
        <v>159.30699999999999</v>
      </c>
      <c r="K99" s="10">
        <v>95</v>
      </c>
      <c r="L99" s="10">
        <f t="shared" si="11"/>
        <v>151.38700000000003</v>
      </c>
      <c r="M99" s="11">
        <v>95</v>
      </c>
      <c r="N99" s="11">
        <v>141.97499999999999</v>
      </c>
      <c r="O99" s="11">
        <v>95</v>
      </c>
      <c r="P99" s="11">
        <v>141.97999999999999</v>
      </c>
      <c r="Q99" s="11">
        <v>95</v>
      </c>
      <c r="R99" s="11">
        <v>142.03200000000001</v>
      </c>
      <c r="S99" s="23">
        <v>141.97499999999999</v>
      </c>
      <c r="T99" s="23">
        <v>141.97999999999999</v>
      </c>
      <c r="U99" s="23">
        <v>142.03200000000001</v>
      </c>
      <c r="V99" s="10">
        <v>95</v>
      </c>
      <c r="W99" s="10">
        <f t="shared" si="9"/>
        <v>141.99566666666666</v>
      </c>
      <c r="X99" s="9">
        <v>95</v>
      </c>
      <c r="Y99" s="9">
        <v>161.953</v>
      </c>
      <c r="Z99" s="9">
        <v>95</v>
      </c>
      <c r="AA99" s="9">
        <v>161.95599999999999</v>
      </c>
      <c r="AB99" s="9">
        <v>95</v>
      </c>
      <c r="AC99" s="9">
        <v>161.96899999999999</v>
      </c>
      <c r="AD99" s="23">
        <v>161.953</v>
      </c>
      <c r="AE99" s="23">
        <v>161.95599999999999</v>
      </c>
      <c r="AF99" s="23">
        <v>161.96899999999999</v>
      </c>
      <c r="AG99" s="10">
        <v>95</v>
      </c>
      <c r="AH99" s="10">
        <f t="shared" si="12"/>
        <v>161.95933333333332</v>
      </c>
      <c r="AI99" s="11">
        <v>95</v>
      </c>
      <c r="AJ99" s="11">
        <v>162.755</v>
      </c>
      <c r="AK99" s="11">
        <v>95</v>
      </c>
      <c r="AL99" s="11">
        <v>162.863</v>
      </c>
      <c r="AM99" s="11">
        <v>95</v>
      </c>
      <c r="AN99" s="11">
        <v>162.86799999999999</v>
      </c>
      <c r="AO99" s="23">
        <v>162.755</v>
      </c>
      <c r="AP99" s="23">
        <v>162.863</v>
      </c>
      <c r="AQ99" s="23">
        <v>162.86799999999999</v>
      </c>
      <c r="AR99" s="10">
        <v>95</v>
      </c>
      <c r="AS99" s="10">
        <f t="shared" si="13"/>
        <v>162.82866666666666</v>
      </c>
      <c r="AT99" s="9">
        <v>95</v>
      </c>
      <c r="AU99" s="9">
        <v>154.58600000000001</v>
      </c>
      <c r="AV99" s="9">
        <v>95</v>
      </c>
      <c r="AW99" s="9">
        <v>154.43299999999999</v>
      </c>
      <c r="AX99" s="9">
        <v>95</v>
      </c>
      <c r="AY99" s="9">
        <v>154.61199999999999</v>
      </c>
      <c r="AZ99" s="23">
        <v>154.58600000000001</v>
      </c>
      <c r="BA99" s="23">
        <v>154.43299999999999</v>
      </c>
      <c r="BB99" s="23">
        <v>154.61199999999999</v>
      </c>
      <c r="BC99" s="10">
        <v>95</v>
      </c>
      <c r="BD99" s="10">
        <f t="shared" si="14"/>
        <v>154.54366666666667</v>
      </c>
      <c r="BE99" s="11">
        <v>95</v>
      </c>
      <c r="BF99" s="11">
        <v>162.96899999999999</v>
      </c>
      <c r="BG99" s="11">
        <v>95</v>
      </c>
      <c r="BH99" s="11">
        <v>162.99299999999999</v>
      </c>
      <c r="BI99" s="11">
        <v>95</v>
      </c>
      <c r="BJ99" s="11">
        <v>162.994</v>
      </c>
      <c r="BK99" s="23">
        <v>162.96899999999999</v>
      </c>
      <c r="BL99" s="23">
        <v>162.99299999999999</v>
      </c>
      <c r="BM99" s="23">
        <v>162.994</v>
      </c>
      <c r="BN99" s="10">
        <v>95</v>
      </c>
      <c r="BO99" s="10">
        <f t="shared" si="15"/>
        <v>162.98533333333333</v>
      </c>
      <c r="BP99" s="9">
        <v>95</v>
      </c>
      <c r="BQ99" s="9">
        <v>164.124</v>
      </c>
      <c r="BR99" s="9">
        <v>95</v>
      </c>
      <c r="BS99" s="9">
        <v>164.03700000000001</v>
      </c>
      <c r="BT99" s="9">
        <v>95</v>
      </c>
      <c r="BU99" s="9">
        <v>164.102</v>
      </c>
      <c r="BV99" s="23">
        <v>164.124</v>
      </c>
      <c r="BW99" s="23">
        <v>164.03700000000001</v>
      </c>
      <c r="BX99" s="23">
        <v>164.102</v>
      </c>
      <c r="BY99" s="10">
        <v>95</v>
      </c>
      <c r="BZ99" s="10">
        <f t="shared" si="16"/>
        <v>164.09125</v>
      </c>
      <c r="CA99" s="11">
        <v>95</v>
      </c>
      <c r="CB99" s="11">
        <v>160.761</v>
      </c>
      <c r="CC99" s="11">
        <v>95</v>
      </c>
      <c r="CD99" s="11">
        <v>160.68100000000001</v>
      </c>
      <c r="CE99" s="11">
        <v>95</v>
      </c>
      <c r="CF99" s="11">
        <v>160.64400000000001</v>
      </c>
      <c r="CG99" s="23">
        <v>160.761</v>
      </c>
      <c r="CH99" s="23">
        <v>160.68100000000001</v>
      </c>
      <c r="CI99" s="23">
        <v>160.64400000000001</v>
      </c>
      <c r="CJ99" s="10">
        <v>95</v>
      </c>
      <c r="CK99" s="10">
        <f t="shared" si="10"/>
        <v>160.69533333333334</v>
      </c>
      <c r="CL99" s="9">
        <v>95</v>
      </c>
      <c r="CM99" s="9">
        <v>162</v>
      </c>
      <c r="CN99" s="9">
        <v>95</v>
      </c>
      <c r="CO99" s="9">
        <v>161.846</v>
      </c>
      <c r="CP99" s="9">
        <v>95</v>
      </c>
      <c r="CQ99" s="9">
        <v>155</v>
      </c>
      <c r="CR99" s="23">
        <v>162</v>
      </c>
      <c r="CS99" s="23">
        <v>161.846</v>
      </c>
      <c r="CT99" s="23">
        <v>155</v>
      </c>
      <c r="CU99" s="10">
        <v>95</v>
      </c>
      <c r="CV99" s="10">
        <f t="shared" si="8"/>
        <v>159.61533333333333</v>
      </c>
    </row>
    <row r="100" spans="2:100" x14ac:dyDescent="0.3">
      <c r="B100" s="9">
        <v>96</v>
      </c>
      <c r="C100" s="9">
        <v>80.406000000000006</v>
      </c>
      <c r="D100" s="9">
        <v>96</v>
      </c>
      <c r="E100" s="9">
        <v>135.14599999999999</v>
      </c>
      <c r="F100" s="9">
        <v>96</v>
      </c>
      <c r="G100" s="9">
        <v>135.58500000000001</v>
      </c>
      <c r="H100" s="23">
        <v>80.406000000000006</v>
      </c>
      <c r="I100" s="23">
        <v>135.14599999999999</v>
      </c>
      <c r="J100" s="23">
        <v>135.58500000000001</v>
      </c>
      <c r="K100" s="10">
        <v>96</v>
      </c>
      <c r="L100" s="10">
        <f t="shared" si="11"/>
        <v>117.04566666666666</v>
      </c>
      <c r="M100" s="11">
        <v>96</v>
      </c>
      <c r="N100" s="11">
        <v>101.446</v>
      </c>
      <c r="O100" s="11">
        <v>96</v>
      </c>
      <c r="P100" s="11">
        <v>101.44199999999999</v>
      </c>
      <c r="Q100" s="11">
        <v>96</v>
      </c>
      <c r="R100" s="11">
        <v>101.379</v>
      </c>
      <c r="S100" s="23">
        <v>101.446</v>
      </c>
      <c r="T100" s="23">
        <v>101.44199999999999</v>
      </c>
      <c r="U100" s="23">
        <v>101.379</v>
      </c>
      <c r="V100" s="10">
        <v>96</v>
      </c>
      <c r="W100" s="10">
        <f t="shared" si="9"/>
        <v>101.42233333333333</v>
      </c>
      <c r="X100" s="9">
        <v>96</v>
      </c>
      <c r="Y100" s="9">
        <v>145.846</v>
      </c>
      <c r="Z100" s="9">
        <v>96</v>
      </c>
      <c r="AA100" s="9">
        <v>145.822</v>
      </c>
      <c r="AB100" s="9">
        <v>96</v>
      </c>
      <c r="AC100" s="9">
        <v>145.70599999999999</v>
      </c>
      <c r="AD100" s="23">
        <v>145.846</v>
      </c>
      <c r="AE100" s="23">
        <v>145.822</v>
      </c>
      <c r="AF100" s="23">
        <v>145.70599999999999</v>
      </c>
      <c r="AG100" s="10">
        <v>96</v>
      </c>
      <c r="AH100" s="10">
        <f t="shared" si="12"/>
        <v>145.79133333333334</v>
      </c>
      <c r="AI100" s="11">
        <v>96</v>
      </c>
      <c r="AJ100" s="11">
        <v>116.92700000000001</v>
      </c>
      <c r="AK100" s="11">
        <v>96</v>
      </c>
      <c r="AL100" s="11">
        <v>116.265</v>
      </c>
      <c r="AM100" s="11">
        <v>96</v>
      </c>
      <c r="AN100" s="11">
        <v>116.23</v>
      </c>
      <c r="AO100" s="23">
        <v>116.92700000000001</v>
      </c>
      <c r="AP100" s="23">
        <v>116.265</v>
      </c>
      <c r="AQ100" s="23">
        <v>116.23</v>
      </c>
      <c r="AR100" s="10">
        <v>96</v>
      </c>
      <c r="AS100" s="10">
        <f t="shared" si="13"/>
        <v>116.474</v>
      </c>
      <c r="AT100" s="9">
        <v>96</v>
      </c>
      <c r="AU100" s="9">
        <v>140.29499999999999</v>
      </c>
      <c r="AV100" s="9">
        <v>96</v>
      </c>
      <c r="AW100" s="9">
        <v>139.90799999999999</v>
      </c>
      <c r="AX100" s="9">
        <v>96</v>
      </c>
      <c r="AY100" s="9">
        <v>140.358</v>
      </c>
      <c r="AZ100" s="23">
        <v>140.29499999999999</v>
      </c>
      <c r="BA100" s="23">
        <v>139.90799999999999</v>
      </c>
      <c r="BB100" s="23">
        <v>140.358</v>
      </c>
      <c r="BC100" s="10">
        <v>96</v>
      </c>
      <c r="BD100" s="10">
        <f t="shared" si="14"/>
        <v>140.18699999999998</v>
      </c>
      <c r="BE100" s="11">
        <v>96</v>
      </c>
      <c r="BF100" s="11">
        <v>129.65600000000001</v>
      </c>
      <c r="BG100" s="11">
        <v>96</v>
      </c>
      <c r="BH100" s="11">
        <v>129.84299999999999</v>
      </c>
      <c r="BI100" s="11">
        <v>96</v>
      </c>
      <c r="BJ100" s="11">
        <v>129.86099999999999</v>
      </c>
      <c r="BK100" s="23">
        <v>129.65600000000001</v>
      </c>
      <c r="BL100" s="23">
        <v>129.84299999999999</v>
      </c>
      <c r="BM100" s="23">
        <v>129.86099999999999</v>
      </c>
      <c r="BN100" s="10">
        <v>96</v>
      </c>
      <c r="BO100" s="10">
        <f t="shared" si="15"/>
        <v>129.78666666666666</v>
      </c>
      <c r="BP100" s="9">
        <v>96</v>
      </c>
      <c r="BQ100" s="9">
        <v>144.83799999999999</v>
      </c>
      <c r="BR100" s="9">
        <v>96</v>
      </c>
      <c r="BS100" s="9">
        <v>144.19</v>
      </c>
      <c r="BT100" s="9">
        <v>96</v>
      </c>
      <c r="BU100" s="9">
        <v>144.60900000000001</v>
      </c>
      <c r="BV100" s="23">
        <v>144.83799999999999</v>
      </c>
      <c r="BW100" s="23">
        <v>144.19</v>
      </c>
      <c r="BX100" s="23">
        <v>144.60900000000001</v>
      </c>
      <c r="BY100" s="10">
        <v>96</v>
      </c>
      <c r="BZ100" s="10">
        <f t="shared" si="16"/>
        <v>144.5615</v>
      </c>
      <c r="CA100" s="11">
        <v>96</v>
      </c>
      <c r="CB100" s="11">
        <v>132.184</v>
      </c>
      <c r="CC100" s="11">
        <v>96</v>
      </c>
      <c r="CD100" s="11">
        <v>132.44</v>
      </c>
      <c r="CE100" s="11">
        <v>96</v>
      </c>
      <c r="CF100" s="11">
        <v>132.542</v>
      </c>
      <c r="CG100" s="23">
        <v>132.184</v>
      </c>
      <c r="CH100" s="23">
        <v>132.44</v>
      </c>
      <c r="CI100" s="23">
        <v>132.542</v>
      </c>
      <c r="CJ100" s="10">
        <v>96</v>
      </c>
      <c r="CK100" s="10">
        <f t="shared" si="10"/>
        <v>132.38866666666669</v>
      </c>
      <c r="CL100" s="9">
        <v>96</v>
      </c>
      <c r="CM100" s="9">
        <v>148.18199999999999</v>
      </c>
      <c r="CN100" s="9">
        <v>96</v>
      </c>
      <c r="CO100" s="9">
        <v>140.14599999999999</v>
      </c>
      <c r="CP100" s="9">
        <v>96</v>
      </c>
      <c r="CQ100" s="9">
        <v>162</v>
      </c>
      <c r="CR100" s="23">
        <v>148.18199999999999</v>
      </c>
      <c r="CS100" s="23">
        <v>140.14599999999999</v>
      </c>
      <c r="CT100" s="23">
        <v>162</v>
      </c>
      <c r="CU100" s="10">
        <v>96</v>
      </c>
      <c r="CV100" s="10">
        <f t="shared" ref="CV100:CV163" si="17">AVERAGE(CR100:CT100)</f>
        <v>150.10933333333332</v>
      </c>
    </row>
    <row r="101" spans="2:100" x14ac:dyDescent="0.3">
      <c r="B101" s="9">
        <v>97</v>
      </c>
      <c r="C101" s="9">
        <v>57.332999999999998</v>
      </c>
      <c r="D101" s="9">
        <v>97</v>
      </c>
      <c r="E101" s="9">
        <v>79.244</v>
      </c>
      <c r="F101" s="9">
        <v>97</v>
      </c>
      <c r="G101" s="9">
        <v>80.182000000000002</v>
      </c>
      <c r="H101" s="23">
        <v>57.332999999999998</v>
      </c>
      <c r="I101" s="23">
        <v>79.244</v>
      </c>
      <c r="J101" s="23">
        <v>80.182000000000002</v>
      </c>
      <c r="K101" s="10">
        <v>97</v>
      </c>
      <c r="L101" s="10">
        <f t="shared" si="11"/>
        <v>72.253</v>
      </c>
      <c r="M101" s="11">
        <v>97</v>
      </c>
      <c r="N101" s="11">
        <v>66.843999999999994</v>
      </c>
      <c r="O101" s="11">
        <v>97</v>
      </c>
      <c r="P101" s="11">
        <v>66.828999999999994</v>
      </c>
      <c r="Q101" s="11">
        <v>97</v>
      </c>
      <c r="R101" s="11">
        <v>66.646000000000001</v>
      </c>
      <c r="S101" s="23">
        <v>66.843999999999994</v>
      </c>
      <c r="T101" s="23">
        <v>66.828999999999994</v>
      </c>
      <c r="U101" s="23">
        <v>66.646000000000001</v>
      </c>
      <c r="V101" s="10">
        <v>97</v>
      </c>
      <c r="W101" s="10">
        <f t="shared" si="9"/>
        <v>66.77300000000001</v>
      </c>
      <c r="X101" s="9">
        <v>97</v>
      </c>
      <c r="Y101" s="9">
        <v>95.388999999999996</v>
      </c>
      <c r="Z101" s="9">
        <v>97</v>
      </c>
      <c r="AA101" s="9">
        <v>95.344999999999999</v>
      </c>
      <c r="AB101" s="9">
        <v>97</v>
      </c>
      <c r="AC101" s="9">
        <v>95.138999999999996</v>
      </c>
      <c r="AD101" s="23">
        <v>95.388999999999996</v>
      </c>
      <c r="AE101" s="23">
        <v>95.344999999999999</v>
      </c>
      <c r="AF101" s="23">
        <v>95.138999999999996</v>
      </c>
      <c r="AG101" s="10">
        <v>97</v>
      </c>
      <c r="AH101" s="10">
        <f t="shared" si="12"/>
        <v>95.290999999999997</v>
      </c>
      <c r="AI101" s="11">
        <v>97</v>
      </c>
      <c r="AJ101" s="11">
        <v>74.849999999999994</v>
      </c>
      <c r="AK101" s="11">
        <v>97</v>
      </c>
      <c r="AL101" s="11">
        <v>74.198999999999998</v>
      </c>
      <c r="AM101" s="11">
        <v>97</v>
      </c>
      <c r="AN101" s="11">
        <v>74.165999999999997</v>
      </c>
      <c r="AO101" s="23">
        <v>74.849999999999994</v>
      </c>
      <c r="AP101" s="23">
        <v>74.198999999999998</v>
      </c>
      <c r="AQ101" s="23">
        <v>74.165999999999997</v>
      </c>
      <c r="AR101" s="10">
        <v>97</v>
      </c>
      <c r="AS101" s="10">
        <f t="shared" si="13"/>
        <v>74.404999999999987</v>
      </c>
      <c r="AT101" s="9">
        <v>97</v>
      </c>
      <c r="AU101" s="9">
        <v>79.748999999999995</v>
      </c>
      <c r="AV101" s="9">
        <v>97</v>
      </c>
      <c r="AW101" s="9">
        <v>80.073999999999998</v>
      </c>
      <c r="AX101" s="9">
        <v>97</v>
      </c>
      <c r="AY101" s="9">
        <v>79.692999999999998</v>
      </c>
      <c r="AZ101" s="23">
        <v>79.748999999999995</v>
      </c>
      <c r="BA101" s="23">
        <v>80.073999999999998</v>
      </c>
      <c r="BB101" s="23">
        <v>79.692999999999998</v>
      </c>
      <c r="BC101" s="10">
        <v>97</v>
      </c>
      <c r="BD101" s="10">
        <f t="shared" si="14"/>
        <v>79.838666666666654</v>
      </c>
      <c r="BE101" s="11">
        <v>97</v>
      </c>
      <c r="BF101" s="11">
        <v>80.117000000000004</v>
      </c>
      <c r="BG101" s="11">
        <v>97</v>
      </c>
      <c r="BH101" s="11">
        <v>80.055999999999997</v>
      </c>
      <c r="BI101" s="11">
        <v>97</v>
      </c>
      <c r="BJ101" s="11">
        <v>80.05</v>
      </c>
      <c r="BK101" s="23">
        <v>80.117000000000004</v>
      </c>
      <c r="BL101" s="23">
        <v>80.055999999999997</v>
      </c>
      <c r="BM101" s="23">
        <v>80.05</v>
      </c>
      <c r="BN101" s="10">
        <v>97</v>
      </c>
      <c r="BO101" s="10">
        <f t="shared" si="15"/>
        <v>80.074333333333342</v>
      </c>
      <c r="BP101" s="9">
        <v>97</v>
      </c>
      <c r="BQ101" s="9">
        <v>105.173</v>
      </c>
      <c r="BR101" s="9">
        <v>97</v>
      </c>
      <c r="BS101" s="9">
        <v>105.04600000000001</v>
      </c>
      <c r="BT101" s="9">
        <v>97</v>
      </c>
      <c r="BU101" s="9">
        <v>105.13500000000001</v>
      </c>
      <c r="BV101" s="23">
        <v>105.173</v>
      </c>
      <c r="BW101" s="23">
        <v>105.04600000000001</v>
      </c>
      <c r="BX101" s="23">
        <v>105.13500000000001</v>
      </c>
      <c r="BY101" s="10">
        <v>97</v>
      </c>
      <c r="BZ101" s="10">
        <f t="shared" si="16"/>
        <v>105.12224999999999</v>
      </c>
      <c r="CA101" s="11">
        <v>97</v>
      </c>
      <c r="CB101" s="11">
        <v>75.010000000000005</v>
      </c>
      <c r="CC101" s="11">
        <v>97</v>
      </c>
      <c r="CD101" s="11">
        <v>75.016000000000005</v>
      </c>
      <c r="CE101" s="11">
        <v>97</v>
      </c>
      <c r="CF101" s="11">
        <v>75.019000000000005</v>
      </c>
      <c r="CG101" s="23">
        <v>75.010000000000005</v>
      </c>
      <c r="CH101" s="23">
        <v>75.016000000000005</v>
      </c>
      <c r="CI101" s="23">
        <v>75.019000000000005</v>
      </c>
      <c r="CJ101" s="10">
        <v>97</v>
      </c>
      <c r="CK101" s="10">
        <f t="shared" si="10"/>
        <v>75.015000000000001</v>
      </c>
      <c r="CL101" s="9">
        <v>97</v>
      </c>
      <c r="CM101" s="9">
        <v>88.332999999999998</v>
      </c>
      <c r="CN101" s="9">
        <v>97</v>
      </c>
      <c r="CO101" s="9">
        <v>78.149000000000001</v>
      </c>
      <c r="CP101" s="9">
        <v>97</v>
      </c>
      <c r="CQ101" s="9">
        <v>140</v>
      </c>
      <c r="CR101" s="23">
        <v>88.332999999999998</v>
      </c>
      <c r="CS101" s="23">
        <v>78.149000000000001</v>
      </c>
      <c r="CT101" s="23">
        <v>140</v>
      </c>
      <c r="CU101" s="10">
        <v>97</v>
      </c>
      <c r="CV101" s="10">
        <f t="shared" si="17"/>
        <v>102.16066666666666</v>
      </c>
    </row>
    <row r="102" spans="2:100" x14ac:dyDescent="0.3">
      <c r="B102" s="9">
        <v>98</v>
      </c>
      <c r="C102" s="9">
        <v>60.679000000000002</v>
      </c>
      <c r="D102" s="9">
        <v>98</v>
      </c>
      <c r="E102" s="9">
        <v>57.61</v>
      </c>
      <c r="F102" s="9">
        <v>98</v>
      </c>
      <c r="G102" s="9">
        <v>57.445</v>
      </c>
      <c r="H102" s="23">
        <v>60.679000000000002</v>
      </c>
      <c r="I102" s="23">
        <v>57.61</v>
      </c>
      <c r="J102" s="23">
        <v>57.445</v>
      </c>
      <c r="K102" s="10">
        <v>98</v>
      </c>
      <c r="L102" s="10">
        <f t="shared" si="11"/>
        <v>58.578000000000003</v>
      </c>
      <c r="M102" s="11">
        <v>98</v>
      </c>
      <c r="N102" s="11">
        <v>74.787000000000006</v>
      </c>
      <c r="O102" s="11">
        <v>98</v>
      </c>
      <c r="P102" s="11">
        <v>74.790999999999997</v>
      </c>
      <c r="Q102" s="11">
        <v>98</v>
      </c>
      <c r="R102" s="11">
        <v>74.834999999999994</v>
      </c>
      <c r="S102" s="23">
        <v>74.787000000000006</v>
      </c>
      <c r="T102" s="23">
        <v>74.790999999999997</v>
      </c>
      <c r="U102" s="23">
        <v>74.834999999999994</v>
      </c>
      <c r="V102" s="10">
        <v>98</v>
      </c>
      <c r="W102" s="10">
        <f t="shared" si="9"/>
        <v>74.804333333333332</v>
      </c>
      <c r="X102" s="9">
        <v>98</v>
      </c>
      <c r="Y102" s="9">
        <v>62.636000000000003</v>
      </c>
      <c r="Z102" s="9">
        <v>98</v>
      </c>
      <c r="AA102" s="9">
        <v>62.613999999999997</v>
      </c>
      <c r="AB102" s="9">
        <v>98</v>
      </c>
      <c r="AC102" s="9">
        <v>62.515000000000001</v>
      </c>
      <c r="AD102" s="23">
        <v>62.636000000000003</v>
      </c>
      <c r="AE102" s="23">
        <v>62.613999999999997</v>
      </c>
      <c r="AF102" s="23">
        <v>62.515000000000001</v>
      </c>
      <c r="AG102" s="10">
        <v>98</v>
      </c>
      <c r="AH102" s="10">
        <f t="shared" si="12"/>
        <v>62.588333333333331</v>
      </c>
      <c r="AI102" s="11">
        <v>98</v>
      </c>
      <c r="AJ102" s="11">
        <v>73.004999999999995</v>
      </c>
      <c r="AK102" s="11">
        <v>98</v>
      </c>
      <c r="AL102" s="11">
        <v>73.001999999999995</v>
      </c>
      <c r="AM102" s="11">
        <v>98</v>
      </c>
      <c r="AN102" s="11">
        <v>73.001999999999995</v>
      </c>
      <c r="AO102" s="23">
        <v>73.004999999999995</v>
      </c>
      <c r="AP102" s="23">
        <v>73.001999999999995</v>
      </c>
      <c r="AQ102" s="23">
        <v>73.001999999999995</v>
      </c>
      <c r="AR102" s="10">
        <v>98</v>
      </c>
      <c r="AS102" s="10">
        <f t="shared" si="13"/>
        <v>73.003</v>
      </c>
      <c r="AT102" s="9">
        <v>98</v>
      </c>
      <c r="AU102" s="9">
        <v>75.739000000000004</v>
      </c>
      <c r="AV102" s="9">
        <v>98</v>
      </c>
      <c r="AW102" s="9">
        <v>75.804000000000002</v>
      </c>
      <c r="AX102" s="9">
        <v>98</v>
      </c>
      <c r="AY102" s="9">
        <v>75.727999999999994</v>
      </c>
      <c r="AZ102" s="23">
        <v>75.739000000000004</v>
      </c>
      <c r="BA102" s="23">
        <v>75.804000000000002</v>
      </c>
      <c r="BB102" s="23">
        <v>75.727999999999994</v>
      </c>
      <c r="BC102" s="10">
        <v>98</v>
      </c>
      <c r="BD102" s="10">
        <f t="shared" si="14"/>
        <v>75.757000000000005</v>
      </c>
      <c r="BE102" s="11">
        <v>98</v>
      </c>
      <c r="BF102" s="11">
        <v>83.923000000000002</v>
      </c>
      <c r="BG102" s="11">
        <v>98</v>
      </c>
      <c r="BH102" s="11">
        <v>83.962999999999994</v>
      </c>
      <c r="BI102" s="11">
        <v>98</v>
      </c>
      <c r="BJ102" s="11">
        <v>83.966999999999999</v>
      </c>
      <c r="BK102" s="23">
        <v>83.923000000000002</v>
      </c>
      <c r="BL102" s="23">
        <v>83.962999999999994</v>
      </c>
      <c r="BM102" s="23">
        <v>83.966999999999999</v>
      </c>
      <c r="BN102" s="10">
        <v>98</v>
      </c>
      <c r="BO102" s="10">
        <f t="shared" si="15"/>
        <v>83.951000000000008</v>
      </c>
      <c r="BP102" s="9">
        <v>98</v>
      </c>
      <c r="BQ102" s="9">
        <v>77.007000000000005</v>
      </c>
      <c r="BR102" s="9">
        <v>98</v>
      </c>
      <c r="BS102" s="9">
        <v>77</v>
      </c>
      <c r="BT102" s="9">
        <v>98</v>
      </c>
      <c r="BU102" s="9">
        <v>77.003</v>
      </c>
      <c r="BV102" s="23">
        <v>77.007000000000005</v>
      </c>
      <c r="BW102" s="23">
        <v>77</v>
      </c>
      <c r="BX102" s="23">
        <v>77.003</v>
      </c>
      <c r="BY102" s="10">
        <v>98</v>
      </c>
      <c r="BZ102" s="10">
        <f t="shared" si="16"/>
        <v>77.003249999999994</v>
      </c>
      <c r="CA102" s="11">
        <v>98</v>
      </c>
      <c r="CB102" s="11">
        <v>81.673000000000002</v>
      </c>
      <c r="CC102" s="11">
        <v>98</v>
      </c>
      <c r="CD102" s="11">
        <v>81.590999999999994</v>
      </c>
      <c r="CE102" s="11">
        <v>98</v>
      </c>
      <c r="CF102" s="11">
        <v>81.557000000000002</v>
      </c>
      <c r="CG102" s="23">
        <v>81.673000000000002</v>
      </c>
      <c r="CH102" s="23">
        <v>81.590999999999994</v>
      </c>
      <c r="CI102" s="23">
        <v>81.557000000000002</v>
      </c>
      <c r="CJ102" s="10">
        <v>98</v>
      </c>
      <c r="CK102" s="10">
        <f t="shared" si="10"/>
        <v>81.607000000000014</v>
      </c>
      <c r="CL102" s="9">
        <v>98</v>
      </c>
      <c r="CM102" s="9">
        <v>79.090999999999994</v>
      </c>
      <c r="CN102" s="9">
        <v>98</v>
      </c>
      <c r="CO102" s="9">
        <v>81.98</v>
      </c>
      <c r="CP102" s="9">
        <v>98</v>
      </c>
      <c r="CQ102" s="9">
        <v>78</v>
      </c>
      <c r="CR102" s="23">
        <v>79.090999999999994</v>
      </c>
      <c r="CS102" s="23">
        <v>81.98</v>
      </c>
      <c r="CT102" s="23">
        <v>78</v>
      </c>
      <c r="CU102" s="10">
        <v>98</v>
      </c>
      <c r="CV102" s="10">
        <f t="shared" si="17"/>
        <v>79.690333333333328</v>
      </c>
    </row>
    <row r="103" spans="2:100" x14ac:dyDescent="0.3">
      <c r="B103" s="9">
        <v>99</v>
      </c>
      <c r="C103" s="9">
        <v>59.031999999999996</v>
      </c>
      <c r="D103" s="9">
        <v>99</v>
      </c>
      <c r="E103" s="9">
        <v>60.859000000000002</v>
      </c>
      <c r="F103" s="9">
        <v>99</v>
      </c>
      <c r="G103" s="9">
        <v>60.798999999999999</v>
      </c>
      <c r="H103" s="23">
        <v>59.031999999999996</v>
      </c>
      <c r="I103" s="23">
        <v>60.859000000000002</v>
      </c>
      <c r="J103" s="23">
        <v>60.798999999999999</v>
      </c>
      <c r="K103" s="10">
        <v>99</v>
      </c>
      <c r="L103" s="10">
        <f t="shared" si="11"/>
        <v>60.23</v>
      </c>
      <c r="M103" s="11">
        <v>99</v>
      </c>
      <c r="N103" s="11">
        <v>75.948999999999998</v>
      </c>
      <c r="O103" s="11">
        <v>99</v>
      </c>
      <c r="P103" s="11">
        <v>75.95</v>
      </c>
      <c r="Q103" s="11">
        <v>99</v>
      </c>
      <c r="R103" s="11">
        <v>75.959999999999994</v>
      </c>
      <c r="S103" s="23">
        <v>75.948999999999998</v>
      </c>
      <c r="T103" s="23">
        <v>75.95</v>
      </c>
      <c r="U103" s="23">
        <v>75.959999999999994</v>
      </c>
      <c r="V103" s="10">
        <v>99</v>
      </c>
      <c r="W103" s="10">
        <f t="shared" si="9"/>
        <v>75.952999999999989</v>
      </c>
      <c r="X103" s="9">
        <v>99</v>
      </c>
      <c r="Y103" s="9">
        <v>75.932000000000002</v>
      </c>
      <c r="Z103" s="9">
        <v>99</v>
      </c>
      <c r="AA103" s="9">
        <v>75.935000000000002</v>
      </c>
      <c r="AB103" s="9">
        <v>99</v>
      </c>
      <c r="AC103" s="9">
        <v>75.944999999999993</v>
      </c>
      <c r="AD103" s="23">
        <v>75.932000000000002</v>
      </c>
      <c r="AE103" s="23">
        <v>75.935000000000002</v>
      </c>
      <c r="AF103" s="23">
        <v>75.944999999999993</v>
      </c>
      <c r="AG103" s="10">
        <v>99</v>
      </c>
      <c r="AH103" s="10">
        <f t="shared" si="12"/>
        <v>75.937333333333342</v>
      </c>
      <c r="AI103" s="11">
        <v>99</v>
      </c>
      <c r="AJ103" s="11">
        <v>79.058999999999997</v>
      </c>
      <c r="AK103" s="11">
        <v>99</v>
      </c>
      <c r="AL103" s="11">
        <v>79.037999999999997</v>
      </c>
      <c r="AM103" s="11">
        <v>99</v>
      </c>
      <c r="AN103" s="11">
        <v>79.037000000000006</v>
      </c>
      <c r="AO103" s="23">
        <v>79.058999999999997</v>
      </c>
      <c r="AP103" s="23">
        <v>79.037999999999997</v>
      </c>
      <c r="AQ103" s="23">
        <v>79.037000000000006</v>
      </c>
      <c r="AR103" s="10">
        <v>99</v>
      </c>
      <c r="AS103" s="10">
        <f t="shared" si="13"/>
        <v>79.044666666666657</v>
      </c>
      <c r="AT103" s="9">
        <v>99</v>
      </c>
      <c r="AU103" s="9">
        <v>82.179000000000002</v>
      </c>
      <c r="AV103" s="9">
        <v>99</v>
      </c>
      <c r="AW103" s="9">
        <v>82.194999999999993</v>
      </c>
      <c r="AX103" s="9">
        <v>99</v>
      </c>
      <c r="AY103" s="9">
        <v>82.177000000000007</v>
      </c>
      <c r="AZ103" s="23">
        <v>82.179000000000002</v>
      </c>
      <c r="BA103" s="23">
        <v>82.194999999999993</v>
      </c>
      <c r="BB103" s="23">
        <v>82.177000000000007</v>
      </c>
      <c r="BC103" s="10">
        <v>99</v>
      </c>
      <c r="BD103" s="10">
        <f t="shared" si="14"/>
        <v>82.183666666666667</v>
      </c>
      <c r="BE103" s="11">
        <v>99</v>
      </c>
      <c r="BF103" s="11">
        <v>83.02</v>
      </c>
      <c r="BG103" s="11">
        <v>99</v>
      </c>
      <c r="BH103" s="11">
        <v>83.009</v>
      </c>
      <c r="BI103" s="11">
        <v>99</v>
      </c>
      <c r="BJ103" s="11">
        <v>83.007999999999996</v>
      </c>
      <c r="BK103" s="23">
        <v>83.02</v>
      </c>
      <c r="BL103" s="23">
        <v>83.009</v>
      </c>
      <c r="BM103" s="23">
        <v>83.007999999999996</v>
      </c>
      <c r="BN103" s="10">
        <v>99</v>
      </c>
      <c r="BO103" s="10">
        <f t="shared" si="15"/>
        <v>83.012333333333331</v>
      </c>
      <c r="BP103" s="9">
        <v>99</v>
      </c>
      <c r="BQ103" s="9">
        <v>81.126000000000005</v>
      </c>
      <c r="BR103" s="9">
        <v>99</v>
      </c>
      <c r="BS103" s="9">
        <v>81.025000000000006</v>
      </c>
      <c r="BT103" s="9">
        <v>99</v>
      </c>
      <c r="BU103" s="9">
        <v>81.085999999999999</v>
      </c>
      <c r="BV103" s="23">
        <v>81.126000000000005</v>
      </c>
      <c r="BW103" s="23">
        <v>81.025000000000006</v>
      </c>
      <c r="BX103" s="23">
        <v>81.085999999999999</v>
      </c>
      <c r="BY103" s="10">
        <v>99</v>
      </c>
      <c r="BZ103" s="10">
        <f t="shared" si="16"/>
        <v>81.080749999999995</v>
      </c>
      <c r="CA103" s="11">
        <v>99</v>
      </c>
      <c r="CB103" s="11">
        <v>80.965999999999994</v>
      </c>
      <c r="CC103" s="11">
        <v>99</v>
      </c>
      <c r="CD103" s="11">
        <v>80.956999999999994</v>
      </c>
      <c r="CE103" s="11">
        <v>99</v>
      </c>
      <c r="CF103" s="11">
        <v>80.953000000000003</v>
      </c>
      <c r="CG103" s="23">
        <v>80.965999999999994</v>
      </c>
      <c r="CH103" s="23">
        <v>80.956999999999994</v>
      </c>
      <c r="CI103" s="23">
        <v>80.953000000000003</v>
      </c>
      <c r="CJ103" s="10">
        <v>99</v>
      </c>
      <c r="CK103" s="10">
        <f t="shared" si="10"/>
        <v>80.958666666666673</v>
      </c>
      <c r="CL103" s="9">
        <v>99</v>
      </c>
      <c r="CM103" s="9">
        <v>82</v>
      </c>
      <c r="CN103" s="9">
        <v>99</v>
      </c>
      <c r="CO103" s="9">
        <v>84.97</v>
      </c>
      <c r="CP103" s="9">
        <v>99</v>
      </c>
      <c r="CQ103" s="9">
        <v>82</v>
      </c>
      <c r="CR103" s="23">
        <v>82</v>
      </c>
      <c r="CS103" s="23">
        <v>84.97</v>
      </c>
      <c r="CT103" s="23">
        <v>82</v>
      </c>
      <c r="CU103" s="10">
        <v>99</v>
      </c>
      <c r="CV103" s="10">
        <f t="shared" si="17"/>
        <v>82.99</v>
      </c>
    </row>
    <row r="104" spans="2:100" x14ac:dyDescent="0.3">
      <c r="B104" s="9">
        <v>100</v>
      </c>
      <c r="C104" s="9">
        <v>59</v>
      </c>
      <c r="D104" s="9">
        <v>100</v>
      </c>
      <c r="E104" s="9">
        <v>59</v>
      </c>
      <c r="F104" s="9">
        <v>100</v>
      </c>
      <c r="G104" s="9">
        <v>59</v>
      </c>
      <c r="H104" s="23">
        <v>59</v>
      </c>
      <c r="I104" s="23">
        <v>59</v>
      </c>
      <c r="J104" s="23">
        <v>59</v>
      </c>
      <c r="K104" s="10">
        <v>100</v>
      </c>
      <c r="L104" s="10">
        <f t="shared" si="11"/>
        <v>59</v>
      </c>
      <c r="M104" s="11">
        <v>100</v>
      </c>
      <c r="N104" s="11">
        <v>78</v>
      </c>
      <c r="O104" s="11">
        <v>100</v>
      </c>
      <c r="P104" s="11">
        <v>78</v>
      </c>
      <c r="Q104" s="11">
        <v>100</v>
      </c>
      <c r="R104" s="11">
        <v>78</v>
      </c>
      <c r="S104" s="23">
        <v>78</v>
      </c>
      <c r="T104" s="23">
        <v>78</v>
      </c>
      <c r="U104" s="23">
        <v>78</v>
      </c>
      <c r="V104" s="10">
        <v>100</v>
      </c>
      <c r="W104" s="10">
        <f t="shared" si="9"/>
        <v>78</v>
      </c>
      <c r="X104" s="9">
        <v>100</v>
      </c>
      <c r="Y104" s="9">
        <v>78</v>
      </c>
      <c r="Z104" s="9">
        <v>100</v>
      </c>
      <c r="AA104" s="9">
        <v>78</v>
      </c>
      <c r="AB104" s="9">
        <v>100</v>
      </c>
      <c r="AC104" s="9">
        <v>78</v>
      </c>
      <c r="AD104" s="23">
        <v>78</v>
      </c>
      <c r="AE104" s="23">
        <v>78</v>
      </c>
      <c r="AF104" s="23">
        <v>78</v>
      </c>
      <c r="AG104" s="10">
        <v>100</v>
      </c>
      <c r="AH104" s="10">
        <f t="shared" si="12"/>
        <v>78</v>
      </c>
      <c r="AI104" s="11">
        <v>100</v>
      </c>
      <c r="AJ104" s="11">
        <v>80</v>
      </c>
      <c r="AK104" s="11">
        <v>100</v>
      </c>
      <c r="AL104" s="11">
        <v>80</v>
      </c>
      <c r="AM104" s="11">
        <v>100</v>
      </c>
      <c r="AN104" s="11">
        <v>80</v>
      </c>
      <c r="AO104" s="23">
        <v>80</v>
      </c>
      <c r="AP104" s="23">
        <v>80</v>
      </c>
      <c r="AQ104" s="23">
        <v>80</v>
      </c>
      <c r="AR104" s="10">
        <v>100</v>
      </c>
      <c r="AS104" s="10">
        <f t="shared" si="13"/>
        <v>80</v>
      </c>
      <c r="AT104" s="9">
        <v>100</v>
      </c>
      <c r="AU104" s="9">
        <v>85</v>
      </c>
      <c r="AV104" s="9">
        <v>100</v>
      </c>
      <c r="AW104" s="9">
        <v>85</v>
      </c>
      <c r="AX104" s="9">
        <v>100</v>
      </c>
      <c r="AY104" s="9">
        <v>85</v>
      </c>
      <c r="AZ104" s="23">
        <v>85</v>
      </c>
      <c r="BA104" s="23">
        <v>85</v>
      </c>
      <c r="BB104" s="23">
        <v>85</v>
      </c>
      <c r="BC104" s="10">
        <v>100</v>
      </c>
      <c r="BD104" s="10">
        <f t="shared" si="14"/>
        <v>85</v>
      </c>
      <c r="BE104" s="11">
        <v>100</v>
      </c>
      <c r="BF104" s="11">
        <v>86</v>
      </c>
      <c r="BG104" s="11">
        <v>100</v>
      </c>
      <c r="BH104" s="11">
        <v>86</v>
      </c>
      <c r="BI104" s="11">
        <v>100</v>
      </c>
      <c r="BJ104" s="11">
        <v>86</v>
      </c>
      <c r="BK104" s="23">
        <v>86</v>
      </c>
      <c r="BL104" s="23">
        <v>86</v>
      </c>
      <c r="BM104" s="23">
        <v>86</v>
      </c>
      <c r="BN104" s="10">
        <v>100</v>
      </c>
      <c r="BO104" s="10">
        <f t="shared" si="15"/>
        <v>86</v>
      </c>
      <c r="BP104" s="9">
        <v>100</v>
      </c>
      <c r="BQ104" s="9">
        <v>87</v>
      </c>
      <c r="BR104" s="9">
        <v>100</v>
      </c>
      <c r="BS104" s="9">
        <v>87</v>
      </c>
      <c r="BT104" s="9">
        <v>100</v>
      </c>
      <c r="BU104" s="9">
        <v>87</v>
      </c>
      <c r="BV104" s="23">
        <v>87</v>
      </c>
      <c r="BW104" s="23">
        <v>87</v>
      </c>
      <c r="BX104" s="23">
        <v>87</v>
      </c>
      <c r="BY104" s="10">
        <v>100</v>
      </c>
      <c r="BZ104" s="10">
        <f t="shared" si="16"/>
        <v>87</v>
      </c>
      <c r="CA104" s="11">
        <v>100</v>
      </c>
      <c r="CB104" s="11">
        <v>78</v>
      </c>
      <c r="CC104" s="11">
        <v>100</v>
      </c>
      <c r="CD104" s="11">
        <v>78</v>
      </c>
      <c r="CE104" s="11">
        <v>100</v>
      </c>
      <c r="CF104" s="11">
        <v>78</v>
      </c>
      <c r="CG104" s="23">
        <v>78</v>
      </c>
      <c r="CH104" s="23">
        <v>78</v>
      </c>
      <c r="CI104" s="23">
        <v>78</v>
      </c>
      <c r="CJ104" s="10">
        <v>100</v>
      </c>
      <c r="CK104" s="10">
        <f t="shared" si="10"/>
        <v>78</v>
      </c>
      <c r="CL104" s="9">
        <v>100</v>
      </c>
      <c r="CM104" s="9">
        <v>82.120999999999995</v>
      </c>
      <c r="CN104" s="9">
        <v>100</v>
      </c>
      <c r="CO104" s="9">
        <v>80</v>
      </c>
      <c r="CP104" s="9">
        <v>100</v>
      </c>
      <c r="CQ104" s="9">
        <v>85</v>
      </c>
      <c r="CR104" s="23">
        <v>82.120999999999995</v>
      </c>
      <c r="CS104" s="23">
        <v>80</v>
      </c>
      <c r="CT104" s="23">
        <v>85</v>
      </c>
      <c r="CU104" s="10">
        <v>100</v>
      </c>
      <c r="CV104" s="10">
        <f t="shared" si="17"/>
        <v>82.373666666666665</v>
      </c>
    </row>
    <row r="105" spans="2:100" x14ac:dyDescent="0.3">
      <c r="B105" s="9">
        <v>101</v>
      </c>
      <c r="C105" s="9">
        <v>57.033000000000001</v>
      </c>
      <c r="D105" s="9">
        <v>101</v>
      </c>
      <c r="E105" s="9">
        <v>59.027999999999999</v>
      </c>
      <c r="F105" s="9">
        <v>101</v>
      </c>
      <c r="G105" s="9">
        <v>59.04</v>
      </c>
      <c r="H105" s="23">
        <v>57.033000000000001</v>
      </c>
      <c r="I105" s="23">
        <v>59.027999999999999</v>
      </c>
      <c r="J105" s="23">
        <v>59.04</v>
      </c>
      <c r="K105" s="10">
        <v>101</v>
      </c>
      <c r="L105" s="10">
        <f t="shared" si="11"/>
        <v>58.366999999999997</v>
      </c>
      <c r="M105" s="11">
        <v>101</v>
      </c>
      <c r="N105" s="11">
        <v>74.741</v>
      </c>
      <c r="O105" s="11">
        <v>101</v>
      </c>
      <c r="P105" s="11">
        <v>74.816000000000003</v>
      </c>
      <c r="Q105" s="11">
        <v>101</v>
      </c>
      <c r="R105" s="11">
        <v>75.712999999999994</v>
      </c>
      <c r="S105" s="23">
        <v>74.741</v>
      </c>
      <c r="T105" s="23">
        <v>74.816000000000003</v>
      </c>
      <c r="U105" s="23">
        <v>75.712999999999994</v>
      </c>
      <c r="V105" s="10">
        <v>101</v>
      </c>
      <c r="W105" s="10">
        <f t="shared" si="9"/>
        <v>75.09</v>
      </c>
      <c r="X105" s="9">
        <v>101</v>
      </c>
      <c r="Y105" s="9">
        <v>82.927999999999997</v>
      </c>
      <c r="Z105" s="9">
        <v>101</v>
      </c>
      <c r="AA105" s="9">
        <v>82.930999999999997</v>
      </c>
      <c r="AB105" s="9">
        <v>101</v>
      </c>
      <c r="AC105" s="9">
        <v>82.941999999999993</v>
      </c>
      <c r="AD105" s="23">
        <v>82.927999999999997</v>
      </c>
      <c r="AE105" s="23">
        <v>82.930999999999997</v>
      </c>
      <c r="AF105" s="23">
        <v>82.941999999999993</v>
      </c>
      <c r="AG105" s="10">
        <v>101</v>
      </c>
      <c r="AH105" s="10">
        <f t="shared" si="12"/>
        <v>82.933666666666667</v>
      </c>
      <c r="AI105" s="11">
        <v>101</v>
      </c>
      <c r="AJ105" s="11">
        <v>83.028000000000006</v>
      </c>
      <c r="AK105" s="11">
        <v>101</v>
      </c>
      <c r="AL105" s="11">
        <v>83.019000000000005</v>
      </c>
      <c r="AM105" s="11">
        <v>101</v>
      </c>
      <c r="AN105" s="11">
        <v>83.018000000000001</v>
      </c>
      <c r="AO105" s="23">
        <v>83.028000000000006</v>
      </c>
      <c r="AP105" s="23">
        <v>83.019000000000005</v>
      </c>
      <c r="AQ105" s="23">
        <v>83.018000000000001</v>
      </c>
      <c r="AR105" s="10">
        <v>101</v>
      </c>
      <c r="AS105" s="10">
        <f t="shared" si="13"/>
        <v>83.021666666666675</v>
      </c>
      <c r="AT105" s="9">
        <v>101</v>
      </c>
      <c r="AU105" s="9">
        <v>87.120999999999995</v>
      </c>
      <c r="AV105" s="9">
        <v>101</v>
      </c>
      <c r="AW105" s="9">
        <v>87.126999999999995</v>
      </c>
      <c r="AX105" s="9">
        <v>101</v>
      </c>
      <c r="AY105" s="9">
        <v>87.12</v>
      </c>
      <c r="AZ105" s="23">
        <v>87.120999999999995</v>
      </c>
      <c r="BA105" s="23">
        <v>87.126999999999995</v>
      </c>
      <c r="BB105" s="23">
        <v>87.12</v>
      </c>
      <c r="BC105" s="10">
        <v>101</v>
      </c>
      <c r="BD105" s="10">
        <f t="shared" si="14"/>
        <v>87.12266666666666</v>
      </c>
      <c r="BE105" s="11">
        <v>101</v>
      </c>
      <c r="BF105" s="11">
        <v>84.903999999999996</v>
      </c>
      <c r="BG105" s="11">
        <v>101</v>
      </c>
      <c r="BH105" s="11">
        <v>84.953999999999994</v>
      </c>
      <c r="BI105" s="11">
        <v>101</v>
      </c>
      <c r="BJ105" s="11">
        <v>84.959000000000003</v>
      </c>
      <c r="BK105" s="23">
        <v>84.903999999999996</v>
      </c>
      <c r="BL105" s="23">
        <v>84.953999999999994</v>
      </c>
      <c r="BM105" s="23">
        <v>84.959000000000003</v>
      </c>
      <c r="BN105" s="10">
        <v>101</v>
      </c>
      <c r="BO105" s="10">
        <f t="shared" si="15"/>
        <v>84.939000000000007</v>
      </c>
      <c r="BP105" s="9">
        <v>101</v>
      </c>
      <c r="BQ105" s="9">
        <v>85.001999999999995</v>
      </c>
      <c r="BR105" s="9">
        <v>101</v>
      </c>
      <c r="BS105" s="9">
        <v>85</v>
      </c>
      <c r="BT105" s="9">
        <v>101</v>
      </c>
      <c r="BU105" s="9">
        <v>85.001000000000005</v>
      </c>
      <c r="BV105" s="23">
        <v>85.001999999999995</v>
      </c>
      <c r="BW105" s="23">
        <v>85</v>
      </c>
      <c r="BX105" s="23">
        <v>85.001000000000005</v>
      </c>
      <c r="BY105" s="10">
        <v>101</v>
      </c>
      <c r="BZ105" s="10">
        <f t="shared" si="16"/>
        <v>85.001000000000005</v>
      </c>
      <c r="CA105" s="11">
        <v>101</v>
      </c>
      <c r="CB105" s="11">
        <v>80.260000000000005</v>
      </c>
      <c r="CC105" s="11">
        <v>101</v>
      </c>
      <c r="CD105" s="11">
        <v>80.325000000000003</v>
      </c>
      <c r="CE105" s="11">
        <v>101</v>
      </c>
      <c r="CF105" s="11">
        <v>80.352000000000004</v>
      </c>
      <c r="CG105" s="23">
        <v>80.260000000000005</v>
      </c>
      <c r="CH105" s="23">
        <v>80.325000000000003</v>
      </c>
      <c r="CI105" s="23">
        <v>80.352000000000004</v>
      </c>
      <c r="CJ105" s="10">
        <v>101</v>
      </c>
      <c r="CK105" s="10">
        <f t="shared" si="10"/>
        <v>80.312333333333342</v>
      </c>
      <c r="CL105" s="9">
        <v>101</v>
      </c>
      <c r="CM105" s="9">
        <v>81.697000000000003</v>
      </c>
      <c r="CN105" s="9">
        <v>101</v>
      </c>
      <c r="CO105" s="9">
        <v>77.05</v>
      </c>
      <c r="CP105" s="9">
        <v>101</v>
      </c>
      <c r="CQ105" s="9">
        <v>80</v>
      </c>
      <c r="CR105" s="23">
        <v>81.697000000000003</v>
      </c>
      <c r="CS105" s="23">
        <v>77.05</v>
      </c>
      <c r="CT105" s="23">
        <v>80</v>
      </c>
      <c r="CU105" s="10">
        <v>101</v>
      </c>
      <c r="CV105" s="10">
        <f t="shared" si="17"/>
        <v>79.582333333333338</v>
      </c>
    </row>
    <row r="106" spans="2:100" x14ac:dyDescent="0.3">
      <c r="B106" s="9">
        <v>102</v>
      </c>
      <c r="C106" s="9">
        <v>54.067</v>
      </c>
      <c r="D106" s="9">
        <v>102</v>
      </c>
      <c r="E106" s="9">
        <v>57.058</v>
      </c>
      <c r="F106" s="9">
        <v>102</v>
      </c>
      <c r="G106" s="9">
        <v>57.082999999999998</v>
      </c>
      <c r="H106" s="23">
        <v>54.067</v>
      </c>
      <c r="I106" s="23">
        <v>57.058</v>
      </c>
      <c r="J106" s="23">
        <v>57.082999999999998</v>
      </c>
      <c r="K106" s="10">
        <v>102</v>
      </c>
      <c r="L106" s="10">
        <f t="shared" si="11"/>
        <v>56.069333333333333</v>
      </c>
      <c r="M106" s="11">
        <v>102</v>
      </c>
      <c r="N106" s="11">
        <v>76.12</v>
      </c>
      <c r="O106" s="11">
        <v>102</v>
      </c>
      <c r="P106" s="11">
        <v>76.135999999999996</v>
      </c>
      <c r="Q106" s="11">
        <v>102</v>
      </c>
      <c r="R106" s="11">
        <v>76.326999999999998</v>
      </c>
      <c r="S106" s="23">
        <v>76.12</v>
      </c>
      <c r="T106" s="23">
        <v>76.135999999999996</v>
      </c>
      <c r="U106" s="23">
        <v>76.326999999999998</v>
      </c>
      <c r="V106" s="10">
        <v>102</v>
      </c>
      <c r="W106" s="10">
        <f t="shared" si="9"/>
        <v>76.194333333333333</v>
      </c>
      <c r="X106" s="9">
        <v>102</v>
      </c>
      <c r="Y106" s="9">
        <v>78.936000000000007</v>
      </c>
      <c r="Z106" s="9">
        <v>102</v>
      </c>
      <c r="AA106" s="9">
        <v>78.938000000000002</v>
      </c>
      <c r="AB106" s="9">
        <v>102</v>
      </c>
      <c r="AC106" s="9">
        <v>78.947000000000003</v>
      </c>
      <c r="AD106" s="23">
        <v>78.936000000000007</v>
      </c>
      <c r="AE106" s="23">
        <v>78.938000000000002</v>
      </c>
      <c r="AF106" s="23">
        <v>78.947000000000003</v>
      </c>
      <c r="AG106" s="10">
        <v>102</v>
      </c>
      <c r="AH106" s="10">
        <f t="shared" si="12"/>
        <v>78.940333333333342</v>
      </c>
      <c r="AI106" s="11">
        <v>102</v>
      </c>
      <c r="AJ106" s="11">
        <v>80.061000000000007</v>
      </c>
      <c r="AK106" s="11">
        <v>102</v>
      </c>
      <c r="AL106" s="11">
        <v>80.039000000000001</v>
      </c>
      <c r="AM106" s="11">
        <v>102</v>
      </c>
      <c r="AN106" s="11">
        <v>80.037999999999997</v>
      </c>
      <c r="AO106" s="23">
        <v>80.061000000000007</v>
      </c>
      <c r="AP106" s="23">
        <v>80.039000000000001</v>
      </c>
      <c r="AQ106" s="23">
        <v>80.037999999999997</v>
      </c>
      <c r="AR106" s="10">
        <v>102</v>
      </c>
      <c r="AS106" s="10">
        <f t="shared" si="13"/>
        <v>80.046000000000006</v>
      </c>
      <c r="AT106" s="9">
        <v>102</v>
      </c>
      <c r="AU106" s="9">
        <v>82.915000000000006</v>
      </c>
      <c r="AV106" s="9">
        <v>102</v>
      </c>
      <c r="AW106" s="9">
        <v>82.846999999999994</v>
      </c>
      <c r="AX106" s="9">
        <v>102</v>
      </c>
      <c r="AY106" s="9">
        <v>82.927000000000007</v>
      </c>
      <c r="AZ106" s="23">
        <v>82.915000000000006</v>
      </c>
      <c r="BA106" s="23">
        <v>82.846999999999994</v>
      </c>
      <c r="BB106" s="23">
        <v>82.927000000000007</v>
      </c>
      <c r="BC106" s="10">
        <v>102</v>
      </c>
      <c r="BD106" s="10">
        <f t="shared" si="14"/>
        <v>82.896333333333345</v>
      </c>
      <c r="BE106" s="11">
        <v>102</v>
      </c>
      <c r="BF106" s="11">
        <v>79.81</v>
      </c>
      <c r="BG106" s="11">
        <v>102</v>
      </c>
      <c r="BH106" s="11">
        <v>79.908000000000001</v>
      </c>
      <c r="BI106" s="11">
        <v>102</v>
      </c>
      <c r="BJ106" s="11">
        <v>79.918000000000006</v>
      </c>
      <c r="BK106" s="23">
        <v>79.81</v>
      </c>
      <c r="BL106" s="23">
        <v>79.908000000000001</v>
      </c>
      <c r="BM106" s="23">
        <v>79.918000000000006</v>
      </c>
      <c r="BN106" s="10">
        <v>102</v>
      </c>
      <c r="BO106" s="10">
        <f t="shared" si="15"/>
        <v>79.878666666666675</v>
      </c>
      <c r="BP106" s="9">
        <v>102</v>
      </c>
      <c r="BQ106" s="9">
        <v>82.004999999999995</v>
      </c>
      <c r="BR106" s="9">
        <v>102</v>
      </c>
      <c r="BS106" s="9">
        <v>82</v>
      </c>
      <c r="BT106" s="9">
        <v>102</v>
      </c>
      <c r="BU106" s="9">
        <v>82.001999999999995</v>
      </c>
      <c r="BV106" s="23">
        <v>82.004999999999995</v>
      </c>
      <c r="BW106" s="23">
        <v>82</v>
      </c>
      <c r="BX106" s="23">
        <v>82.001999999999995</v>
      </c>
      <c r="BY106" s="10">
        <v>102</v>
      </c>
      <c r="BZ106" s="10">
        <f t="shared" si="16"/>
        <v>82.002250000000004</v>
      </c>
      <c r="CA106" s="11">
        <v>102</v>
      </c>
      <c r="CB106" s="11">
        <v>84.733999999999995</v>
      </c>
      <c r="CC106" s="11">
        <v>102</v>
      </c>
      <c r="CD106" s="11">
        <v>84.667000000000002</v>
      </c>
      <c r="CE106" s="11">
        <v>102</v>
      </c>
      <c r="CF106" s="11">
        <v>84.638999999999996</v>
      </c>
      <c r="CG106" s="23">
        <v>84.733999999999995</v>
      </c>
      <c r="CH106" s="23">
        <v>84.667000000000002</v>
      </c>
      <c r="CI106" s="23">
        <v>84.638999999999996</v>
      </c>
      <c r="CJ106" s="10">
        <v>102</v>
      </c>
      <c r="CK106" s="10">
        <f t="shared" si="10"/>
        <v>84.68</v>
      </c>
      <c r="CL106" s="9">
        <v>102</v>
      </c>
      <c r="CM106" s="9">
        <v>74</v>
      </c>
      <c r="CN106" s="9">
        <v>102</v>
      </c>
      <c r="CO106" s="9">
        <v>73.02</v>
      </c>
      <c r="CP106" s="9">
        <v>102</v>
      </c>
      <c r="CQ106" s="9">
        <v>77</v>
      </c>
      <c r="CR106" s="23">
        <v>74</v>
      </c>
      <c r="CS106" s="23">
        <v>73.02</v>
      </c>
      <c r="CT106" s="23">
        <v>77</v>
      </c>
      <c r="CU106" s="10">
        <v>102</v>
      </c>
      <c r="CV106" s="10">
        <f t="shared" si="17"/>
        <v>74.673333333333332</v>
      </c>
    </row>
    <row r="107" spans="2:100" x14ac:dyDescent="0.3">
      <c r="B107" s="9">
        <v>103</v>
      </c>
      <c r="C107" s="9">
        <v>118.42100000000001</v>
      </c>
      <c r="D107" s="9">
        <v>103</v>
      </c>
      <c r="E107" s="9">
        <v>54.088000000000001</v>
      </c>
      <c r="F107" s="9">
        <v>103</v>
      </c>
      <c r="G107" s="9">
        <v>54.127000000000002</v>
      </c>
      <c r="H107" s="23">
        <v>118.42100000000001</v>
      </c>
      <c r="I107" s="23">
        <v>54.088000000000001</v>
      </c>
      <c r="J107" s="23">
        <v>54.127000000000002</v>
      </c>
      <c r="K107" s="10">
        <v>103</v>
      </c>
      <c r="L107" s="10">
        <f t="shared" si="11"/>
        <v>75.545333333333346</v>
      </c>
      <c r="M107" s="11">
        <v>103</v>
      </c>
      <c r="N107" s="11">
        <v>78.816000000000003</v>
      </c>
      <c r="O107" s="11">
        <v>103</v>
      </c>
      <c r="P107" s="11">
        <v>78.713999999999999</v>
      </c>
      <c r="Q107" s="11">
        <v>103</v>
      </c>
      <c r="R107" s="11">
        <v>77.492000000000004</v>
      </c>
      <c r="S107" s="23">
        <v>78.816000000000003</v>
      </c>
      <c r="T107" s="23">
        <v>78.713999999999999</v>
      </c>
      <c r="U107" s="23">
        <v>77.492000000000004</v>
      </c>
      <c r="V107" s="10">
        <v>103</v>
      </c>
      <c r="W107" s="10">
        <f t="shared" si="9"/>
        <v>78.340666666666664</v>
      </c>
      <c r="X107" s="9">
        <v>103</v>
      </c>
      <c r="Y107" s="9">
        <v>71.53</v>
      </c>
      <c r="Z107" s="9">
        <v>103</v>
      </c>
      <c r="AA107" s="9">
        <v>71.512</v>
      </c>
      <c r="AB107" s="9">
        <v>103</v>
      </c>
      <c r="AC107" s="9">
        <v>71.429000000000002</v>
      </c>
      <c r="AD107" s="23">
        <v>71.53</v>
      </c>
      <c r="AE107" s="23">
        <v>71.512</v>
      </c>
      <c r="AF107" s="23">
        <v>71.429000000000002</v>
      </c>
      <c r="AG107" s="10">
        <v>103</v>
      </c>
      <c r="AH107" s="10">
        <f t="shared" si="12"/>
        <v>71.490333333333339</v>
      </c>
      <c r="AI107" s="11">
        <v>103</v>
      </c>
      <c r="AJ107" s="11">
        <v>86.373999999999995</v>
      </c>
      <c r="AK107" s="11">
        <v>103</v>
      </c>
      <c r="AL107" s="11">
        <v>86.596999999999994</v>
      </c>
      <c r="AM107" s="11">
        <v>103</v>
      </c>
      <c r="AN107" s="11">
        <v>86.608000000000004</v>
      </c>
      <c r="AO107" s="23">
        <v>86.373999999999995</v>
      </c>
      <c r="AP107" s="23">
        <v>86.596999999999994</v>
      </c>
      <c r="AQ107" s="23">
        <v>86.608000000000004</v>
      </c>
      <c r="AR107" s="10">
        <v>103</v>
      </c>
      <c r="AS107" s="10">
        <f t="shared" si="13"/>
        <v>86.526333333333341</v>
      </c>
      <c r="AT107" s="9">
        <v>103</v>
      </c>
      <c r="AU107" s="9">
        <v>82.204999999999998</v>
      </c>
      <c r="AV107" s="9">
        <v>103</v>
      </c>
      <c r="AW107" s="9">
        <v>82.915999999999997</v>
      </c>
      <c r="AX107" s="9">
        <v>103</v>
      </c>
      <c r="AY107" s="9">
        <v>82.084000000000003</v>
      </c>
      <c r="AZ107" s="23">
        <v>82.204999999999998</v>
      </c>
      <c r="BA107" s="23">
        <v>82.915999999999997</v>
      </c>
      <c r="BB107" s="23">
        <v>82.084000000000003</v>
      </c>
      <c r="BC107" s="10">
        <v>103</v>
      </c>
      <c r="BD107" s="10">
        <f t="shared" si="14"/>
        <v>82.401666666666657</v>
      </c>
      <c r="BE107" s="11">
        <v>103</v>
      </c>
      <c r="BF107" s="11">
        <v>116.48</v>
      </c>
      <c r="BG107" s="11">
        <v>103</v>
      </c>
      <c r="BH107" s="11">
        <v>117.273</v>
      </c>
      <c r="BI107" s="11">
        <v>103</v>
      </c>
      <c r="BJ107" s="11">
        <v>117.352</v>
      </c>
      <c r="BK107" s="23">
        <v>116.48</v>
      </c>
      <c r="BL107" s="23">
        <v>117.273</v>
      </c>
      <c r="BM107" s="23">
        <v>117.352</v>
      </c>
      <c r="BN107" s="10">
        <v>103</v>
      </c>
      <c r="BO107" s="10">
        <f t="shared" si="15"/>
        <v>117.03500000000001</v>
      </c>
      <c r="BP107" s="9">
        <v>103</v>
      </c>
      <c r="BQ107" s="9">
        <v>98.102999999999994</v>
      </c>
      <c r="BR107" s="9">
        <v>103</v>
      </c>
      <c r="BS107" s="9">
        <v>95.632999999999996</v>
      </c>
      <c r="BT107" s="9">
        <v>103</v>
      </c>
      <c r="BU107" s="9">
        <v>97.162999999999997</v>
      </c>
      <c r="BV107" s="23">
        <v>98.102999999999994</v>
      </c>
      <c r="BW107" s="23">
        <v>95.632999999999996</v>
      </c>
      <c r="BX107" s="23">
        <v>97.162999999999997</v>
      </c>
      <c r="BY107" s="10">
        <v>103</v>
      </c>
      <c r="BZ107" s="10">
        <f t="shared" si="16"/>
        <v>97.015500000000003</v>
      </c>
      <c r="CA107" s="11">
        <v>103</v>
      </c>
      <c r="CB107" s="11">
        <v>78.597999999999999</v>
      </c>
      <c r="CC107" s="11">
        <v>103</v>
      </c>
      <c r="CD107" s="11">
        <v>78.748000000000005</v>
      </c>
      <c r="CE107" s="11">
        <v>103</v>
      </c>
      <c r="CF107" s="11">
        <v>78.811999999999998</v>
      </c>
      <c r="CG107" s="23">
        <v>78.597999999999999</v>
      </c>
      <c r="CH107" s="23">
        <v>78.748000000000005</v>
      </c>
      <c r="CI107" s="23">
        <v>78.811999999999998</v>
      </c>
      <c r="CJ107" s="10">
        <v>103</v>
      </c>
      <c r="CK107" s="10">
        <f t="shared" si="10"/>
        <v>78.719333333333338</v>
      </c>
      <c r="CL107" s="9">
        <v>103</v>
      </c>
      <c r="CM107" s="9">
        <v>125</v>
      </c>
      <c r="CN107" s="9">
        <v>103</v>
      </c>
      <c r="CO107" s="9">
        <v>124.992</v>
      </c>
      <c r="CP107" s="9">
        <v>103</v>
      </c>
      <c r="CQ107" s="9">
        <v>73</v>
      </c>
      <c r="CR107" s="23">
        <v>125</v>
      </c>
      <c r="CS107" s="23">
        <v>124.992</v>
      </c>
      <c r="CT107" s="23">
        <v>73</v>
      </c>
      <c r="CU107" s="10">
        <v>103</v>
      </c>
      <c r="CV107" s="10">
        <f t="shared" si="17"/>
        <v>107.664</v>
      </c>
    </row>
    <row r="108" spans="2:100" x14ac:dyDescent="0.3">
      <c r="B108" s="9">
        <v>104</v>
      </c>
      <c r="C108" s="9">
        <v>155.54</v>
      </c>
      <c r="D108" s="9">
        <v>104</v>
      </c>
      <c r="E108" s="9">
        <v>118.33799999999999</v>
      </c>
      <c r="F108" s="9">
        <v>104</v>
      </c>
      <c r="G108" s="9">
        <v>117.996</v>
      </c>
      <c r="H108" s="23">
        <v>155.54</v>
      </c>
      <c r="I108" s="23">
        <v>118.33799999999999</v>
      </c>
      <c r="J108" s="23">
        <v>117.996</v>
      </c>
      <c r="K108" s="10">
        <v>104</v>
      </c>
      <c r="L108" s="10">
        <f t="shared" si="11"/>
        <v>130.62466666666666</v>
      </c>
      <c r="M108" s="11">
        <v>104</v>
      </c>
      <c r="N108" s="11">
        <v>118.28</v>
      </c>
      <c r="O108" s="11">
        <v>104</v>
      </c>
      <c r="P108" s="11">
        <v>118.12</v>
      </c>
      <c r="Q108" s="11">
        <v>104</v>
      </c>
      <c r="R108" s="11">
        <v>116.19799999999999</v>
      </c>
      <c r="S108" s="23">
        <v>118.28</v>
      </c>
      <c r="T108" s="23">
        <v>118.12</v>
      </c>
      <c r="U108" s="23">
        <v>116.19799999999999</v>
      </c>
      <c r="V108" s="10">
        <v>104</v>
      </c>
      <c r="W108" s="10">
        <f t="shared" si="9"/>
        <v>117.53266666666667</v>
      </c>
      <c r="X108" s="9">
        <v>104</v>
      </c>
      <c r="Y108" s="9">
        <v>83.418000000000006</v>
      </c>
      <c r="Z108" s="9">
        <v>104</v>
      </c>
      <c r="AA108" s="9">
        <v>83.305999999999997</v>
      </c>
      <c r="AB108" s="9">
        <v>104</v>
      </c>
      <c r="AC108" s="9">
        <v>82.784999999999997</v>
      </c>
      <c r="AD108" s="23">
        <v>83.418000000000006</v>
      </c>
      <c r="AE108" s="23">
        <v>83.305999999999997</v>
      </c>
      <c r="AF108" s="23">
        <v>82.784999999999997</v>
      </c>
      <c r="AG108" s="10">
        <v>104</v>
      </c>
      <c r="AH108" s="10">
        <f t="shared" si="12"/>
        <v>83.169666666666657</v>
      </c>
      <c r="AI108" s="11">
        <v>104</v>
      </c>
      <c r="AJ108" s="11">
        <v>119.883</v>
      </c>
      <c r="AK108" s="11">
        <v>104</v>
      </c>
      <c r="AL108" s="11">
        <v>120.29</v>
      </c>
      <c r="AM108" s="11">
        <v>104</v>
      </c>
      <c r="AN108" s="11">
        <v>120.31</v>
      </c>
      <c r="AO108" s="23">
        <v>119.883</v>
      </c>
      <c r="AP108" s="23">
        <v>120.29</v>
      </c>
      <c r="AQ108" s="23">
        <v>120.31</v>
      </c>
      <c r="AR108" s="10">
        <v>104</v>
      </c>
      <c r="AS108" s="10">
        <f t="shared" si="13"/>
        <v>120.161</v>
      </c>
      <c r="AT108" s="9">
        <v>104</v>
      </c>
      <c r="AU108" s="9">
        <v>122.20399999999999</v>
      </c>
      <c r="AV108" s="9">
        <v>104</v>
      </c>
      <c r="AW108" s="9">
        <v>123.514</v>
      </c>
      <c r="AX108" s="9">
        <v>104</v>
      </c>
      <c r="AY108" s="9">
        <v>121.98</v>
      </c>
      <c r="AZ108" s="23">
        <v>122.20399999999999</v>
      </c>
      <c r="BA108" s="23">
        <v>123.514</v>
      </c>
      <c r="BB108" s="23">
        <v>121.98</v>
      </c>
      <c r="BC108" s="10">
        <v>104</v>
      </c>
      <c r="BD108" s="10">
        <f t="shared" si="14"/>
        <v>122.56599999999999</v>
      </c>
      <c r="BE108" s="11">
        <v>104</v>
      </c>
      <c r="BF108" s="11">
        <v>148.51400000000001</v>
      </c>
      <c r="BG108" s="11">
        <v>104</v>
      </c>
      <c r="BH108" s="11">
        <v>148.77199999999999</v>
      </c>
      <c r="BI108" s="11">
        <v>104</v>
      </c>
      <c r="BJ108" s="11">
        <v>148.797</v>
      </c>
      <c r="BK108" s="23">
        <v>148.51400000000001</v>
      </c>
      <c r="BL108" s="23">
        <v>148.77199999999999</v>
      </c>
      <c r="BM108" s="23">
        <v>148.797</v>
      </c>
      <c r="BN108" s="10">
        <v>104</v>
      </c>
      <c r="BO108" s="10">
        <f t="shared" si="15"/>
        <v>148.69433333333333</v>
      </c>
      <c r="BP108" s="9">
        <v>104</v>
      </c>
      <c r="BQ108" s="9">
        <v>163.08099999999999</v>
      </c>
      <c r="BR108" s="9">
        <v>104</v>
      </c>
      <c r="BS108" s="9">
        <v>162.251</v>
      </c>
      <c r="BT108" s="9">
        <v>104</v>
      </c>
      <c r="BU108" s="9">
        <v>162.79300000000001</v>
      </c>
      <c r="BV108" s="23">
        <v>163.08099999999999</v>
      </c>
      <c r="BW108" s="23">
        <v>162.251</v>
      </c>
      <c r="BX108" s="23">
        <v>162.79300000000001</v>
      </c>
      <c r="BY108" s="10">
        <v>104</v>
      </c>
      <c r="BZ108" s="10">
        <f t="shared" si="16"/>
        <v>162.7295</v>
      </c>
      <c r="CA108" s="11">
        <v>104</v>
      </c>
      <c r="CB108" s="11">
        <v>145.38</v>
      </c>
      <c r="CC108" s="11">
        <v>104</v>
      </c>
      <c r="CD108" s="11">
        <v>145.43100000000001</v>
      </c>
      <c r="CE108" s="11">
        <v>104</v>
      </c>
      <c r="CF108" s="11">
        <v>145.447</v>
      </c>
      <c r="CG108" s="23">
        <v>145.38</v>
      </c>
      <c r="CH108" s="23">
        <v>145.43100000000001</v>
      </c>
      <c r="CI108" s="23">
        <v>145.447</v>
      </c>
      <c r="CJ108" s="10">
        <v>104</v>
      </c>
      <c r="CK108" s="10">
        <f t="shared" si="10"/>
        <v>145.41933333333336</v>
      </c>
      <c r="CL108" s="9">
        <v>104</v>
      </c>
      <c r="CM108" s="9">
        <v>167.303</v>
      </c>
      <c r="CN108" s="9">
        <v>104</v>
      </c>
      <c r="CO108" s="9">
        <v>164.11099999999999</v>
      </c>
      <c r="CP108" s="9">
        <v>104</v>
      </c>
      <c r="CQ108" s="9">
        <v>125</v>
      </c>
      <c r="CR108" s="23">
        <v>167.303</v>
      </c>
      <c r="CS108" s="23">
        <v>164.11099999999999</v>
      </c>
      <c r="CT108" s="23">
        <v>125</v>
      </c>
      <c r="CU108" s="10">
        <v>104</v>
      </c>
      <c r="CV108" s="10">
        <f t="shared" si="17"/>
        <v>152.13800000000001</v>
      </c>
    </row>
    <row r="109" spans="2:100" x14ac:dyDescent="0.3">
      <c r="B109" s="9">
        <v>105</v>
      </c>
      <c r="C109" s="9">
        <v>163.13999999999999</v>
      </c>
      <c r="D109" s="9">
        <v>105</v>
      </c>
      <c r="E109" s="9">
        <v>155.506</v>
      </c>
      <c r="F109" s="9">
        <v>105</v>
      </c>
      <c r="G109" s="9">
        <v>155.251</v>
      </c>
      <c r="H109" s="23">
        <v>163.13999999999999</v>
      </c>
      <c r="I109" s="23">
        <v>155.506</v>
      </c>
      <c r="J109" s="23">
        <v>155.251</v>
      </c>
      <c r="K109" s="10">
        <v>105</v>
      </c>
      <c r="L109" s="10">
        <f t="shared" si="11"/>
        <v>157.96566666666664</v>
      </c>
      <c r="M109" s="11">
        <v>105</v>
      </c>
      <c r="N109" s="11">
        <v>154.79900000000001</v>
      </c>
      <c r="O109" s="11">
        <v>105</v>
      </c>
      <c r="P109" s="11">
        <v>154.73500000000001</v>
      </c>
      <c r="Q109" s="11">
        <v>105</v>
      </c>
      <c r="R109" s="11">
        <v>153.96600000000001</v>
      </c>
      <c r="S109" s="23">
        <v>154.79900000000001</v>
      </c>
      <c r="T109" s="23">
        <v>154.73500000000001</v>
      </c>
      <c r="U109" s="23">
        <v>153.96600000000001</v>
      </c>
      <c r="V109" s="10">
        <v>105</v>
      </c>
      <c r="W109" s="10">
        <f t="shared" si="9"/>
        <v>154.5</v>
      </c>
      <c r="X109" s="9">
        <v>105</v>
      </c>
      <c r="Y109" s="9">
        <v>155.37299999999999</v>
      </c>
      <c r="Z109" s="9">
        <v>105</v>
      </c>
      <c r="AA109" s="9">
        <v>155.30099999999999</v>
      </c>
      <c r="AB109" s="9">
        <v>105</v>
      </c>
      <c r="AC109" s="9">
        <v>154.96100000000001</v>
      </c>
      <c r="AD109" s="23">
        <v>155.37299999999999</v>
      </c>
      <c r="AE109" s="23">
        <v>155.30099999999999</v>
      </c>
      <c r="AF109" s="23">
        <v>154.96100000000001</v>
      </c>
      <c r="AG109" s="10">
        <v>105</v>
      </c>
      <c r="AH109" s="10">
        <f t="shared" si="12"/>
        <v>155.21166666666667</v>
      </c>
      <c r="AI109" s="11">
        <v>105</v>
      </c>
      <c r="AJ109" s="11">
        <v>162.32</v>
      </c>
      <c r="AK109" s="11">
        <v>105</v>
      </c>
      <c r="AL109" s="11">
        <v>162.58099999999999</v>
      </c>
      <c r="AM109" s="11">
        <v>105</v>
      </c>
      <c r="AN109" s="11">
        <v>162.59299999999999</v>
      </c>
      <c r="AO109" s="23">
        <v>162.32</v>
      </c>
      <c r="AP109" s="23">
        <v>162.58099999999999</v>
      </c>
      <c r="AQ109" s="23">
        <v>162.59299999999999</v>
      </c>
      <c r="AR109" s="10">
        <v>105</v>
      </c>
      <c r="AS109" s="10">
        <f t="shared" si="13"/>
        <v>162.49799999999996</v>
      </c>
      <c r="AT109" s="9">
        <v>105</v>
      </c>
      <c r="AU109" s="9">
        <v>163.001</v>
      </c>
      <c r="AV109" s="9">
        <v>105</v>
      </c>
      <c r="AW109" s="9">
        <v>163.03100000000001</v>
      </c>
      <c r="AX109" s="9">
        <v>105</v>
      </c>
      <c r="AY109" s="9">
        <v>162.99600000000001</v>
      </c>
      <c r="AZ109" s="23">
        <v>163.001</v>
      </c>
      <c r="BA109" s="23">
        <v>163.03100000000001</v>
      </c>
      <c r="BB109" s="23">
        <v>162.99600000000001</v>
      </c>
      <c r="BC109" s="10">
        <v>105</v>
      </c>
      <c r="BD109" s="10">
        <f t="shared" si="14"/>
        <v>163.00933333333333</v>
      </c>
      <c r="BE109" s="11">
        <v>105</v>
      </c>
      <c r="BF109" s="11">
        <v>167.79</v>
      </c>
      <c r="BG109" s="11">
        <v>105</v>
      </c>
      <c r="BH109" s="11">
        <v>167.90299999999999</v>
      </c>
      <c r="BI109" s="11">
        <v>105</v>
      </c>
      <c r="BJ109" s="11">
        <v>167.91399999999999</v>
      </c>
      <c r="BK109" s="23">
        <v>167.79</v>
      </c>
      <c r="BL109" s="23">
        <v>167.90299999999999</v>
      </c>
      <c r="BM109" s="23">
        <v>167.91399999999999</v>
      </c>
      <c r="BN109" s="10">
        <v>105</v>
      </c>
      <c r="BO109" s="10">
        <f t="shared" si="15"/>
        <v>167.869</v>
      </c>
      <c r="BP109" s="9">
        <v>105</v>
      </c>
      <c r="BQ109" s="9">
        <v>170.56899999999999</v>
      </c>
      <c r="BR109" s="9">
        <v>105</v>
      </c>
      <c r="BS109" s="9">
        <v>170.917</v>
      </c>
      <c r="BT109" s="9">
        <v>105</v>
      </c>
      <c r="BU109" s="9">
        <v>170.70599999999999</v>
      </c>
      <c r="BV109" s="23">
        <v>170.56899999999999</v>
      </c>
      <c r="BW109" s="23">
        <v>170.917</v>
      </c>
      <c r="BX109" s="23">
        <v>170.70599999999999</v>
      </c>
      <c r="BY109" s="10">
        <v>105</v>
      </c>
      <c r="BZ109" s="10">
        <f t="shared" si="16"/>
        <v>170.72450000000001</v>
      </c>
      <c r="CA109" s="11">
        <v>105</v>
      </c>
      <c r="CB109" s="11">
        <v>161.44800000000001</v>
      </c>
      <c r="CC109" s="11">
        <v>105</v>
      </c>
      <c r="CD109" s="11">
        <v>161.54599999999999</v>
      </c>
      <c r="CE109" s="11">
        <v>105</v>
      </c>
      <c r="CF109" s="11">
        <v>161.58600000000001</v>
      </c>
      <c r="CG109" s="23">
        <v>161.44800000000001</v>
      </c>
      <c r="CH109" s="23">
        <v>161.54599999999999</v>
      </c>
      <c r="CI109" s="23">
        <v>161.58600000000001</v>
      </c>
      <c r="CJ109" s="10">
        <v>105</v>
      </c>
      <c r="CK109" s="10">
        <f t="shared" si="10"/>
        <v>161.52666666666667</v>
      </c>
      <c r="CL109" s="9">
        <v>105</v>
      </c>
      <c r="CM109" s="9">
        <v>160</v>
      </c>
      <c r="CN109" s="9">
        <v>105</v>
      </c>
      <c r="CO109" s="9">
        <v>157.15</v>
      </c>
      <c r="CP109" s="9">
        <v>105</v>
      </c>
      <c r="CQ109" s="9">
        <v>164</v>
      </c>
      <c r="CR109" s="23">
        <v>160</v>
      </c>
      <c r="CS109" s="23">
        <v>157.15</v>
      </c>
      <c r="CT109" s="23">
        <v>164</v>
      </c>
      <c r="CU109" s="10">
        <v>105</v>
      </c>
      <c r="CV109" s="10">
        <f t="shared" si="17"/>
        <v>160.38333333333333</v>
      </c>
    </row>
    <row r="110" spans="2:100" x14ac:dyDescent="0.3">
      <c r="B110" s="9">
        <v>106</v>
      </c>
      <c r="C110" s="9">
        <v>144.86500000000001</v>
      </c>
      <c r="D110" s="9">
        <v>106</v>
      </c>
      <c r="E110" s="9">
        <v>163.15</v>
      </c>
      <c r="F110" s="9">
        <v>106</v>
      </c>
      <c r="G110" s="9">
        <v>163.202</v>
      </c>
      <c r="H110" s="23">
        <v>144.86500000000001</v>
      </c>
      <c r="I110" s="23">
        <v>163.15</v>
      </c>
      <c r="J110" s="23">
        <v>163.202</v>
      </c>
      <c r="K110" s="10">
        <v>106</v>
      </c>
      <c r="L110" s="10">
        <f t="shared" si="11"/>
        <v>157.07233333333332</v>
      </c>
      <c r="M110" s="11">
        <v>106</v>
      </c>
      <c r="N110" s="11">
        <v>161.59700000000001</v>
      </c>
      <c r="O110" s="11">
        <v>106</v>
      </c>
      <c r="P110" s="11">
        <v>161.58699999999999</v>
      </c>
      <c r="Q110" s="11">
        <v>106</v>
      </c>
      <c r="R110" s="11">
        <v>161.464</v>
      </c>
      <c r="S110" s="23">
        <v>161.59700000000001</v>
      </c>
      <c r="T110" s="23">
        <v>161.58699999999999</v>
      </c>
      <c r="U110" s="23">
        <v>161.464</v>
      </c>
      <c r="V110" s="10">
        <v>106</v>
      </c>
      <c r="W110" s="10">
        <f t="shared" si="9"/>
        <v>161.54933333333332</v>
      </c>
      <c r="X110" s="9">
        <v>106</v>
      </c>
      <c r="Y110" s="9">
        <v>160.84399999999999</v>
      </c>
      <c r="Z110" s="9">
        <v>106</v>
      </c>
      <c r="AA110" s="9">
        <v>160.78299999999999</v>
      </c>
      <c r="AB110" s="9">
        <v>106</v>
      </c>
      <c r="AC110" s="9">
        <v>160.50200000000001</v>
      </c>
      <c r="AD110" s="23">
        <v>160.84399999999999</v>
      </c>
      <c r="AE110" s="23">
        <v>160.78299999999999</v>
      </c>
      <c r="AF110" s="23">
        <v>160.50200000000001</v>
      </c>
      <c r="AG110" s="10">
        <v>106</v>
      </c>
      <c r="AH110" s="10">
        <f t="shared" si="12"/>
        <v>160.70966666666666</v>
      </c>
      <c r="AI110" s="11">
        <v>106</v>
      </c>
      <c r="AJ110" s="11">
        <v>162.001</v>
      </c>
      <c r="AK110" s="11">
        <v>106</v>
      </c>
      <c r="AL110" s="11">
        <v>162.001</v>
      </c>
      <c r="AM110" s="11">
        <v>106</v>
      </c>
      <c r="AN110" s="11">
        <v>162.001</v>
      </c>
      <c r="AO110" s="23">
        <v>162.001</v>
      </c>
      <c r="AP110" s="23">
        <v>162.001</v>
      </c>
      <c r="AQ110" s="23">
        <v>162.001</v>
      </c>
      <c r="AR110" s="10">
        <v>106</v>
      </c>
      <c r="AS110" s="10">
        <f t="shared" si="13"/>
        <v>162.001</v>
      </c>
      <c r="AT110" s="9">
        <v>106</v>
      </c>
      <c r="AU110" s="9">
        <v>166.483</v>
      </c>
      <c r="AV110" s="9">
        <v>106</v>
      </c>
      <c r="AW110" s="9">
        <v>166.732</v>
      </c>
      <c r="AX110" s="9">
        <v>106</v>
      </c>
      <c r="AY110" s="9">
        <v>166.441</v>
      </c>
      <c r="AZ110" s="23">
        <v>166.483</v>
      </c>
      <c r="BA110" s="23">
        <v>166.732</v>
      </c>
      <c r="BB110" s="23">
        <v>166.441</v>
      </c>
      <c r="BC110" s="10">
        <v>106</v>
      </c>
      <c r="BD110" s="10">
        <f t="shared" si="14"/>
        <v>166.55200000000002</v>
      </c>
      <c r="BE110" s="11">
        <v>106</v>
      </c>
      <c r="BF110" s="11">
        <v>157.012</v>
      </c>
      <c r="BG110" s="11">
        <v>106</v>
      </c>
      <c r="BH110" s="11">
        <v>157.00299999999999</v>
      </c>
      <c r="BI110" s="11">
        <v>106</v>
      </c>
      <c r="BJ110" s="11">
        <v>157.00200000000001</v>
      </c>
      <c r="BK110" s="23">
        <v>157.012</v>
      </c>
      <c r="BL110" s="23">
        <v>157.00299999999999</v>
      </c>
      <c r="BM110" s="23">
        <v>157.00200000000001</v>
      </c>
      <c r="BN110" s="10">
        <v>106</v>
      </c>
      <c r="BO110" s="10">
        <f t="shared" si="15"/>
        <v>157.00566666666666</v>
      </c>
      <c r="BP110" s="9">
        <v>106</v>
      </c>
      <c r="BQ110" s="9">
        <v>160.565</v>
      </c>
      <c r="BR110" s="9">
        <v>106</v>
      </c>
      <c r="BS110" s="9">
        <v>160.904</v>
      </c>
      <c r="BT110" s="9">
        <v>106</v>
      </c>
      <c r="BU110" s="9">
        <v>160.68799999999999</v>
      </c>
      <c r="BV110" s="23">
        <v>160.565</v>
      </c>
      <c r="BW110" s="23">
        <v>160.904</v>
      </c>
      <c r="BX110" s="23">
        <v>160.68799999999999</v>
      </c>
      <c r="BY110" s="10">
        <v>106</v>
      </c>
      <c r="BZ110" s="10">
        <f t="shared" si="16"/>
        <v>160.71125000000001</v>
      </c>
      <c r="CA110" s="11">
        <v>106</v>
      </c>
      <c r="CB110" s="11">
        <v>165.57499999999999</v>
      </c>
      <c r="CC110" s="11">
        <v>106</v>
      </c>
      <c r="CD110" s="11">
        <v>165.714</v>
      </c>
      <c r="CE110" s="11">
        <v>106</v>
      </c>
      <c r="CF110" s="11">
        <v>165.77199999999999</v>
      </c>
      <c r="CG110" s="23">
        <v>165.57499999999999</v>
      </c>
      <c r="CH110" s="23">
        <v>165.714</v>
      </c>
      <c r="CI110" s="23">
        <v>165.77199999999999</v>
      </c>
      <c r="CJ110" s="10">
        <v>106</v>
      </c>
      <c r="CK110" s="10">
        <f t="shared" si="10"/>
        <v>165.68699999999998</v>
      </c>
      <c r="CL110" s="9">
        <v>106</v>
      </c>
      <c r="CM110" s="9">
        <v>156.727</v>
      </c>
      <c r="CN110" s="9">
        <v>106</v>
      </c>
      <c r="CO110" s="9">
        <v>154.238</v>
      </c>
      <c r="CP110" s="9">
        <v>106</v>
      </c>
      <c r="CQ110" s="9">
        <v>157</v>
      </c>
      <c r="CR110" s="23">
        <v>156.727</v>
      </c>
      <c r="CS110" s="23">
        <v>154.238</v>
      </c>
      <c r="CT110" s="23">
        <v>157</v>
      </c>
      <c r="CU110" s="10">
        <v>106</v>
      </c>
      <c r="CV110" s="10">
        <f t="shared" si="17"/>
        <v>155.98833333333334</v>
      </c>
    </row>
    <row r="111" spans="2:100" x14ac:dyDescent="0.3">
      <c r="B111" s="9">
        <v>107</v>
      </c>
      <c r="C111" s="9">
        <v>60.646000000000001</v>
      </c>
      <c r="D111" s="9">
        <v>107</v>
      </c>
      <c r="E111" s="9">
        <v>144.85400000000001</v>
      </c>
      <c r="F111" s="9">
        <v>107</v>
      </c>
      <c r="G111" s="9">
        <v>144.82400000000001</v>
      </c>
      <c r="H111" s="23">
        <v>60.646000000000001</v>
      </c>
      <c r="I111" s="23">
        <v>144.85400000000001</v>
      </c>
      <c r="J111" s="23">
        <v>144.82400000000001</v>
      </c>
      <c r="K111" s="10">
        <v>107</v>
      </c>
      <c r="L111" s="10">
        <f t="shared" si="11"/>
        <v>116.77466666666668</v>
      </c>
      <c r="M111" s="11">
        <v>107</v>
      </c>
      <c r="N111" s="11">
        <v>150.44900000000001</v>
      </c>
      <c r="O111" s="11">
        <v>107</v>
      </c>
      <c r="P111" s="11">
        <v>150.54400000000001</v>
      </c>
      <c r="Q111" s="11">
        <v>107</v>
      </c>
      <c r="R111" s="11">
        <v>151.68899999999999</v>
      </c>
      <c r="S111" s="23">
        <v>150.44900000000001</v>
      </c>
      <c r="T111" s="23">
        <v>150.54400000000001</v>
      </c>
      <c r="U111" s="23">
        <v>151.68899999999999</v>
      </c>
      <c r="V111" s="10">
        <v>107</v>
      </c>
      <c r="W111" s="10">
        <f t="shared" si="9"/>
        <v>150.89400000000001</v>
      </c>
      <c r="X111" s="9">
        <v>107</v>
      </c>
      <c r="Y111" s="9">
        <v>160.17500000000001</v>
      </c>
      <c r="Z111" s="9">
        <v>107</v>
      </c>
      <c r="AA111" s="9">
        <v>160.10300000000001</v>
      </c>
      <c r="AB111" s="9">
        <v>107</v>
      </c>
      <c r="AC111" s="9">
        <v>159.768</v>
      </c>
      <c r="AD111" s="23">
        <v>160.17500000000001</v>
      </c>
      <c r="AE111" s="23">
        <v>160.10300000000001</v>
      </c>
      <c r="AF111" s="23">
        <v>159.768</v>
      </c>
      <c r="AG111" s="10">
        <v>107</v>
      </c>
      <c r="AH111" s="10">
        <f t="shared" si="12"/>
        <v>160.01533333333336</v>
      </c>
      <c r="AI111" s="11">
        <v>107</v>
      </c>
      <c r="AJ111" s="11">
        <v>139.685</v>
      </c>
      <c r="AK111" s="11">
        <v>107</v>
      </c>
      <c r="AL111" s="11">
        <v>139.429</v>
      </c>
      <c r="AM111" s="11">
        <v>107</v>
      </c>
      <c r="AN111" s="11">
        <v>139.416</v>
      </c>
      <c r="AO111" s="23">
        <v>139.685</v>
      </c>
      <c r="AP111" s="23">
        <v>139.429</v>
      </c>
      <c r="AQ111" s="23">
        <v>139.416</v>
      </c>
      <c r="AR111" s="10">
        <v>107</v>
      </c>
      <c r="AS111" s="10">
        <f t="shared" si="13"/>
        <v>139.51000000000002</v>
      </c>
      <c r="AT111" s="9">
        <v>107</v>
      </c>
      <c r="AU111" s="9">
        <v>151.238</v>
      </c>
      <c r="AV111" s="9">
        <v>107</v>
      </c>
      <c r="AW111" s="9">
        <v>151.286</v>
      </c>
      <c r="AX111" s="9">
        <v>107</v>
      </c>
      <c r="AY111" s="9">
        <v>151.23099999999999</v>
      </c>
      <c r="AZ111" s="23">
        <v>151.238</v>
      </c>
      <c r="BA111" s="23">
        <v>151.286</v>
      </c>
      <c r="BB111" s="23">
        <v>151.23099999999999</v>
      </c>
      <c r="BC111" s="10">
        <v>107</v>
      </c>
      <c r="BD111" s="10">
        <f t="shared" si="14"/>
        <v>151.25166666666667</v>
      </c>
      <c r="BE111" s="11">
        <v>107</v>
      </c>
      <c r="BF111" s="11">
        <v>153.869</v>
      </c>
      <c r="BG111" s="11">
        <v>107</v>
      </c>
      <c r="BH111" s="11">
        <v>153.93600000000001</v>
      </c>
      <c r="BI111" s="11">
        <v>107</v>
      </c>
      <c r="BJ111" s="11">
        <v>153.94300000000001</v>
      </c>
      <c r="BK111" s="23">
        <v>153.869</v>
      </c>
      <c r="BL111" s="23">
        <v>153.93600000000001</v>
      </c>
      <c r="BM111" s="23">
        <v>153.94300000000001</v>
      </c>
      <c r="BN111" s="10">
        <v>107</v>
      </c>
      <c r="BO111" s="10">
        <f t="shared" si="15"/>
        <v>153.91600000000003</v>
      </c>
      <c r="BP111" s="9">
        <v>107</v>
      </c>
      <c r="BQ111" s="9">
        <v>153.78200000000001</v>
      </c>
      <c r="BR111" s="9">
        <v>107</v>
      </c>
      <c r="BS111" s="9">
        <v>155.54599999999999</v>
      </c>
      <c r="BT111" s="9">
        <v>107</v>
      </c>
      <c r="BU111" s="9">
        <v>154.45099999999999</v>
      </c>
      <c r="BV111" s="23">
        <v>153.78200000000001</v>
      </c>
      <c r="BW111" s="23">
        <v>155.54599999999999</v>
      </c>
      <c r="BX111" s="23">
        <v>154.45099999999999</v>
      </c>
      <c r="BY111" s="10">
        <v>107</v>
      </c>
      <c r="BZ111" s="10">
        <f t="shared" si="16"/>
        <v>154.5575</v>
      </c>
      <c r="CA111" s="11">
        <v>107</v>
      </c>
      <c r="CB111" s="11">
        <v>154.357</v>
      </c>
      <c r="CC111" s="11">
        <v>107</v>
      </c>
      <c r="CD111" s="11">
        <v>154.21199999999999</v>
      </c>
      <c r="CE111" s="11">
        <v>107</v>
      </c>
      <c r="CF111" s="11">
        <v>154.15299999999999</v>
      </c>
      <c r="CG111" s="23">
        <v>154.357</v>
      </c>
      <c r="CH111" s="23">
        <v>154.21199999999999</v>
      </c>
      <c r="CI111" s="23">
        <v>154.15299999999999</v>
      </c>
      <c r="CJ111" s="10">
        <v>107</v>
      </c>
      <c r="CK111" s="10">
        <f t="shared" si="10"/>
        <v>154.24066666666667</v>
      </c>
      <c r="CL111" s="9">
        <v>107</v>
      </c>
      <c r="CM111" s="9">
        <v>157.09100000000001</v>
      </c>
      <c r="CN111" s="9">
        <v>107</v>
      </c>
      <c r="CO111" s="9">
        <v>172.09299999999999</v>
      </c>
      <c r="CP111" s="9">
        <v>107</v>
      </c>
      <c r="CQ111" s="9">
        <v>154</v>
      </c>
      <c r="CR111" s="23">
        <v>157.09100000000001</v>
      </c>
      <c r="CS111" s="23">
        <v>172.09299999999999</v>
      </c>
      <c r="CT111" s="23">
        <v>154</v>
      </c>
      <c r="CU111" s="10">
        <v>107</v>
      </c>
      <c r="CV111" s="10">
        <f t="shared" si="17"/>
        <v>161.06133333333332</v>
      </c>
    </row>
    <row r="112" spans="2:100" x14ac:dyDescent="0.3">
      <c r="B112" s="9">
        <v>108</v>
      </c>
      <c r="C112" s="9">
        <v>60.997999999999998</v>
      </c>
      <c r="D112" s="9">
        <v>108</v>
      </c>
      <c r="E112" s="9">
        <v>60.610999999999997</v>
      </c>
      <c r="F112" s="9">
        <v>108</v>
      </c>
      <c r="G112" s="9">
        <v>61.454000000000001</v>
      </c>
      <c r="H112" s="23">
        <v>60.997999999999998</v>
      </c>
      <c r="I112" s="23">
        <v>60.610999999999997</v>
      </c>
      <c r="J112" s="23">
        <v>61.454000000000001</v>
      </c>
      <c r="K112" s="10">
        <v>108</v>
      </c>
      <c r="L112" s="10">
        <f t="shared" si="11"/>
        <v>61.020999999999994</v>
      </c>
      <c r="M112" s="11">
        <v>108</v>
      </c>
      <c r="N112" s="11">
        <v>85.594999999999999</v>
      </c>
      <c r="O112" s="11">
        <v>108</v>
      </c>
      <c r="P112" s="11">
        <v>85.608000000000004</v>
      </c>
      <c r="Q112" s="11">
        <v>108</v>
      </c>
      <c r="R112" s="11">
        <v>85.79</v>
      </c>
      <c r="S112" s="23">
        <v>85.594999999999999</v>
      </c>
      <c r="T112" s="23">
        <v>85.608000000000004</v>
      </c>
      <c r="U112" s="23">
        <v>85.79</v>
      </c>
      <c r="V112" s="10">
        <v>108</v>
      </c>
      <c r="W112" s="10">
        <f t="shared" si="9"/>
        <v>85.664333333333332</v>
      </c>
      <c r="X112" s="9">
        <v>108</v>
      </c>
      <c r="Y112" s="9">
        <v>110.55200000000001</v>
      </c>
      <c r="Z112" s="9">
        <v>108</v>
      </c>
      <c r="AA112" s="9">
        <v>110.691</v>
      </c>
      <c r="AB112" s="9">
        <v>108</v>
      </c>
      <c r="AC112" s="9">
        <v>111.342</v>
      </c>
      <c r="AD112" s="23">
        <v>110.55200000000001</v>
      </c>
      <c r="AE112" s="23">
        <v>110.691</v>
      </c>
      <c r="AF112" s="23">
        <v>111.342</v>
      </c>
      <c r="AG112" s="10">
        <v>108</v>
      </c>
      <c r="AH112" s="10">
        <f t="shared" si="12"/>
        <v>110.86166666666666</v>
      </c>
      <c r="AI112" s="11">
        <v>108</v>
      </c>
      <c r="AJ112" s="11">
        <v>107.054</v>
      </c>
      <c r="AK112" s="11">
        <v>108</v>
      </c>
      <c r="AL112" s="11">
        <v>106.657</v>
      </c>
      <c r="AM112" s="11">
        <v>108</v>
      </c>
      <c r="AN112" s="11">
        <v>106.63800000000001</v>
      </c>
      <c r="AO112" s="23">
        <v>107.054</v>
      </c>
      <c r="AP112" s="23">
        <v>106.657</v>
      </c>
      <c r="AQ112" s="23">
        <v>106.63800000000001</v>
      </c>
      <c r="AR112" s="10">
        <v>108</v>
      </c>
      <c r="AS112" s="10">
        <f t="shared" si="13"/>
        <v>106.78300000000002</v>
      </c>
      <c r="AT112" s="9">
        <v>108</v>
      </c>
      <c r="AU112" s="9">
        <v>151.291</v>
      </c>
      <c r="AV112" s="9">
        <v>108</v>
      </c>
      <c r="AW112" s="9">
        <v>151.01599999999999</v>
      </c>
      <c r="AX112" s="9">
        <v>108</v>
      </c>
      <c r="AY112" s="9">
        <v>151.33699999999999</v>
      </c>
      <c r="AZ112" s="23">
        <v>151.291</v>
      </c>
      <c r="BA112" s="23">
        <v>151.01599999999999</v>
      </c>
      <c r="BB112" s="23">
        <v>151.33699999999999</v>
      </c>
      <c r="BC112" s="10">
        <v>108</v>
      </c>
      <c r="BD112" s="10">
        <f t="shared" si="14"/>
        <v>151.21466666666666</v>
      </c>
      <c r="BE112" s="11">
        <v>108</v>
      </c>
      <c r="BF112" s="11">
        <v>159.14599999999999</v>
      </c>
      <c r="BG112" s="11">
        <v>108</v>
      </c>
      <c r="BH112" s="11">
        <v>160.10900000000001</v>
      </c>
      <c r="BI112" s="11">
        <v>108</v>
      </c>
      <c r="BJ112" s="11">
        <v>160.20500000000001</v>
      </c>
      <c r="BK112" s="23">
        <v>159.14599999999999</v>
      </c>
      <c r="BL112" s="23">
        <v>160.10900000000001</v>
      </c>
      <c r="BM112" s="23">
        <v>160.20500000000001</v>
      </c>
      <c r="BN112" s="10">
        <v>108</v>
      </c>
      <c r="BO112" s="10">
        <f t="shared" si="15"/>
        <v>159.82000000000002</v>
      </c>
      <c r="BP112" s="9">
        <v>108</v>
      </c>
      <c r="BQ112" s="9">
        <v>171.59200000000001</v>
      </c>
      <c r="BR112" s="9">
        <v>108</v>
      </c>
      <c r="BS112" s="9">
        <v>172.73500000000001</v>
      </c>
      <c r="BT112" s="9">
        <v>108</v>
      </c>
      <c r="BU112" s="9">
        <v>172.04900000000001</v>
      </c>
      <c r="BV112" s="23">
        <v>171.59200000000001</v>
      </c>
      <c r="BW112" s="23">
        <v>172.73500000000001</v>
      </c>
      <c r="BX112" s="23">
        <v>172.04900000000001</v>
      </c>
      <c r="BY112" s="10">
        <v>108</v>
      </c>
      <c r="BZ112" s="10">
        <f t="shared" si="16"/>
        <v>172.10624999999999</v>
      </c>
      <c r="CA112" s="11">
        <v>108</v>
      </c>
      <c r="CB112" s="11">
        <v>155.167</v>
      </c>
      <c r="CC112" s="11">
        <v>108</v>
      </c>
      <c r="CD112" s="11">
        <v>154.71199999999999</v>
      </c>
      <c r="CE112" s="11">
        <v>108</v>
      </c>
      <c r="CF112" s="11">
        <v>154.52000000000001</v>
      </c>
      <c r="CG112" s="23">
        <v>155.167</v>
      </c>
      <c r="CH112" s="23">
        <v>154.71199999999999</v>
      </c>
      <c r="CI112" s="23">
        <v>154.52000000000001</v>
      </c>
      <c r="CJ112" s="10">
        <v>108</v>
      </c>
      <c r="CK112" s="10">
        <f t="shared" si="10"/>
        <v>154.79966666666667</v>
      </c>
      <c r="CL112" s="9">
        <v>108</v>
      </c>
      <c r="CM112" s="9">
        <v>154</v>
      </c>
      <c r="CN112" s="9">
        <v>108</v>
      </c>
      <c r="CO112" s="9">
        <v>158.13399999999999</v>
      </c>
      <c r="CP112" s="9">
        <v>108</v>
      </c>
      <c r="CQ112" s="9">
        <v>173</v>
      </c>
      <c r="CR112" s="23">
        <v>154</v>
      </c>
      <c r="CS112" s="23">
        <v>158.13399999999999</v>
      </c>
      <c r="CT112" s="23">
        <v>173</v>
      </c>
      <c r="CU112" s="10">
        <v>108</v>
      </c>
      <c r="CV112" s="10">
        <f t="shared" si="17"/>
        <v>161.71133333333333</v>
      </c>
    </row>
    <row r="113" spans="2:100" x14ac:dyDescent="0.3">
      <c r="B113" s="9">
        <v>109</v>
      </c>
      <c r="C113" s="9">
        <v>64.272999999999996</v>
      </c>
      <c r="D113" s="9">
        <v>109</v>
      </c>
      <c r="E113" s="9">
        <v>60.997999999999998</v>
      </c>
      <c r="F113" s="9">
        <v>109</v>
      </c>
      <c r="G113" s="9">
        <v>61.000999999999998</v>
      </c>
      <c r="H113" s="23">
        <v>64.272999999999996</v>
      </c>
      <c r="I113" s="23">
        <v>60.997999999999998</v>
      </c>
      <c r="J113" s="23">
        <v>61.000999999999998</v>
      </c>
      <c r="K113" s="10">
        <v>109</v>
      </c>
      <c r="L113" s="10">
        <f t="shared" si="11"/>
        <v>62.090666666666664</v>
      </c>
      <c r="M113" s="11">
        <v>109</v>
      </c>
      <c r="N113" s="11">
        <v>85.022000000000006</v>
      </c>
      <c r="O113" s="11">
        <v>109</v>
      </c>
      <c r="P113" s="11">
        <v>85.04</v>
      </c>
      <c r="Q113" s="11">
        <v>109</v>
      </c>
      <c r="R113" s="11">
        <v>85.25</v>
      </c>
      <c r="S113" s="23">
        <v>85.022000000000006</v>
      </c>
      <c r="T113" s="23">
        <v>85.04</v>
      </c>
      <c r="U113" s="23">
        <v>85.25</v>
      </c>
      <c r="V113" s="10">
        <v>109</v>
      </c>
      <c r="W113" s="10">
        <f t="shared" si="9"/>
        <v>85.103999999999999</v>
      </c>
      <c r="X113" s="9">
        <v>109</v>
      </c>
      <c r="Y113" s="9">
        <v>88.802000000000007</v>
      </c>
      <c r="Z113" s="9">
        <v>109</v>
      </c>
      <c r="AA113" s="9">
        <v>88.805999999999997</v>
      </c>
      <c r="AB113" s="9">
        <v>109</v>
      </c>
      <c r="AC113" s="9">
        <v>88.825000000000003</v>
      </c>
      <c r="AD113" s="23">
        <v>88.802000000000007</v>
      </c>
      <c r="AE113" s="23">
        <v>88.805999999999997</v>
      </c>
      <c r="AF113" s="23">
        <v>88.825000000000003</v>
      </c>
      <c r="AG113" s="10">
        <v>109</v>
      </c>
      <c r="AH113" s="10">
        <f t="shared" si="12"/>
        <v>88.810999999999993</v>
      </c>
      <c r="AI113" s="11">
        <v>109</v>
      </c>
      <c r="AJ113" s="11">
        <v>110.663</v>
      </c>
      <c r="AK113" s="11">
        <v>109</v>
      </c>
      <c r="AL113" s="11">
        <v>111.136</v>
      </c>
      <c r="AM113" s="11">
        <v>109</v>
      </c>
      <c r="AN113" s="11">
        <v>111.16</v>
      </c>
      <c r="AO113" s="23">
        <v>110.663</v>
      </c>
      <c r="AP113" s="23">
        <v>111.136</v>
      </c>
      <c r="AQ113" s="23">
        <v>111.16</v>
      </c>
      <c r="AR113" s="10">
        <v>109</v>
      </c>
      <c r="AS113" s="10">
        <f t="shared" si="13"/>
        <v>110.98633333333332</v>
      </c>
      <c r="AT113" s="9">
        <v>109</v>
      </c>
      <c r="AU113" s="9">
        <v>165.398</v>
      </c>
      <c r="AV113" s="9">
        <v>109</v>
      </c>
      <c r="AW113" s="9">
        <v>165.899</v>
      </c>
      <c r="AX113" s="9">
        <v>109</v>
      </c>
      <c r="AY113" s="9">
        <v>165.309</v>
      </c>
      <c r="AZ113" s="23">
        <v>165.398</v>
      </c>
      <c r="BA113" s="23">
        <v>165.899</v>
      </c>
      <c r="BB113" s="23">
        <v>165.309</v>
      </c>
      <c r="BC113" s="10">
        <v>109</v>
      </c>
      <c r="BD113" s="10">
        <f t="shared" si="14"/>
        <v>165.53533333333334</v>
      </c>
      <c r="BE113" s="11">
        <v>109</v>
      </c>
      <c r="BF113" s="11">
        <v>155.31399999999999</v>
      </c>
      <c r="BG113" s="11">
        <v>109</v>
      </c>
      <c r="BH113" s="11">
        <v>155.66800000000001</v>
      </c>
      <c r="BI113" s="11">
        <v>109</v>
      </c>
      <c r="BJ113" s="11">
        <v>155.70400000000001</v>
      </c>
      <c r="BK113" s="23">
        <v>155.31399999999999</v>
      </c>
      <c r="BL113" s="23">
        <v>155.66800000000001</v>
      </c>
      <c r="BM113" s="23">
        <v>155.70400000000001</v>
      </c>
      <c r="BN113" s="10">
        <v>109</v>
      </c>
      <c r="BO113" s="10">
        <f t="shared" si="15"/>
        <v>155.56199999999998</v>
      </c>
      <c r="BP113" s="9">
        <v>109</v>
      </c>
      <c r="BQ113" s="9">
        <v>181.19200000000001</v>
      </c>
      <c r="BR113" s="9">
        <v>109</v>
      </c>
      <c r="BS113" s="9">
        <v>178.65700000000001</v>
      </c>
      <c r="BT113" s="9">
        <v>109</v>
      </c>
      <c r="BU113" s="9">
        <v>180.23599999999999</v>
      </c>
      <c r="BV113" s="23">
        <v>181.19200000000001</v>
      </c>
      <c r="BW113" s="23">
        <v>178.65700000000001</v>
      </c>
      <c r="BX113" s="23">
        <v>180.23599999999999</v>
      </c>
      <c r="BY113" s="10">
        <v>109</v>
      </c>
      <c r="BZ113" s="10">
        <f t="shared" si="16"/>
        <v>180.08025000000001</v>
      </c>
      <c r="CA113" s="11">
        <v>109</v>
      </c>
      <c r="CB113" s="11">
        <v>167.41</v>
      </c>
      <c r="CC113" s="11">
        <v>109</v>
      </c>
      <c r="CD113" s="11">
        <v>167.73500000000001</v>
      </c>
      <c r="CE113" s="11">
        <v>109</v>
      </c>
      <c r="CF113" s="11">
        <v>167.86799999999999</v>
      </c>
      <c r="CG113" s="23">
        <v>167.41</v>
      </c>
      <c r="CH113" s="23">
        <v>167.73500000000001</v>
      </c>
      <c r="CI113" s="23">
        <v>167.86799999999999</v>
      </c>
      <c r="CJ113" s="10">
        <v>109</v>
      </c>
      <c r="CK113" s="10">
        <f t="shared" si="10"/>
        <v>167.67099999999999</v>
      </c>
      <c r="CL113" s="9">
        <v>109</v>
      </c>
      <c r="CM113" s="9">
        <v>167.15199999999999</v>
      </c>
      <c r="CN113" s="9">
        <v>109</v>
      </c>
      <c r="CO113" s="9">
        <v>141.077</v>
      </c>
      <c r="CP113" s="9">
        <v>109</v>
      </c>
      <c r="CQ113" s="9">
        <v>159</v>
      </c>
      <c r="CR113" s="23">
        <v>167.15199999999999</v>
      </c>
      <c r="CS113" s="23">
        <v>141.077</v>
      </c>
      <c r="CT113" s="23">
        <v>159</v>
      </c>
      <c r="CU113" s="10">
        <v>109</v>
      </c>
      <c r="CV113" s="10">
        <f t="shared" si="17"/>
        <v>155.74299999999999</v>
      </c>
    </row>
    <row r="114" spans="2:100" x14ac:dyDescent="0.3">
      <c r="B114" s="9">
        <v>110</v>
      </c>
      <c r="C114" s="9">
        <v>65.314999999999998</v>
      </c>
      <c r="D114" s="9">
        <v>110</v>
      </c>
      <c r="E114" s="9">
        <v>64.266999999999996</v>
      </c>
      <c r="F114" s="9">
        <v>110</v>
      </c>
      <c r="G114" s="9">
        <v>64.373000000000005</v>
      </c>
      <c r="H114" s="23">
        <v>65.314999999999998</v>
      </c>
      <c r="I114" s="23">
        <v>64.266999999999996</v>
      </c>
      <c r="J114" s="23">
        <v>64.373000000000005</v>
      </c>
      <c r="K114" s="10">
        <v>110</v>
      </c>
      <c r="L114" s="10">
        <f t="shared" si="11"/>
        <v>64.651666666666657</v>
      </c>
      <c r="M114" s="11">
        <v>110</v>
      </c>
      <c r="N114" s="11">
        <v>88.784000000000006</v>
      </c>
      <c r="O114" s="11">
        <v>110</v>
      </c>
      <c r="P114" s="11">
        <v>88.823999999999998</v>
      </c>
      <c r="Q114" s="11">
        <v>110</v>
      </c>
      <c r="R114" s="11">
        <v>89.299000000000007</v>
      </c>
      <c r="S114" s="23">
        <v>88.784000000000006</v>
      </c>
      <c r="T114" s="23">
        <v>88.823999999999998</v>
      </c>
      <c r="U114" s="23">
        <v>89.299000000000007</v>
      </c>
      <c r="V114" s="10">
        <v>110</v>
      </c>
      <c r="W114" s="10">
        <f t="shared" si="9"/>
        <v>88.969000000000008</v>
      </c>
      <c r="X114" s="9">
        <v>110</v>
      </c>
      <c r="Y114" s="9">
        <v>93.626000000000005</v>
      </c>
      <c r="Z114" s="9">
        <v>110</v>
      </c>
      <c r="AA114" s="9">
        <v>93.638999999999996</v>
      </c>
      <c r="AB114" s="9">
        <v>110</v>
      </c>
      <c r="AC114" s="9">
        <v>93.7</v>
      </c>
      <c r="AD114" s="23">
        <v>93.626000000000005</v>
      </c>
      <c r="AE114" s="23">
        <v>93.638999999999996</v>
      </c>
      <c r="AF114" s="23">
        <v>93.7</v>
      </c>
      <c r="AG114" s="10">
        <v>110</v>
      </c>
      <c r="AH114" s="10">
        <f t="shared" si="12"/>
        <v>93.654999999999987</v>
      </c>
      <c r="AI114" s="11">
        <v>110</v>
      </c>
      <c r="AJ114" s="11">
        <v>113.81</v>
      </c>
      <c r="AK114" s="11">
        <v>110</v>
      </c>
      <c r="AL114" s="11">
        <v>114.232</v>
      </c>
      <c r="AM114" s="11">
        <v>110</v>
      </c>
      <c r="AN114" s="11">
        <v>114.254</v>
      </c>
      <c r="AO114" s="23">
        <v>113.81</v>
      </c>
      <c r="AP114" s="23">
        <v>114.232</v>
      </c>
      <c r="AQ114" s="23">
        <v>114.254</v>
      </c>
      <c r="AR114" s="10">
        <v>110</v>
      </c>
      <c r="AS114" s="10">
        <f t="shared" si="13"/>
        <v>114.09866666666666</v>
      </c>
      <c r="AT114" s="9">
        <v>110</v>
      </c>
      <c r="AU114" s="9">
        <v>160.964</v>
      </c>
      <c r="AV114" s="9">
        <v>110</v>
      </c>
      <c r="AW114" s="9">
        <v>163.20400000000001</v>
      </c>
      <c r="AX114" s="9">
        <v>110</v>
      </c>
      <c r="AY114" s="9">
        <v>160.583</v>
      </c>
      <c r="AZ114" s="23">
        <v>160.964</v>
      </c>
      <c r="BA114" s="23">
        <v>163.20400000000001</v>
      </c>
      <c r="BB114" s="23">
        <v>160.583</v>
      </c>
      <c r="BC114" s="10">
        <v>110</v>
      </c>
      <c r="BD114" s="10">
        <f t="shared" si="14"/>
        <v>161.58366666666666</v>
      </c>
      <c r="BE114" s="11">
        <v>110</v>
      </c>
      <c r="BF114" s="11">
        <v>151.54400000000001</v>
      </c>
      <c r="BG114" s="11">
        <v>110</v>
      </c>
      <c r="BH114" s="11">
        <v>148.15100000000001</v>
      </c>
      <c r="BI114" s="11">
        <v>110</v>
      </c>
      <c r="BJ114" s="11">
        <v>147.81200000000001</v>
      </c>
      <c r="BK114" s="23">
        <v>151.54400000000001</v>
      </c>
      <c r="BL114" s="23">
        <v>148.15100000000001</v>
      </c>
      <c r="BM114" s="23">
        <v>147.81200000000001</v>
      </c>
      <c r="BN114" s="10">
        <v>110</v>
      </c>
      <c r="BO114" s="10">
        <f t="shared" si="15"/>
        <v>149.16900000000001</v>
      </c>
      <c r="BP114" s="9">
        <v>110</v>
      </c>
      <c r="BQ114" s="9">
        <v>165.81299999999999</v>
      </c>
      <c r="BR114" s="9">
        <v>110</v>
      </c>
      <c r="BS114" s="9">
        <v>156.36500000000001</v>
      </c>
      <c r="BT114" s="9">
        <v>110</v>
      </c>
      <c r="BU114" s="9">
        <v>162.18100000000001</v>
      </c>
      <c r="BV114" s="23">
        <v>165.81299999999999</v>
      </c>
      <c r="BW114" s="23">
        <v>156.36500000000001</v>
      </c>
      <c r="BX114" s="23">
        <v>162.18100000000001</v>
      </c>
      <c r="BY114" s="10">
        <v>110</v>
      </c>
      <c r="BZ114" s="10">
        <f t="shared" si="16"/>
        <v>161.63500000000002</v>
      </c>
      <c r="CA114" s="11">
        <v>110</v>
      </c>
      <c r="CB114" s="11">
        <v>172.506</v>
      </c>
      <c r="CC114" s="11">
        <v>110</v>
      </c>
      <c r="CD114" s="11">
        <v>174.10599999999999</v>
      </c>
      <c r="CE114" s="11">
        <v>110</v>
      </c>
      <c r="CF114" s="11">
        <v>174.77600000000001</v>
      </c>
      <c r="CG114" s="23">
        <v>172.506</v>
      </c>
      <c r="CH114" s="23">
        <v>174.10599999999999</v>
      </c>
      <c r="CI114" s="23">
        <v>174.77600000000001</v>
      </c>
      <c r="CJ114" s="10">
        <v>110</v>
      </c>
      <c r="CK114" s="10">
        <f t="shared" si="10"/>
        <v>173.79599999999996</v>
      </c>
      <c r="CL114" s="9">
        <v>110</v>
      </c>
      <c r="CM114" s="9">
        <v>179.667</v>
      </c>
      <c r="CN114" s="9">
        <v>110</v>
      </c>
      <c r="CO114" s="9">
        <v>150.57900000000001</v>
      </c>
      <c r="CP114" s="9">
        <v>110</v>
      </c>
      <c r="CQ114" s="9">
        <v>140</v>
      </c>
      <c r="CR114" s="23">
        <v>179.667</v>
      </c>
      <c r="CS114" s="23">
        <v>150.57900000000001</v>
      </c>
      <c r="CT114" s="23">
        <v>140</v>
      </c>
      <c r="CU114" s="10">
        <v>110</v>
      </c>
      <c r="CV114" s="10">
        <f t="shared" si="17"/>
        <v>156.74866666666665</v>
      </c>
    </row>
    <row r="115" spans="2:100" x14ac:dyDescent="0.3">
      <c r="B115" s="9">
        <v>111</v>
      </c>
      <c r="C115" s="9">
        <v>64.652000000000001</v>
      </c>
      <c r="D115" s="9">
        <v>111</v>
      </c>
      <c r="E115" s="9">
        <v>65.304000000000002</v>
      </c>
      <c r="F115" s="9">
        <v>111</v>
      </c>
      <c r="G115" s="9">
        <v>65.430999999999997</v>
      </c>
      <c r="H115" s="23">
        <v>64.652000000000001</v>
      </c>
      <c r="I115" s="23">
        <v>65.304000000000002</v>
      </c>
      <c r="J115" s="23">
        <v>65.430999999999997</v>
      </c>
      <c r="K115" s="10">
        <v>111</v>
      </c>
      <c r="L115" s="10">
        <f t="shared" si="11"/>
        <v>65.129000000000005</v>
      </c>
      <c r="M115" s="11">
        <v>111</v>
      </c>
      <c r="N115" s="11">
        <v>92.745000000000005</v>
      </c>
      <c r="O115" s="11">
        <v>111</v>
      </c>
      <c r="P115" s="11">
        <v>92.769000000000005</v>
      </c>
      <c r="Q115" s="11">
        <v>111</v>
      </c>
      <c r="R115" s="11">
        <v>93.046999999999997</v>
      </c>
      <c r="S115" s="23">
        <v>92.745000000000005</v>
      </c>
      <c r="T115" s="23">
        <v>92.769000000000005</v>
      </c>
      <c r="U115" s="23">
        <v>93.046999999999997</v>
      </c>
      <c r="V115" s="10">
        <v>111</v>
      </c>
      <c r="W115" s="10">
        <f t="shared" si="9"/>
        <v>92.853666666666683</v>
      </c>
      <c r="X115" s="9">
        <v>111</v>
      </c>
      <c r="Y115" s="9">
        <v>93.861000000000004</v>
      </c>
      <c r="Z115" s="9">
        <v>111</v>
      </c>
      <c r="AA115" s="9">
        <v>93.899000000000001</v>
      </c>
      <c r="AB115" s="9">
        <v>111</v>
      </c>
      <c r="AC115" s="9">
        <v>94.072999999999993</v>
      </c>
      <c r="AD115" s="23">
        <v>93.861000000000004</v>
      </c>
      <c r="AE115" s="23">
        <v>93.899000000000001</v>
      </c>
      <c r="AF115" s="23">
        <v>94.072999999999993</v>
      </c>
      <c r="AG115" s="10">
        <v>111</v>
      </c>
      <c r="AH115" s="10">
        <f t="shared" si="12"/>
        <v>93.944333333333319</v>
      </c>
      <c r="AI115" s="11">
        <v>111</v>
      </c>
      <c r="AJ115" s="11">
        <v>108.67100000000001</v>
      </c>
      <c r="AK115" s="11">
        <v>111</v>
      </c>
      <c r="AL115" s="11">
        <v>108.43</v>
      </c>
      <c r="AM115" s="11">
        <v>111</v>
      </c>
      <c r="AN115" s="11">
        <v>108.41800000000001</v>
      </c>
      <c r="AO115" s="23">
        <v>108.67100000000001</v>
      </c>
      <c r="AP115" s="23">
        <v>108.43</v>
      </c>
      <c r="AQ115" s="23">
        <v>108.41800000000001</v>
      </c>
      <c r="AR115" s="10">
        <v>111</v>
      </c>
      <c r="AS115" s="10">
        <f t="shared" si="13"/>
        <v>108.50633333333333</v>
      </c>
      <c r="AT115" s="9">
        <v>111</v>
      </c>
      <c r="AU115" s="9">
        <v>141.935</v>
      </c>
      <c r="AV115" s="9">
        <v>111</v>
      </c>
      <c r="AW115" s="9">
        <v>143.54400000000001</v>
      </c>
      <c r="AX115" s="9">
        <v>111</v>
      </c>
      <c r="AY115" s="9">
        <v>141.672</v>
      </c>
      <c r="AZ115" s="23">
        <v>141.935</v>
      </c>
      <c r="BA115" s="23">
        <v>143.54400000000001</v>
      </c>
      <c r="BB115" s="23">
        <v>141.672</v>
      </c>
      <c r="BC115" s="10">
        <v>111</v>
      </c>
      <c r="BD115" s="10">
        <f t="shared" si="14"/>
        <v>142.3836666666667</v>
      </c>
      <c r="BE115" s="11">
        <v>111</v>
      </c>
      <c r="BF115" s="11">
        <v>161.38399999999999</v>
      </c>
      <c r="BG115" s="11">
        <v>111</v>
      </c>
      <c r="BH115" s="11">
        <v>157.56</v>
      </c>
      <c r="BI115" s="11">
        <v>111</v>
      </c>
      <c r="BJ115" s="11">
        <v>157.178</v>
      </c>
      <c r="BK115" s="23">
        <v>161.38399999999999</v>
      </c>
      <c r="BL115" s="23">
        <v>157.56</v>
      </c>
      <c r="BM115" s="23">
        <v>157.178</v>
      </c>
      <c r="BN115" s="10">
        <v>111</v>
      </c>
      <c r="BO115" s="10">
        <f t="shared" si="15"/>
        <v>158.70733333333331</v>
      </c>
      <c r="BP115" s="9">
        <v>111</v>
      </c>
      <c r="BQ115" s="9">
        <v>145.62299999999999</v>
      </c>
      <c r="BR115" s="9">
        <v>111</v>
      </c>
      <c r="BS115" s="9">
        <v>141.9</v>
      </c>
      <c r="BT115" s="9">
        <v>111</v>
      </c>
      <c r="BU115" s="9">
        <v>144.15700000000001</v>
      </c>
      <c r="BV115" s="23">
        <v>145.62299999999999</v>
      </c>
      <c r="BW115" s="23">
        <v>141.9</v>
      </c>
      <c r="BX115" s="23">
        <v>144.15700000000001</v>
      </c>
      <c r="BY115" s="10">
        <v>111</v>
      </c>
      <c r="BZ115" s="10">
        <f t="shared" si="16"/>
        <v>143.95925</v>
      </c>
      <c r="CA115" s="11">
        <v>111</v>
      </c>
      <c r="CB115" s="11">
        <v>174.13200000000001</v>
      </c>
      <c r="CC115" s="11">
        <v>111</v>
      </c>
      <c r="CD115" s="11">
        <v>176.88900000000001</v>
      </c>
      <c r="CE115" s="11">
        <v>111</v>
      </c>
      <c r="CF115" s="11">
        <v>178.048</v>
      </c>
      <c r="CG115" s="23">
        <v>174.13200000000001</v>
      </c>
      <c r="CH115" s="23">
        <v>176.88900000000001</v>
      </c>
      <c r="CI115" s="23">
        <v>178.048</v>
      </c>
      <c r="CJ115" s="10">
        <v>111</v>
      </c>
      <c r="CK115" s="10">
        <f t="shared" si="10"/>
        <v>176.35633333333331</v>
      </c>
      <c r="CL115" s="9">
        <v>111</v>
      </c>
      <c r="CM115" s="9">
        <v>192.09100000000001</v>
      </c>
      <c r="CN115" s="9">
        <v>111</v>
      </c>
      <c r="CO115" s="9">
        <v>192.76</v>
      </c>
      <c r="CP115" s="9">
        <v>111</v>
      </c>
      <c r="CQ115" s="9">
        <v>149</v>
      </c>
      <c r="CR115" s="23">
        <v>192.09100000000001</v>
      </c>
      <c r="CS115" s="23">
        <v>192.76</v>
      </c>
      <c r="CT115" s="23">
        <v>149</v>
      </c>
      <c r="CU115" s="10">
        <v>111</v>
      </c>
      <c r="CV115" s="10">
        <f t="shared" si="17"/>
        <v>177.95033333333333</v>
      </c>
    </row>
    <row r="116" spans="2:100" x14ac:dyDescent="0.3">
      <c r="B116" s="9">
        <v>112</v>
      </c>
      <c r="C116" s="9">
        <v>64.998000000000005</v>
      </c>
      <c r="D116" s="9">
        <v>112</v>
      </c>
      <c r="E116" s="9">
        <v>64.667000000000002</v>
      </c>
      <c r="F116" s="9">
        <v>112</v>
      </c>
      <c r="G116" s="9">
        <v>64.53</v>
      </c>
      <c r="H116" s="23">
        <v>64.998000000000005</v>
      </c>
      <c r="I116" s="23">
        <v>64.667000000000002</v>
      </c>
      <c r="J116" s="23">
        <v>64.53</v>
      </c>
      <c r="K116" s="10">
        <v>112</v>
      </c>
      <c r="L116" s="10">
        <f t="shared" si="11"/>
        <v>64.731666666666669</v>
      </c>
      <c r="M116" s="11">
        <v>112</v>
      </c>
      <c r="N116" s="11">
        <v>92.649000000000001</v>
      </c>
      <c r="O116" s="11">
        <v>112</v>
      </c>
      <c r="P116" s="11">
        <v>92.638000000000005</v>
      </c>
      <c r="Q116" s="11">
        <v>112</v>
      </c>
      <c r="R116" s="11">
        <v>92.504999999999995</v>
      </c>
      <c r="S116" s="23">
        <v>92.649000000000001</v>
      </c>
      <c r="T116" s="23">
        <v>92.638000000000005</v>
      </c>
      <c r="U116" s="23">
        <v>92.504999999999995</v>
      </c>
      <c r="V116" s="10">
        <v>112</v>
      </c>
      <c r="W116" s="10">
        <f t="shared" si="9"/>
        <v>92.597333333333339</v>
      </c>
      <c r="X116" s="9">
        <v>112</v>
      </c>
      <c r="Y116" s="9">
        <v>93.004999999999995</v>
      </c>
      <c r="Z116" s="9">
        <v>112</v>
      </c>
      <c r="AA116" s="9">
        <v>93.004999999999995</v>
      </c>
      <c r="AB116" s="9">
        <v>112</v>
      </c>
      <c r="AC116" s="9">
        <v>93.004999999999995</v>
      </c>
      <c r="AD116" s="23">
        <v>93.004999999999995</v>
      </c>
      <c r="AE116" s="23">
        <v>93.004999999999995</v>
      </c>
      <c r="AF116" s="23">
        <v>93.004999999999995</v>
      </c>
      <c r="AG116" s="10">
        <v>112</v>
      </c>
      <c r="AH116" s="10">
        <f t="shared" si="12"/>
        <v>93.004999999999995</v>
      </c>
      <c r="AI116" s="11">
        <v>112</v>
      </c>
      <c r="AJ116" s="11">
        <v>108.355</v>
      </c>
      <c r="AK116" s="11">
        <v>112</v>
      </c>
      <c r="AL116" s="11">
        <v>108.229</v>
      </c>
      <c r="AM116" s="11">
        <v>112</v>
      </c>
      <c r="AN116" s="11">
        <v>108.223</v>
      </c>
      <c r="AO116" s="23">
        <v>108.355</v>
      </c>
      <c r="AP116" s="23">
        <v>108.229</v>
      </c>
      <c r="AQ116" s="23">
        <v>108.223</v>
      </c>
      <c r="AR116" s="10">
        <v>112</v>
      </c>
      <c r="AS116" s="10">
        <f t="shared" si="13"/>
        <v>108.26900000000001</v>
      </c>
      <c r="AT116" s="9">
        <v>112</v>
      </c>
      <c r="AU116" s="9">
        <v>144.08500000000001</v>
      </c>
      <c r="AV116" s="9">
        <v>112</v>
      </c>
      <c r="AW116" s="9">
        <v>143.82300000000001</v>
      </c>
      <c r="AX116" s="9">
        <v>112</v>
      </c>
      <c r="AY116" s="9">
        <v>144.13399999999999</v>
      </c>
      <c r="AZ116" s="23">
        <v>144.08500000000001</v>
      </c>
      <c r="BA116" s="23">
        <v>143.82300000000001</v>
      </c>
      <c r="BB116" s="23">
        <v>144.13399999999999</v>
      </c>
      <c r="BC116" s="10">
        <v>112</v>
      </c>
      <c r="BD116" s="10">
        <f t="shared" si="14"/>
        <v>144.01400000000001</v>
      </c>
      <c r="BE116" s="11">
        <v>112</v>
      </c>
      <c r="BF116" s="11">
        <v>181.803</v>
      </c>
      <c r="BG116" s="11">
        <v>112</v>
      </c>
      <c r="BH116" s="11">
        <v>182.43199999999999</v>
      </c>
      <c r="BI116" s="11">
        <v>112</v>
      </c>
      <c r="BJ116" s="11">
        <v>182.494</v>
      </c>
      <c r="BK116" s="23">
        <v>181.803</v>
      </c>
      <c r="BL116" s="23">
        <v>182.43199999999999</v>
      </c>
      <c r="BM116" s="23">
        <v>182.494</v>
      </c>
      <c r="BN116" s="10">
        <v>112</v>
      </c>
      <c r="BO116" s="10">
        <f t="shared" si="15"/>
        <v>182.24300000000002</v>
      </c>
      <c r="BP116" s="9">
        <v>112</v>
      </c>
      <c r="BQ116" s="9">
        <v>156.60900000000001</v>
      </c>
      <c r="BR116" s="9">
        <v>112</v>
      </c>
      <c r="BS116" s="9">
        <v>161.72399999999999</v>
      </c>
      <c r="BT116" s="9">
        <v>112</v>
      </c>
      <c r="BU116" s="9">
        <v>158.571</v>
      </c>
      <c r="BV116" s="23">
        <v>156.60900000000001</v>
      </c>
      <c r="BW116" s="23">
        <v>161.72399999999999</v>
      </c>
      <c r="BX116" s="23">
        <v>158.571</v>
      </c>
      <c r="BY116" s="10">
        <v>112</v>
      </c>
      <c r="BZ116" s="10">
        <f t="shared" si="16"/>
        <v>158.86875000000001</v>
      </c>
      <c r="CA116" s="11">
        <v>112</v>
      </c>
      <c r="CB116" s="11">
        <v>145.018</v>
      </c>
      <c r="CC116" s="11">
        <v>112</v>
      </c>
      <c r="CD116" s="11">
        <v>144.86799999999999</v>
      </c>
      <c r="CE116" s="11">
        <v>112</v>
      </c>
      <c r="CF116" s="11">
        <v>144.82</v>
      </c>
      <c r="CG116" s="23">
        <v>145.018</v>
      </c>
      <c r="CH116" s="23">
        <v>144.86799999999999</v>
      </c>
      <c r="CI116" s="23">
        <v>144.82</v>
      </c>
      <c r="CJ116" s="10">
        <v>112</v>
      </c>
      <c r="CK116" s="10">
        <f t="shared" si="10"/>
        <v>144.90199999999999</v>
      </c>
      <c r="CL116" s="9">
        <v>112</v>
      </c>
      <c r="CM116" s="9">
        <v>195.18199999999999</v>
      </c>
      <c r="CN116" s="9">
        <v>112</v>
      </c>
      <c r="CO116" s="9">
        <v>191.357</v>
      </c>
      <c r="CP116" s="9">
        <v>112</v>
      </c>
      <c r="CQ116" s="9">
        <v>193</v>
      </c>
      <c r="CR116" s="23">
        <v>195.18199999999999</v>
      </c>
      <c r="CS116" s="23">
        <v>191.357</v>
      </c>
      <c r="CT116" s="23">
        <v>193</v>
      </c>
      <c r="CU116" s="10">
        <v>112</v>
      </c>
      <c r="CV116" s="10">
        <f t="shared" si="17"/>
        <v>193.17966666666666</v>
      </c>
    </row>
    <row r="117" spans="2:100" x14ac:dyDescent="0.3">
      <c r="B117" s="9">
        <v>113</v>
      </c>
      <c r="C117" s="9">
        <v>65.992999999999995</v>
      </c>
      <c r="D117" s="9">
        <v>113</v>
      </c>
      <c r="E117" s="9">
        <v>64.998000000000005</v>
      </c>
      <c r="F117" s="9">
        <v>113</v>
      </c>
      <c r="G117" s="9">
        <v>64.995000000000005</v>
      </c>
      <c r="H117" s="23">
        <v>65.992999999999995</v>
      </c>
      <c r="I117" s="23">
        <v>64.998000000000005</v>
      </c>
      <c r="J117" s="23">
        <v>64.995000000000005</v>
      </c>
      <c r="K117" s="10">
        <v>113</v>
      </c>
      <c r="L117" s="10">
        <f t="shared" si="11"/>
        <v>65.328666666666663</v>
      </c>
      <c r="M117" s="11">
        <v>113</v>
      </c>
      <c r="N117" s="11">
        <v>90.447000000000003</v>
      </c>
      <c r="O117" s="11">
        <v>113</v>
      </c>
      <c r="P117" s="11">
        <v>90.421000000000006</v>
      </c>
      <c r="Q117" s="11">
        <v>113</v>
      </c>
      <c r="R117" s="11">
        <v>90.11</v>
      </c>
      <c r="S117" s="23">
        <v>90.447000000000003</v>
      </c>
      <c r="T117" s="23">
        <v>90.421000000000006</v>
      </c>
      <c r="U117" s="23">
        <v>90.11</v>
      </c>
      <c r="V117" s="10">
        <v>113</v>
      </c>
      <c r="W117" s="10">
        <f t="shared" si="9"/>
        <v>90.326000000000008</v>
      </c>
      <c r="X117" s="9">
        <v>113</v>
      </c>
      <c r="Y117" s="9">
        <v>90.912000000000006</v>
      </c>
      <c r="Z117" s="9">
        <v>113</v>
      </c>
      <c r="AA117" s="9">
        <v>90.882000000000005</v>
      </c>
      <c r="AB117" s="9">
        <v>113</v>
      </c>
      <c r="AC117" s="9">
        <v>90.74</v>
      </c>
      <c r="AD117" s="23">
        <v>90.912000000000006</v>
      </c>
      <c r="AE117" s="23">
        <v>90.882000000000005</v>
      </c>
      <c r="AF117" s="23">
        <v>90.74</v>
      </c>
      <c r="AG117" s="10">
        <v>113</v>
      </c>
      <c r="AH117" s="10">
        <f t="shared" si="12"/>
        <v>90.844666666666669</v>
      </c>
      <c r="AI117" s="11">
        <v>113</v>
      </c>
      <c r="AJ117" s="11">
        <v>133.85599999999999</v>
      </c>
      <c r="AK117" s="11">
        <v>113</v>
      </c>
      <c r="AL117" s="11">
        <v>133.93899999999999</v>
      </c>
      <c r="AM117" s="11">
        <v>113</v>
      </c>
      <c r="AN117" s="11">
        <v>133.94300000000001</v>
      </c>
      <c r="AO117" s="23">
        <v>133.85599999999999</v>
      </c>
      <c r="AP117" s="23">
        <v>133.93899999999999</v>
      </c>
      <c r="AQ117" s="23">
        <v>133.94300000000001</v>
      </c>
      <c r="AR117" s="10">
        <v>113</v>
      </c>
      <c r="AS117" s="10">
        <f t="shared" si="13"/>
        <v>133.91266666666664</v>
      </c>
      <c r="AT117" s="9">
        <v>113</v>
      </c>
      <c r="AU117" s="9">
        <v>166.58199999999999</v>
      </c>
      <c r="AV117" s="9">
        <v>113</v>
      </c>
      <c r="AW117" s="9">
        <v>164.35400000000001</v>
      </c>
      <c r="AX117" s="9">
        <v>113</v>
      </c>
      <c r="AY117" s="9">
        <v>166.76499999999999</v>
      </c>
      <c r="AZ117" s="23">
        <v>166.58199999999999</v>
      </c>
      <c r="BA117" s="23">
        <v>164.35400000000001</v>
      </c>
      <c r="BB117" s="23">
        <v>166.76499999999999</v>
      </c>
      <c r="BC117" s="10">
        <v>113</v>
      </c>
      <c r="BD117" s="10">
        <f t="shared" si="14"/>
        <v>165.90033333333335</v>
      </c>
      <c r="BE117" s="11">
        <v>113</v>
      </c>
      <c r="BF117" s="11">
        <v>188.23500000000001</v>
      </c>
      <c r="BG117" s="11">
        <v>113</v>
      </c>
      <c r="BH117" s="11">
        <v>189.154</v>
      </c>
      <c r="BI117" s="11">
        <v>113</v>
      </c>
      <c r="BJ117" s="11">
        <v>189.245</v>
      </c>
      <c r="BK117" s="23">
        <v>188.23500000000001</v>
      </c>
      <c r="BL117" s="23">
        <v>189.154</v>
      </c>
      <c r="BM117" s="23">
        <v>189.245</v>
      </c>
      <c r="BN117" s="10">
        <v>113</v>
      </c>
      <c r="BO117" s="10">
        <f t="shared" si="15"/>
        <v>188.87800000000001</v>
      </c>
      <c r="BP117" s="9">
        <v>113</v>
      </c>
      <c r="BQ117" s="9">
        <v>179.184</v>
      </c>
      <c r="BR117" s="9">
        <v>113</v>
      </c>
      <c r="BS117" s="9">
        <v>189.452</v>
      </c>
      <c r="BT117" s="9">
        <v>113</v>
      </c>
      <c r="BU117" s="9">
        <v>183.149</v>
      </c>
      <c r="BV117" s="23">
        <v>179.184</v>
      </c>
      <c r="BW117" s="23">
        <v>189.452</v>
      </c>
      <c r="BX117" s="23">
        <v>183.149</v>
      </c>
      <c r="BY117" s="10">
        <v>113</v>
      </c>
      <c r="BZ117" s="10">
        <f t="shared" si="16"/>
        <v>183.73349999999999</v>
      </c>
      <c r="CA117" s="11">
        <v>113</v>
      </c>
      <c r="CB117" s="11">
        <v>146.61799999999999</v>
      </c>
      <c r="CC117" s="11">
        <v>113</v>
      </c>
      <c r="CD117" s="11">
        <v>145.041</v>
      </c>
      <c r="CE117" s="11">
        <v>113</v>
      </c>
      <c r="CF117" s="11">
        <v>144.37899999999999</v>
      </c>
      <c r="CG117" s="23">
        <v>146.61799999999999</v>
      </c>
      <c r="CH117" s="23">
        <v>145.041</v>
      </c>
      <c r="CI117" s="23">
        <v>144.37899999999999</v>
      </c>
      <c r="CJ117" s="10">
        <v>113</v>
      </c>
      <c r="CK117" s="10">
        <f t="shared" si="10"/>
        <v>145.346</v>
      </c>
      <c r="CL117" s="9">
        <v>113</v>
      </c>
      <c r="CM117" s="9">
        <v>169.667</v>
      </c>
      <c r="CN117" s="9">
        <v>113</v>
      </c>
      <c r="CO117" s="9">
        <v>195.55199999999999</v>
      </c>
      <c r="CP117" s="9">
        <v>113</v>
      </c>
      <c r="CQ117" s="9">
        <v>191</v>
      </c>
      <c r="CR117" s="23">
        <v>169.667</v>
      </c>
      <c r="CS117" s="23">
        <v>195.55199999999999</v>
      </c>
      <c r="CT117" s="23">
        <v>191</v>
      </c>
      <c r="CU117" s="10">
        <v>113</v>
      </c>
      <c r="CV117" s="10">
        <f t="shared" si="17"/>
        <v>185.40633333333335</v>
      </c>
    </row>
    <row r="118" spans="2:100" x14ac:dyDescent="0.3">
      <c r="B118" s="9">
        <v>114</v>
      </c>
      <c r="C118" s="9">
        <v>64.563000000000002</v>
      </c>
      <c r="D118" s="9">
        <v>114</v>
      </c>
      <c r="E118" s="9">
        <v>65.994</v>
      </c>
      <c r="F118" s="9">
        <v>114</v>
      </c>
      <c r="G118" s="9">
        <v>65.989000000000004</v>
      </c>
      <c r="H118" s="23">
        <v>64.563000000000002</v>
      </c>
      <c r="I118" s="23">
        <v>65.994</v>
      </c>
      <c r="J118" s="23">
        <v>65.989000000000004</v>
      </c>
      <c r="K118" s="10">
        <v>114</v>
      </c>
      <c r="L118" s="10">
        <f t="shared" si="11"/>
        <v>65.515333333333345</v>
      </c>
      <c r="M118" s="11">
        <v>114</v>
      </c>
      <c r="N118" s="11">
        <v>89.988</v>
      </c>
      <c r="O118" s="11">
        <v>114</v>
      </c>
      <c r="P118" s="11">
        <v>90.04</v>
      </c>
      <c r="Q118" s="11">
        <v>114</v>
      </c>
      <c r="R118" s="11">
        <v>90.662999999999997</v>
      </c>
      <c r="S118" s="23">
        <v>89.988</v>
      </c>
      <c r="T118" s="23">
        <v>90.04</v>
      </c>
      <c r="U118" s="23">
        <v>90.662999999999997</v>
      </c>
      <c r="V118" s="10">
        <v>114</v>
      </c>
      <c r="W118" s="10">
        <f t="shared" si="9"/>
        <v>90.230333333333348</v>
      </c>
      <c r="X118" s="9">
        <v>114</v>
      </c>
      <c r="Y118" s="9">
        <v>96.506</v>
      </c>
      <c r="Z118" s="9">
        <v>114</v>
      </c>
      <c r="AA118" s="9">
        <v>96.557000000000002</v>
      </c>
      <c r="AB118" s="9">
        <v>114</v>
      </c>
      <c r="AC118" s="9">
        <v>96.79</v>
      </c>
      <c r="AD118" s="23">
        <v>96.506</v>
      </c>
      <c r="AE118" s="23">
        <v>96.557000000000002</v>
      </c>
      <c r="AF118" s="23">
        <v>96.79</v>
      </c>
      <c r="AG118" s="10">
        <v>114</v>
      </c>
      <c r="AH118" s="10">
        <f t="shared" si="12"/>
        <v>96.617666666666665</v>
      </c>
      <c r="AI118" s="11">
        <v>114</v>
      </c>
      <c r="AJ118" s="11">
        <v>142.946</v>
      </c>
      <c r="AK118" s="11">
        <v>114</v>
      </c>
      <c r="AL118" s="11">
        <v>142.977</v>
      </c>
      <c r="AM118" s="11">
        <v>114</v>
      </c>
      <c r="AN118" s="11">
        <v>142.97800000000001</v>
      </c>
      <c r="AO118" s="23">
        <v>142.946</v>
      </c>
      <c r="AP118" s="23">
        <v>142.977</v>
      </c>
      <c r="AQ118" s="23">
        <v>142.97800000000001</v>
      </c>
      <c r="AR118" s="10">
        <v>114</v>
      </c>
      <c r="AS118" s="10">
        <f t="shared" si="13"/>
        <v>142.96700000000001</v>
      </c>
      <c r="AT118" s="9">
        <v>114</v>
      </c>
      <c r="AU118" s="9">
        <v>173.792</v>
      </c>
      <c r="AV118" s="9">
        <v>114</v>
      </c>
      <c r="AW118" s="9">
        <v>170.85599999999999</v>
      </c>
      <c r="AX118" s="9">
        <v>114</v>
      </c>
      <c r="AY118" s="9">
        <v>174.28100000000001</v>
      </c>
      <c r="AZ118" s="23">
        <v>173.792</v>
      </c>
      <c r="BA118" s="23">
        <v>170.85599999999999</v>
      </c>
      <c r="BB118" s="23">
        <v>174.28100000000001</v>
      </c>
      <c r="BC118" s="10">
        <v>114</v>
      </c>
      <c r="BD118" s="10">
        <f t="shared" si="14"/>
        <v>172.97633333333337</v>
      </c>
      <c r="BE118" s="11">
        <v>114</v>
      </c>
      <c r="BF118" s="11">
        <v>188.077</v>
      </c>
      <c r="BG118" s="11">
        <v>114</v>
      </c>
      <c r="BH118" s="11">
        <v>187.51900000000001</v>
      </c>
      <c r="BI118" s="11">
        <v>114</v>
      </c>
      <c r="BJ118" s="11">
        <v>187.464</v>
      </c>
      <c r="BK118" s="23">
        <v>188.077</v>
      </c>
      <c r="BL118" s="23">
        <v>187.51900000000001</v>
      </c>
      <c r="BM118" s="23">
        <v>187.464</v>
      </c>
      <c r="BN118" s="10">
        <v>114</v>
      </c>
      <c r="BO118" s="10">
        <f t="shared" si="15"/>
        <v>187.68666666666664</v>
      </c>
      <c r="BP118" s="9">
        <v>114</v>
      </c>
      <c r="BQ118" s="9">
        <v>191.16200000000001</v>
      </c>
      <c r="BR118" s="9">
        <v>114</v>
      </c>
      <c r="BS118" s="9">
        <v>192.65700000000001</v>
      </c>
      <c r="BT118" s="9">
        <v>114</v>
      </c>
      <c r="BU118" s="9">
        <v>191.77500000000001</v>
      </c>
      <c r="BV118" s="23">
        <v>191.16200000000001</v>
      </c>
      <c r="BW118" s="23">
        <v>192.65700000000001</v>
      </c>
      <c r="BX118" s="23">
        <v>191.77500000000001</v>
      </c>
      <c r="BY118" s="10">
        <v>114</v>
      </c>
      <c r="BZ118" s="10">
        <f t="shared" si="16"/>
        <v>191.84225000000001</v>
      </c>
      <c r="CA118" s="11">
        <v>114</v>
      </c>
      <c r="CB118" s="11">
        <v>194.88900000000001</v>
      </c>
      <c r="CC118" s="11">
        <v>114</v>
      </c>
      <c r="CD118" s="11">
        <v>193.99</v>
      </c>
      <c r="CE118" s="11">
        <v>114</v>
      </c>
      <c r="CF118" s="11">
        <v>193.595</v>
      </c>
      <c r="CG118" s="23">
        <v>194.88900000000001</v>
      </c>
      <c r="CH118" s="23">
        <v>193.99</v>
      </c>
      <c r="CI118" s="23">
        <v>193.595</v>
      </c>
      <c r="CJ118" s="10">
        <v>114</v>
      </c>
      <c r="CK118" s="10">
        <f t="shared" si="10"/>
        <v>194.15800000000002</v>
      </c>
      <c r="CL118" s="9">
        <v>114</v>
      </c>
      <c r="CM118" s="9">
        <v>142.09100000000001</v>
      </c>
      <c r="CN118" s="9">
        <v>114</v>
      </c>
      <c r="CO118" s="9">
        <v>184.71</v>
      </c>
      <c r="CP118" s="9">
        <v>114</v>
      </c>
      <c r="CQ118" s="9">
        <v>198</v>
      </c>
      <c r="CR118" s="23">
        <v>142.09100000000001</v>
      </c>
      <c r="CS118" s="23">
        <v>184.71</v>
      </c>
      <c r="CT118" s="23">
        <v>198</v>
      </c>
      <c r="CU118" s="10">
        <v>114</v>
      </c>
      <c r="CV118" s="10">
        <f t="shared" si="17"/>
        <v>174.93366666666668</v>
      </c>
    </row>
    <row r="119" spans="2:100" x14ac:dyDescent="0.3">
      <c r="B119" s="9">
        <v>115</v>
      </c>
      <c r="C119" s="9">
        <v>64.52</v>
      </c>
      <c r="D119" s="9">
        <v>115</v>
      </c>
      <c r="E119" s="9">
        <v>64.587999999999994</v>
      </c>
      <c r="F119" s="9">
        <v>115</v>
      </c>
      <c r="G119" s="9">
        <v>64.42</v>
      </c>
      <c r="H119" s="23">
        <v>64.52</v>
      </c>
      <c r="I119" s="23">
        <v>64.587999999999994</v>
      </c>
      <c r="J119" s="23">
        <v>64.42</v>
      </c>
      <c r="K119" s="10">
        <v>115</v>
      </c>
      <c r="L119" s="10">
        <f t="shared" si="11"/>
        <v>64.509333333333345</v>
      </c>
      <c r="M119" s="11">
        <v>115</v>
      </c>
      <c r="N119" s="11">
        <v>90.74</v>
      </c>
      <c r="O119" s="11">
        <v>115</v>
      </c>
      <c r="P119" s="11">
        <v>90.798000000000002</v>
      </c>
      <c r="Q119" s="11">
        <v>115</v>
      </c>
      <c r="R119" s="11">
        <v>91.489000000000004</v>
      </c>
      <c r="S119" s="23">
        <v>90.74</v>
      </c>
      <c r="T119" s="23">
        <v>90.798000000000002</v>
      </c>
      <c r="U119" s="23">
        <v>91.489000000000004</v>
      </c>
      <c r="V119" s="10">
        <v>115</v>
      </c>
      <c r="W119" s="10">
        <f t="shared" si="9"/>
        <v>91.009000000000015</v>
      </c>
      <c r="X119" s="9">
        <v>115</v>
      </c>
      <c r="Y119" s="9">
        <v>97.507000000000005</v>
      </c>
      <c r="Z119" s="9">
        <v>115</v>
      </c>
      <c r="AA119" s="9">
        <v>97.491</v>
      </c>
      <c r="AB119" s="9">
        <v>115</v>
      </c>
      <c r="AC119" s="9">
        <v>97.415999999999997</v>
      </c>
      <c r="AD119" s="23">
        <v>97.507000000000005</v>
      </c>
      <c r="AE119" s="23">
        <v>97.491</v>
      </c>
      <c r="AF119" s="23">
        <v>97.415999999999997</v>
      </c>
      <c r="AG119" s="10">
        <v>115</v>
      </c>
      <c r="AH119" s="10">
        <f t="shared" si="12"/>
        <v>97.471333333333334</v>
      </c>
      <c r="AI119" s="11">
        <v>115</v>
      </c>
      <c r="AJ119" s="11">
        <v>144.87</v>
      </c>
      <c r="AK119" s="11">
        <v>115</v>
      </c>
      <c r="AL119" s="11">
        <v>144.56700000000001</v>
      </c>
      <c r="AM119" s="11">
        <v>115</v>
      </c>
      <c r="AN119" s="11">
        <v>144.55099999999999</v>
      </c>
      <c r="AO119" s="23">
        <v>144.87</v>
      </c>
      <c r="AP119" s="23">
        <v>144.56700000000001</v>
      </c>
      <c r="AQ119" s="23">
        <v>144.55099999999999</v>
      </c>
      <c r="AR119" s="10">
        <v>115</v>
      </c>
      <c r="AS119" s="10">
        <f t="shared" si="13"/>
        <v>144.66266666666667</v>
      </c>
      <c r="AT119" s="9">
        <v>115</v>
      </c>
      <c r="AU119" s="9">
        <v>173.977</v>
      </c>
      <c r="AV119" s="9">
        <v>115</v>
      </c>
      <c r="AW119" s="9">
        <v>174.18899999999999</v>
      </c>
      <c r="AX119" s="9">
        <v>115</v>
      </c>
      <c r="AY119" s="9">
        <v>173.922</v>
      </c>
      <c r="AZ119" s="23">
        <v>173.977</v>
      </c>
      <c r="BA119" s="23">
        <v>174.18899999999999</v>
      </c>
      <c r="BB119" s="23">
        <v>173.922</v>
      </c>
      <c r="BC119" s="10">
        <v>115</v>
      </c>
      <c r="BD119" s="10">
        <f t="shared" si="14"/>
        <v>174.02933333333331</v>
      </c>
      <c r="BE119" s="11">
        <v>115</v>
      </c>
      <c r="BF119" s="11">
        <v>162.59100000000001</v>
      </c>
      <c r="BG119" s="11">
        <v>115</v>
      </c>
      <c r="BH119" s="11">
        <v>165.375</v>
      </c>
      <c r="BI119" s="11">
        <v>115</v>
      </c>
      <c r="BJ119" s="11">
        <v>165.65600000000001</v>
      </c>
      <c r="BK119" s="23">
        <v>162.59100000000001</v>
      </c>
      <c r="BL119" s="23">
        <v>165.375</v>
      </c>
      <c r="BM119" s="23">
        <v>165.65600000000001</v>
      </c>
      <c r="BN119" s="10">
        <v>115</v>
      </c>
      <c r="BO119" s="10">
        <f t="shared" si="15"/>
        <v>164.54066666666668</v>
      </c>
      <c r="BP119" s="9">
        <v>115</v>
      </c>
      <c r="BQ119" s="9">
        <v>199.339</v>
      </c>
      <c r="BR119" s="9">
        <v>115</v>
      </c>
      <c r="BS119" s="9">
        <v>195.096</v>
      </c>
      <c r="BT119" s="9">
        <v>115</v>
      </c>
      <c r="BU119" s="9">
        <v>197.739</v>
      </c>
      <c r="BV119" s="23">
        <v>199.339</v>
      </c>
      <c r="BW119" s="23">
        <v>195.096</v>
      </c>
      <c r="BX119" s="23">
        <v>197.739</v>
      </c>
      <c r="BY119" s="10">
        <v>115</v>
      </c>
      <c r="BZ119" s="10">
        <f t="shared" si="16"/>
        <v>197.47825</v>
      </c>
      <c r="CA119" s="11">
        <v>115</v>
      </c>
      <c r="CB119" s="11">
        <v>200.46600000000001</v>
      </c>
      <c r="CC119" s="11">
        <v>115</v>
      </c>
      <c r="CD119" s="11">
        <v>200.31299999999999</v>
      </c>
      <c r="CE119" s="11">
        <v>115</v>
      </c>
      <c r="CF119" s="11">
        <v>200.244</v>
      </c>
      <c r="CG119" s="23">
        <v>200.46600000000001</v>
      </c>
      <c r="CH119" s="23">
        <v>200.31299999999999</v>
      </c>
      <c r="CI119" s="23">
        <v>200.244</v>
      </c>
      <c r="CJ119" s="10">
        <v>115</v>
      </c>
      <c r="CK119" s="10">
        <f t="shared" si="10"/>
        <v>200.34100000000001</v>
      </c>
      <c r="CL119" s="9">
        <v>115</v>
      </c>
      <c r="CM119" s="9">
        <v>128.78800000000001</v>
      </c>
      <c r="CN119" s="9">
        <v>115</v>
      </c>
      <c r="CO119" s="9">
        <v>124.598</v>
      </c>
      <c r="CP119" s="9">
        <v>115</v>
      </c>
      <c r="CQ119" s="9">
        <v>189</v>
      </c>
      <c r="CR119" s="23">
        <v>128.78800000000001</v>
      </c>
      <c r="CS119" s="23">
        <v>124.598</v>
      </c>
      <c r="CT119" s="23">
        <v>189</v>
      </c>
      <c r="CU119" s="10">
        <v>115</v>
      </c>
      <c r="CV119" s="10">
        <f t="shared" si="17"/>
        <v>147.46200000000002</v>
      </c>
    </row>
    <row r="120" spans="2:100" x14ac:dyDescent="0.3">
      <c r="B120" s="9">
        <v>116</v>
      </c>
      <c r="C120" s="9">
        <v>65.503</v>
      </c>
      <c r="D120" s="9">
        <v>116</v>
      </c>
      <c r="E120" s="9">
        <v>64.552000000000007</v>
      </c>
      <c r="F120" s="9">
        <v>116</v>
      </c>
      <c r="G120" s="9">
        <v>64.361000000000004</v>
      </c>
      <c r="H120" s="23">
        <v>65.503</v>
      </c>
      <c r="I120" s="23">
        <v>64.552000000000007</v>
      </c>
      <c r="J120" s="23">
        <v>64.361000000000004</v>
      </c>
      <c r="K120" s="10">
        <v>116</v>
      </c>
      <c r="L120" s="10">
        <f t="shared" si="11"/>
        <v>64.805333333333337</v>
      </c>
      <c r="M120" s="11">
        <v>116</v>
      </c>
      <c r="N120" s="11">
        <v>90.146000000000001</v>
      </c>
      <c r="O120" s="11">
        <v>116</v>
      </c>
      <c r="P120" s="11">
        <v>90.162000000000006</v>
      </c>
      <c r="Q120" s="11">
        <v>116</v>
      </c>
      <c r="R120" s="11">
        <v>90.347999999999999</v>
      </c>
      <c r="S120" s="23">
        <v>90.146000000000001</v>
      </c>
      <c r="T120" s="23">
        <v>90.162000000000006</v>
      </c>
      <c r="U120" s="23">
        <v>90.347999999999999</v>
      </c>
      <c r="V120" s="10">
        <v>116</v>
      </c>
      <c r="W120" s="10">
        <f t="shared" si="9"/>
        <v>90.218666666666664</v>
      </c>
      <c r="X120" s="9">
        <v>116</v>
      </c>
      <c r="Y120" s="9">
        <v>98.097999999999999</v>
      </c>
      <c r="Z120" s="9">
        <v>116</v>
      </c>
      <c r="AA120" s="9">
        <v>98.061000000000007</v>
      </c>
      <c r="AB120" s="9">
        <v>116</v>
      </c>
      <c r="AC120" s="9">
        <v>97.894000000000005</v>
      </c>
      <c r="AD120" s="23">
        <v>98.097999999999999</v>
      </c>
      <c r="AE120" s="23">
        <v>98.061000000000007</v>
      </c>
      <c r="AF120" s="23">
        <v>97.894000000000005</v>
      </c>
      <c r="AG120" s="10">
        <v>116</v>
      </c>
      <c r="AH120" s="10">
        <f t="shared" si="12"/>
        <v>98.01766666666667</v>
      </c>
      <c r="AI120" s="11">
        <v>116</v>
      </c>
      <c r="AJ120" s="11">
        <v>147.453</v>
      </c>
      <c r="AK120" s="11">
        <v>116</v>
      </c>
      <c r="AL120" s="11">
        <v>147.297</v>
      </c>
      <c r="AM120" s="11">
        <v>116</v>
      </c>
      <c r="AN120" s="11">
        <v>147.28899999999999</v>
      </c>
      <c r="AO120" s="23">
        <v>147.453</v>
      </c>
      <c r="AP120" s="23">
        <v>147.297</v>
      </c>
      <c r="AQ120" s="23">
        <v>147.28899999999999</v>
      </c>
      <c r="AR120" s="10">
        <v>116</v>
      </c>
      <c r="AS120" s="10">
        <f t="shared" si="13"/>
        <v>147.34633333333332</v>
      </c>
      <c r="AT120" s="9">
        <v>116</v>
      </c>
      <c r="AU120" s="9">
        <v>166.31899999999999</v>
      </c>
      <c r="AV120" s="9">
        <v>116</v>
      </c>
      <c r="AW120" s="9">
        <v>169.983</v>
      </c>
      <c r="AX120" s="9">
        <v>116</v>
      </c>
      <c r="AY120" s="9">
        <v>165.68700000000001</v>
      </c>
      <c r="AZ120" s="23">
        <v>166.31899999999999</v>
      </c>
      <c r="BA120" s="23">
        <v>169.983</v>
      </c>
      <c r="BB120" s="23">
        <v>165.68700000000001</v>
      </c>
      <c r="BC120" s="10">
        <v>116</v>
      </c>
      <c r="BD120" s="10">
        <f t="shared" si="14"/>
        <v>167.32966666666667</v>
      </c>
      <c r="BE120" s="11">
        <v>116</v>
      </c>
      <c r="BF120" s="11">
        <v>144.054</v>
      </c>
      <c r="BG120" s="11">
        <v>116</v>
      </c>
      <c r="BH120" s="11">
        <v>146.08699999999999</v>
      </c>
      <c r="BI120" s="11">
        <v>116</v>
      </c>
      <c r="BJ120" s="11">
        <v>146.292</v>
      </c>
      <c r="BK120" s="23">
        <v>144.054</v>
      </c>
      <c r="BL120" s="23">
        <v>146.08699999999999</v>
      </c>
      <c r="BM120" s="23">
        <v>146.292</v>
      </c>
      <c r="BN120" s="10">
        <v>116</v>
      </c>
      <c r="BO120" s="10">
        <f t="shared" si="15"/>
        <v>145.47766666666666</v>
      </c>
      <c r="BP120" s="9">
        <v>116</v>
      </c>
      <c r="BQ120" s="9">
        <v>164.51400000000001</v>
      </c>
      <c r="BR120" s="9">
        <v>116</v>
      </c>
      <c r="BS120" s="9">
        <v>149.666</v>
      </c>
      <c r="BT120" s="9">
        <v>116</v>
      </c>
      <c r="BU120" s="9">
        <v>158.774</v>
      </c>
      <c r="BV120" s="23">
        <v>164.51400000000001</v>
      </c>
      <c r="BW120" s="23">
        <v>149.666</v>
      </c>
      <c r="BX120" s="23">
        <v>158.774</v>
      </c>
      <c r="BY120" s="10">
        <v>116</v>
      </c>
      <c r="BZ120" s="10">
        <f t="shared" si="16"/>
        <v>157.93200000000002</v>
      </c>
      <c r="CA120" s="11">
        <v>116</v>
      </c>
      <c r="CB120" s="11">
        <v>189.52699999999999</v>
      </c>
      <c r="CC120" s="11">
        <v>116</v>
      </c>
      <c r="CD120" s="11">
        <v>189.19300000000001</v>
      </c>
      <c r="CE120" s="11">
        <v>116</v>
      </c>
      <c r="CF120" s="11">
        <v>189.05699999999999</v>
      </c>
      <c r="CG120" s="23">
        <v>189.52699999999999</v>
      </c>
      <c r="CH120" s="23">
        <v>189.19300000000001</v>
      </c>
      <c r="CI120" s="23">
        <v>189.05699999999999</v>
      </c>
      <c r="CJ120" s="10">
        <v>116</v>
      </c>
      <c r="CK120" s="10">
        <f t="shared" si="10"/>
        <v>189.25900000000001</v>
      </c>
      <c r="CL120" s="9">
        <v>116</v>
      </c>
      <c r="CM120" s="9">
        <v>181.333</v>
      </c>
      <c r="CN120" s="9">
        <v>116</v>
      </c>
      <c r="CO120" s="9">
        <v>175.178</v>
      </c>
      <c r="CP120" s="9">
        <v>116</v>
      </c>
      <c r="CQ120" s="9">
        <v>125</v>
      </c>
      <c r="CR120" s="23">
        <v>181.333</v>
      </c>
      <c r="CS120" s="23">
        <v>175.178</v>
      </c>
      <c r="CT120" s="23">
        <v>125</v>
      </c>
      <c r="CU120" s="10">
        <v>116</v>
      </c>
      <c r="CV120" s="10">
        <f t="shared" si="17"/>
        <v>160.50366666666665</v>
      </c>
    </row>
    <row r="121" spans="2:100" x14ac:dyDescent="0.3">
      <c r="B121" s="9">
        <v>117</v>
      </c>
      <c r="C121" s="9">
        <v>65.004999999999995</v>
      </c>
      <c r="D121" s="9">
        <v>117</v>
      </c>
      <c r="E121" s="9">
        <v>65.47</v>
      </c>
      <c r="F121" s="9">
        <v>117</v>
      </c>
      <c r="G121" s="9">
        <v>65.661000000000001</v>
      </c>
      <c r="H121" s="23">
        <v>65.004999999999995</v>
      </c>
      <c r="I121" s="23">
        <v>65.47</v>
      </c>
      <c r="J121" s="23">
        <v>65.661000000000001</v>
      </c>
      <c r="K121" s="10">
        <v>117</v>
      </c>
      <c r="L121" s="10">
        <f t="shared" si="11"/>
        <v>65.37866666666666</v>
      </c>
      <c r="M121" s="11">
        <v>117</v>
      </c>
      <c r="N121" s="11">
        <v>88.212000000000003</v>
      </c>
      <c r="O121" s="11">
        <v>117</v>
      </c>
      <c r="P121" s="11">
        <v>88.242999999999995</v>
      </c>
      <c r="Q121" s="11">
        <v>117</v>
      </c>
      <c r="R121" s="11">
        <v>88.61</v>
      </c>
      <c r="S121" s="23">
        <v>88.212000000000003</v>
      </c>
      <c r="T121" s="23">
        <v>88.242999999999995</v>
      </c>
      <c r="U121" s="23">
        <v>88.61</v>
      </c>
      <c r="V121" s="10">
        <v>117</v>
      </c>
      <c r="W121" s="10">
        <f t="shared" si="9"/>
        <v>88.355000000000004</v>
      </c>
      <c r="X121" s="9">
        <v>117</v>
      </c>
      <c r="Y121" s="9">
        <v>94.962000000000003</v>
      </c>
      <c r="Z121" s="9">
        <v>117</v>
      </c>
      <c r="AA121" s="9">
        <v>94.863</v>
      </c>
      <c r="AB121" s="9">
        <v>117</v>
      </c>
      <c r="AC121" s="9">
        <v>94.406000000000006</v>
      </c>
      <c r="AD121" s="23">
        <v>94.962000000000003</v>
      </c>
      <c r="AE121" s="23">
        <v>94.863</v>
      </c>
      <c r="AF121" s="23">
        <v>94.406000000000006</v>
      </c>
      <c r="AG121" s="10">
        <v>117</v>
      </c>
      <c r="AH121" s="10">
        <f t="shared" si="12"/>
        <v>94.74366666666667</v>
      </c>
      <c r="AI121" s="11">
        <v>117</v>
      </c>
      <c r="AJ121" s="11">
        <v>137.08099999999999</v>
      </c>
      <c r="AK121" s="11">
        <v>117</v>
      </c>
      <c r="AL121" s="11">
        <v>139.84299999999999</v>
      </c>
      <c r="AM121" s="11">
        <v>117</v>
      </c>
      <c r="AN121" s="11">
        <v>139.98500000000001</v>
      </c>
      <c r="AO121" s="23">
        <v>137.08099999999999</v>
      </c>
      <c r="AP121" s="23">
        <v>139.84299999999999</v>
      </c>
      <c r="AQ121" s="23">
        <v>139.98500000000001</v>
      </c>
      <c r="AR121" s="10">
        <v>117</v>
      </c>
      <c r="AS121" s="10">
        <f t="shared" si="13"/>
        <v>138.96966666666665</v>
      </c>
      <c r="AT121" s="9">
        <v>117</v>
      </c>
      <c r="AU121" s="9">
        <v>127.474</v>
      </c>
      <c r="AV121" s="9">
        <v>117</v>
      </c>
      <c r="AW121" s="9">
        <v>131.81</v>
      </c>
      <c r="AX121" s="9">
        <v>117</v>
      </c>
      <c r="AY121" s="9">
        <v>126.762</v>
      </c>
      <c r="AZ121" s="23">
        <v>127.474</v>
      </c>
      <c r="BA121" s="23">
        <v>131.81</v>
      </c>
      <c r="BB121" s="23">
        <v>126.762</v>
      </c>
      <c r="BC121" s="10">
        <v>117</v>
      </c>
      <c r="BD121" s="10">
        <f t="shared" si="14"/>
        <v>128.68199999999999</v>
      </c>
      <c r="BE121" s="11">
        <v>117</v>
      </c>
      <c r="BF121" s="11">
        <v>145.95400000000001</v>
      </c>
      <c r="BG121" s="11">
        <v>117</v>
      </c>
      <c r="BH121" s="11">
        <v>144.94499999999999</v>
      </c>
      <c r="BI121" s="11">
        <v>117</v>
      </c>
      <c r="BJ121" s="11">
        <v>144.84399999999999</v>
      </c>
      <c r="BK121" s="23">
        <v>145.95400000000001</v>
      </c>
      <c r="BL121" s="23">
        <v>144.94499999999999</v>
      </c>
      <c r="BM121" s="23">
        <v>144.84399999999999</v>
      </c>
      <c r="BN121" s="10">
        <v>117</v>
      </c>
      <c r="BO121" s="10">
        <f t="shared" si="15"/>
        <v>145.24766666666667</v>
      </c>
      <c r="BP121" s="9">
        <v>117</v>
      </c>
      <c r="BQ121" s="9">
        <v>138.53700000000001</v>
      </c>
      <c r="BR121" s="9">
        <v>117</v>
      </c>
      <c r="BS121" s="9">
        <v>133.25299999999999</v>
      </c>
      <c r="BT121" s="9">
        <v>117</v>
      </c>
      <c r="BU121" s="9">
        <v>136.43100000000001</v>
      </c>
      <c r="BV121" s="23">
        <v>138.53700000000001</v>
      </c>
      <c r="BW121" s="23">
        <v>133.25299999999999</v>
      </c>
      <c r="BX121" s="23">
        <v>136.43100000000001</v>
      </c>
      <c r="BY121" s="10">
        <v>117</v>
      </c>
      <c r="BZ121" s="10">
        <f t="shared" si="16"/>
        <v>136.16300000000001</v>
      </c>
      <c r="CA121" s="11">
        <v>117</v>
      </c>
      <c r="CB121" s="11">
        <v>183.38300000000001</v>
      </c>
      <c r="CC121" s="11">
        <v>117</v>
      </c>
      <c r="CD121" s="11">
        <v>185.44900000000001</v>
      </c>
      <c r="CE121" s="11">
        <v>117</v>
      </c>
      <c r="CF121" s="11">
        <v>186.31299999999999</v>
      </c>
      <c r="CG121" s="23">
        <v>183.38300000000001</v>
      </c>
      <c r="CH121" s="23">
        <v>185.44900000000001</v>
      </c>
      <c r="CI121" s="23">
        <v>186.31299999999999</v>
      </c>
      <c r="CJ121" s="10">
        <v>117</v>
      </c>
      <c r="CK121" s="10">
        <f t="shared" si="10"/>
        <v>185.04833333333332</v>
      </c>
      <c r="CL121" s="9">
        <v>117</v>
      </c>
      <c r="CM121" s="9">
        <v>189</v>
      </c>
      <c r="CN121" s="9">
        <v>117</v>
      </c>
      <c r="CO121" s="9">
        <v>190.65100000000001</v>
      </c>
      <c r="CP121" s="9">
        <v>117</v>
      </c>
      <c r="CQ121" s="9">
        <v>173</v>
      </c>
      <c r="CR121" s="23">
        <v>189</v>
      </c>
      <c r="CS121" s="23">
        <v>190.65100000000001</v>
      </c>
      <c r="CT121" s="23">
        <v>173</v>
      </c>
      <c r="CU121" s="10">
        <v>117</v>
      </c>
      <c r="CV121" s="10">
        <f t="shared" si="17"/>
        <v>184.21700000000001</v>
      </c>
    </row>
    <row r="122" spans="2:100" x14ac:dyDescent="0.3">
      <c r="B122" s="9">
        <v>118</v>
      </c>
      <c r="C122" s="9">
        <v>65</v>
      </c>
      <c r="D122" s="9">
        <v>118</v>
      </c>
      <c r="E122" s="9">
        <v>65.004000000000005</v>
      </c>
      <c r="F122" s="9">
        <v>118</v>
      </c>
      <c r="G122" s="9">
        <v>65.010000000000005</v>
      </c>
      <c r="H122" s="23">
        <v>65</v>
      </c>
      <c r="I122" s="23">
        <v>65.004000000000005</v>
      </c>
      <c r="J122" s="23">
        <v>65.010000000000005</v>
      </c>
      <c r="K122" s="10">
        <v>118</v>
      </c>
      <c r="L122" s="10">
        <f t="shared" si="11"/>
        <v>65.004666666666665</v>
      </c>
      <c r="M122" s="11">
        <v>118</v>
      </c>
      <c r="N122" s="11">
        <v>87.082999999999998</v>
      </c>
      <c r="O122" s="11">
        <v>118</v>
      </c>
      <c r="P122" s="11">
        <v>87.117000000000004</v>
      </c>
      <c r="Q122" s="11">
        <v>118</v>
      </c>
      <c r="R122" s="11">
        <v>87.516999999999996</v>
      </c>
      <c r="S122" s="23">
        <v>87.082999999999998</v>
      </c>
      <c r="T122" s="23">
        <v>87.117000000000004</v>
      </c>
      <c r="U122" s="23">
        <v>87.516999999999996</v>
      </c>
      <c r="V122" s="10">
        <v>118</v>
      </c>
      <c r="W122" s="10">
        <f t="shared" si="9"/>
        <v>87.23899999999999</v>
      </c>
      <c r="X122" s="9">
        <v>118</v>
      </c>
      <c r="Y122" s="9">
        <v>96.603999999999999</v>
      </c>
      <c r="Z122" s="9">
        <v>118</v>
      </c>
      <c r="AA122" s="9">
        <v>96.584000000000003</v>
      </c>
      <c r="AB122" s="9">
        <v>118</v>
      </c>
      <c r="AC122" s="9">
        <v>96.49</v>
      </c>
      <c r="AD122" s="23">
        <v>96.603999999999999</v>
      </c>
      <c r="AE122" s="23">
        <v>96.584000000000003</v>
      </c>
      <c r="AF122" s="23">
        <v>96.49</v>
      </c>
      <c r="AG122" s="10">
        <v>118</v>
      </c>
      <c r="AH122" s="10">
        <f t="shared" si="12"/>
        <v>96.559333333333328</v>
      </c>
      <c r="AI122" s="11">
        <v>118</v>
      </c>
      <c r="AJ122" s="11">
        <v>121.824</v>
      </c>
      <c r="AK122" s="11">
        <v>118</v>
      </c>
      <c r="AL122" s="11">
        <v>123.624</v>
      </c>
      <c r="AM122" s="11">
        <v>118</v>
      </c>
      <c r="AN122" s="11">
        <v>123.717</v>
      </c>
      <c r="AO122" s="23">
        <v>121.824</v>
      </c>
      <c r="AP122" s="23">
        <v>123.624</v>
      </c>
      <c r="AQ122" s="23">
        <v>123.717</v>
      </c>
      <c r="AR122" s="10">
        <v>118</v>
      </c>
      <c r="AS122" s="10">
        <f t="shared" si="13"/>
        <v>123.05499999999999</v>
      </c>
      <c r="AT122" s="9">
        <v>118</v>
      </c>
      <c r="AU122" s="9">
        <v>121.386</v>
      </c>
      <c r="AV122" s="9">
        <v>118</v>
      </c>
      <c r="AW122" s="9">
        <v>122.114</v>
      </c>
      <c r="AX122" s="9">
        <v>118</v>
      </c>
      <c r="AY122" s="9">
        <v>121.27800000000001</v>
      </c>
      <c r="AZ122" s="23">
        <v>121.386</v>
      </c>
      <c r="BA122" s="23">
        <v>122.114</v>
      </c>
      <c r="BB122" s="23">
        <v>121.27800000000001</v>
      </c>
      <c r="BC122" s="10">
        <v>118</v>
      </c>
      <c r="BD122" s="10">
        <f t="shared" si="14"/>
        <v>121.59266666666667</v>
      </c>
      <c r="BE122" s="11">
        <v>118</v>
      </c>
      <c r="BF122" s="11">
        <v>164.285</v>
      </c>
      <c r="BG122" s="11">
        <v>118</v>
      </c>
      <c r="BH122" s="11">
        <v>164.15199999999999</v>
      </c>
      <c r="BI122" s="11">
        <v>118</v>
      </c>
      <c r="BJ122" s="11">
        <v>164.137</v>
      </c>
      <c r="BK122" s="23">
        <v>164.285</v>
      </c>
      <c r="BL122" s="23">
        <v>164.15199999999999</v>
      </c>
      <c r="BM122" s="23">
        <v>164.137</v>
      </c>
      <c r="BN122" s="10">
        <v>118</v>
      </c>
      <c r="BO122" s="10">
        <f t="shared" si="15"/>
        <v>164.19133333333335</v>
      </c>
      <c r="BP122" s="9">
        <v>118</v>
      </c>
      <c r="BQ122" s="9">
        <v>151.035</v>
      </c>
      <c r="BR122" s="9">
        <v>118</v>
      </c>
      <c r="BS122" s="9">
        <v>162.202</v>
      </c>
      <c r="BT122" s="9">
        <v>118</v>
      </c>
      <c r="BU122" s="9">
        <v>155.304</v>
      </c>
      <c r="BV122" s="23">
        <v>151.035</v>
      </c>
      <c r="BW122" s="23">
        <v>162.202</v>
      </c>
      <c r="BX122" s="23">
        <v>155.304</v>
      </c>
      <c r="BY122" s="10">
        <v>118</v>
      </c>
      <c r="BZ122" s="10">
        <f t="shared" si="16"/>
        <v>155.96125000000001</v>
      </c>
      <c r="CA122" s="11">
        <v>118</v>
      </c>
      <c r="CB122" s="11">
        <v>159.46700000000001</v>
      </c>
      <c r="CC122" s="11">
        <v>118</v>
      </c>
      <c r="CD122" s="11">
        <v>161.648</v>
      </c>
      <c r="CE122" s="11">
        <v>118</v>
      </c>
      <c r="CF122" s="11">
        <v>162.57599999999999</v>
      </c>
      <c r="CG122" s="23">
        <v>159.46700000000001</v>
      </c>
      <c r="CH122" s="23">
        <v>161.648</v>
      </c>
      <c r="CI122" s="23">
        <v>162.57599999999999</v>
      </c>
      <c r="CJ122" s="10">
        <v>118</v>
      </c>
      <c r="CK122" s="10">
        <f t="shared" si="10"/>
        <v>161.23033333333333</v>
      </c>
      <c r="CL122" s="9">
        <v>118</v>
      </c>
      <c r="CM122" s="9">
        <v>191.45500000000001</v>
      </c>
      <c r="CN122" s="9">
        <v>118</v>
      </c>
      <c r="CO122" s="9">
        <v>189.64400000000001</v>
      </c>
      <c r="CP122" s="9">
        <v>118</v>
      </c>
      <c r="CQ122" s="9">
        <v>191</v>
      </c>
      <c r="CR122" s="23">
        <v>191.45500000000001</v>
      </c>
      <c r="CS122" s="23">
        <v>189.64400000000001</v>
      </c>
      <c r="CT122" s="23">
        <v>191</v>
      </c>
      <c r="CU122" s="10">
        <v>118</v>
      </c>
      <c r="CV122" s="10">
        <f t="shared" si="17"/>
        <v>190.69966666666667</v>
      </c>
    </row>
    <row r="123" spans="2:100" x14ac:dyDescent="0.3">
      <c r="B123" s="9">
        <v>119</v>
      </c>
      <c r="C123" s="9">
        <v>65.602000000000004</v>
      </c>
      <c r="D123" s="9">
        <v>119</v>
      </c>
      <c r="E123" s="9">
        <v>65</v>
      </c>
      <c r="F123" s="9">
        <v>119</v>
      </c>
      <c r="G123" s="9">
        <v>65</v>
      </c>
      <c r="H123" s="23">
        <v>65.602000000000004</v>
      </c>
      <c r="I123" s="23">
        <v>65</v>
      </c>
      <c r="J123" s="23">
        <v>65</v>
      </c>
      <c r="K123" s="10">
        <v>119</v>
      </c>
      <c r="L123" s="10">
        <f t="shared" si="11"/>
        <v>65.200666666666663</v>
      </c>
      <c r="M123" s="11">
        <v>119</v>
      </c>
      <c r="N123" s="11">
        <v>89.891999999999996</v>
      </c>
      <c r="O123" s="11">
        <v>119</v>
      </c>
      <c r="P123" s="11">
        <v>89.912999999999997</v>
      </c>
      <c r="Q123" s="11">
        <v>119</v>
      </c>
      <c r="R123" s="11">
        <v>90.162999999999997</v>
      </c>
      <c r="S123" s="23">
        <v>89.891999999999996</v>
      </c>
      <c r="T123" s="23">
        <v>89.912999999999997</v>
      </c>
      <c r="U123" s="23">
        <v>90.162999999999997</v>
      </c>
      <c r="V123" s="10">
        <v>119</v>
      </c>
      <c r="W123" s="10">
        <f t="shared" si="9"/>
        <v>89.989333333333335</v>
      </c>
      <c r="X123" s="9">
        <v>119</v>
      </c>
      <c r="Y123" s="9">
        <v>98.290999999999997</v>
      </c>
      <c r="Z123" s="9">
        <v>119</v>
      </c>
      <c r="AA123" s="9">
        <v>98.248999999999995</v>
      </c>
      <c r="AB123" s="9">
        <v>119</v>
      </c>
      <c r="AC123" s="9">
        <v>98.054000000000002</v>
      </c>
      <c r="AD123" s="23">
        <v>98.290999999999997</v>
      </c>
      <c r="AE123" s="23">
        <v>98.248999999999995</v>
      </c>
      <c r="AF123" s="23">
        <v>98.054000000000002</v>
      </c>
      <c r="AG123" s="10">
        <v>119</v>
      </c>
      <c r="AH123" s="10">
        <f t="shared" si="12"/>
        <v>98.197999999999993</v>
      </c>
      <c r="AI123" s="11">
        <v>119</v>
      </c>
      <c r="AJ123" s="11">
        <v>134.04</v>
      </c>
      <c r="AK123" s="11">
        <v>119</v>
      </c>
      <c r="AL123" s="11">
        <v>131.95099999999999</v>
      </c>
      <c r="AM123" s="11">
        <v>119</v>
      </c>
      <c r="AN123" s="11">
        <v>131.84200000000001</v>
      </c>
      <c r="AO123" s="23">
        <v>134.04</v>
      </c>
      <c r="AP123" s="23">
        <v>131.95099999999999</v>
      </c>
      <c r="AQ123" s="23">
        <v>131.84200000000001</v>
      </c>
      <c r="AR123" s="10">
        <v>119</v>
      </c>
      <c r="AS123" s="10">
        <f t="shared" si="13"/>
        <v>132.61099999999999</v>
      </c>
      <c r="AT123" s="9">
        <v>119</v>
      </c>
      <c r="AU123" s="9">
        <v>158.91200000000001</v>
      </c>
      <c r="AV123" s="9">
        <v>119</v>
      </c>
      <c r="AW123" s="9">
        <v>156.06100000000001</v>
      </c>
      <c r="AX123" s="9">
        <v>119</v>
      </c>
      <c r="AY123" s="9">
        <v>159.39400000000001</v>
      </c>
      <c r="AZ123" s="23">
        <v>158.91200000000001</v>
      </c>
      <c r="BA123" s="23">
        <v>156.06100000000001</v>
      </c>
      <c r="BB123" s="23">
        <v>159.39400000000001</v>
      </c>
      <c r="BC123" s="10">
        <v>119</v>
      </c>
      <c r="BD123" s="10">
        <f t="shared" si="14"/>
        <v>158.12233333333333</v>
      </c>
      <c r="BE123" s="11">
        <v>119</v>
      </c>
      <c r="BF123" s="11">
        <v>184.73599999999999</v>
      </c>
      <c r="BG123" s="11">
        <v>119</v>
      </c>
      <c r="BH123" s="11">
        <v>185.92699999999999</v>
      </c>
      <c r="BI123" s="11">
        <v>119</v>
      </c>
      <c r="BJ123" s="11">
        <v>186.04400000000001</v>
      </c>
      <c r="BK123" s="23">
        <v>184.73599999999999</v>
      </c>
      <c r="BL123" s="23">
        <v>185.92699999999999</v>
      </c>
      <c r="BM123" s="23">
        <v>186.04400000000001</v>
      </c>
      <c r="BN123" s="10">
        <v>119</v>
      </c>
      <c r="BO123" s="10">
        <f t="shared" si="15"/>
        <v>185.56899999999999</v>
      </c>
      <c r="BP123" s="9">
        <v>119</v>
      </c>
      <c r="BQ123" s="9">
        <v>184.637</v>
      </c>
      <c r="BR123" s="9">
        <v>119</v>
      </c>
      <c r="BS123" s="9">
        <v>188.21100000000001</v>
      </c>
      <c r="BT123" s="9">
        <v>119</v>
      </c>
      <c r="BU123" s="9">
        <v>186.11</v>
      </c>
      <c r="BV123" s="23">
        <v>184.637</v>
      </c>
      <c r="BW123" s="23">
        <v>188.21100000000001</v>
      </c>
      <c r="BX123" s="23">
        <v>186.11</v>
      </c>
      <c r="BY123" s="10">
        <v>119</v>
      </c>
      <c r="BZ123" s="10">
        <f t="shared" si="16"/>
        <v>186.26700000000002</v>
      </c>
      <c r="CA123" s="11">
        <v>119</v>
      </c>
      <c r="CB123" s="11">
        <v>136.24</v>
      </c>
      <c r="CC123" s="11">
        <v>119</v>
      </c>
      <c r="CD123" s="11">
        <v>136.40899999999999</v>
      </c>
      <c r="CE123" s="11">
        <v>119</v>
      </c>
      <c r="CF123" s="11">
        <v>136.49700000000001</v>
      </c>
      <c r="CG123" s="23">
        <v>136.24</v>
      </c>
      <c r="CH123" s="23">
        <v>136.40899999999999</v>
      </c>
      <c r="CI123" s="23">
        <v>136.49700000000001</v>
      </c>
      <c r="CJ123" s="10">
        <v>119</v>
      </c>
      <c r="CK123" s="10">
        <f t="shared" si="10"/>
        <v>136.38200000000001</v>
      </c>
      <c r="CL123" s="9">
        <v>119</v>
      </c>
      <c r="CM123" s="9">
        <v>191.84800000000001</v>
      </c>
      <c r="CN123" s="9">
        <v>119</v>
      </c>
      <c r="CO123" s="9">
        <v>187.81399999999999</v>
      </c>
      <c r="CP123" s="9">
        <v>119</v>
      </c>
      <c r="CQ123" s="9">
        <v>190</v>
      </c>
      <c r="CR123" s="23">
        <v>191.84800000000001</v>
      </c>
      <c r="CS123" s="23">
        <v>187.81399999999999</v>
      </c>
      <c r="CT123" s="23">
        <v>190</v>
      </c>
      <c r="CU123" s="10">
        <v>119</v>
      </c>
      <c r="CV123" s="10">
        <f t="shared" si="17"/>
        <v>189.88733333333334</v>
      </c>
    </row>
    <row r="124" spans="2:100" x14ac:dyDescent="0.3">
      <c r="B124" s="9">
        <v>120</v>
      </c>
      <c r="C124" s="9">
        <v>65.007000000000005</v>
      </c>
      <c r="D124" s="9">
        <v>120</v>
      </c>
      <c r="E124" s="9">
        <v>65.555999999999997</v>
      </c>
      <c r="F124" s="9">
        <v>120</v>
      </c>
      <c r="G124" s="9">
        <v>65.787000000000006</v>
      </c>
      <c r="H124" s="23">
        <v>65.007000000000005</v>
      </c>
      <c r="I124" s="23">
        <v>65.555999999999997</v>
      </c>
      <c r="J124" s="23">
        <v>65.787000000000006</v>
      </c>
      <c r="K124" s="10">
        <v>120</v>
      </c>
      <c r="L124" s="10">
        <f t="shared" si="11"/>
        <v>65.45</v>
      </c>
      <c r="M124" s="11">
        <v>120</v>
      </c>
      <c r="N124" s="11">
        <v>91.861999999999995</v>
      </c>
      <c r="O124" s="11">
        <v>120</v>
      </c>
      <c r="P124" s="11">
        <v>91.882999999999996</v>
      </c>
      <c r="Q124" s="11">
        <v>120</v>
      </c>
      <c r="R124" s="11">
        <v>91.804000000000002</v>
      </c>
      <c r="S124" s="23">
        <v>91.861999999999995</v>
      </c>
      <c r="T124" s="23">
        <v>91.882999999999996</v>
      </c>
      <c r="U124" s="23">
        <v>91.804000000000002</v>
      </c>
      <c r="V124" s="10">
        <v>120</v>
      </c>
      <c r="W124" s="10">
        <f t="shared" si="9"/>
        <v>91.849666666666664</v>
      </c>
      <c r="X124" s="9">
        <v>120</v>
      </c>
      <c r="Y124" s="9">
        <v>100.048</v>
      </c>
      <c r="Z124" s="9">
        <v>120</v>
      </c>
      <c r="AA124" s="9">
        <v>99.98</v>
      </c>
      <c r="AB124" s="9">
        <v>120</v>
      </c>
      <c r="AC124" s="9">
        <v>99.668999999999997</v>
      </c>
      <c r="AD124" s="23">
        <v>100.048</v>
      </c>
      <c r="AE124" s="23">
        <v>99.98</v>
      </c>
      <c r="AF124" s="23">
        <v>99.668999999999997</v>
      </c>
      <c r="AG124" s="10">
        <v>120</v>
      </c>
      <c r="AH124" s="10">
        <f t="shared" si="12"/>
        <v>99.899000000000001</v>
      </c>
      <c r="AI124" s="11">
        <v>120</v>
      </c>
      <c r="AJ124" s="11">
        <v>150.215</v>
      </c>
      <c r="AK124" s="11">
        <v>120</v>
      </c>
      <c r="AL124" s="11">
        <v>149.46100000000001</v>
      </c>
      <c r="AM124" s="11">
        <v>120</v>
      </c>
      <c r="AN124" s="11">
        <v>149.422</v>
      </c>
      <c r="AO124" s="23">
        <v>150.215</v>
      </c>
      <c r="AP124" s="23">
        <v>149.46100000000001</v>
      </c>
      <c r="AQ124" s="23">
        <v>149.422</v>
      </c>
      <c r="AR124" s="10">
        <v>120</v>
      </c>
      <c r="AS124" s="10">
        <f t="shared" si="13"/>
        <v>149.69933333333336</v>
      </c>
      <c r="AT124" s="9">
        <v>120</v>
      </c>
      <c r="AU124" s="9">
        <v>173.005</v>
      </c>
      <c r="AV124" s="9">
        <v>120</v>
      </c>
      <c r="AW124" s="9">
        <v>170.83500000000001</v>
      </c>
      <c r="AX124" s="9">
        <v>120</v>
      </c>
      <c r="AY124" s="9">
        <v>173.51499999999999</v>
      </c>
      <c r="AZ124" s="23">
        <v>173.005</v>
      </c>
      <c r="BA124" s="23">
        <v>170.83500000000001</v>
      </c>
      <c r="BB124" s="23">
        <v>173.51499999999999</v>
      </c>
      <c r="BC124" s="10">
        <v>120</v>
      </c>
      <c r="BD124" s="10">
        <f t="shared" si="14"/>
        <v>172.45166666666668</v>
      </c>
      <c r="BE124" s="11">
        <v>120</v>
      </c>
      <c r="BF124" s="11">
        <v>184.233</v>
      </c>
      <c r="BG124" s="11">
        <v>120</v>
      </c>
      <c r="BH124" s="11">
        <v>184.631</v>
      </c>
      <c r="BI124" s="11">
        <v>120</v>
      </c>
      <c r="BJ124" s="11">
        <v>184.67</v>
      </c>
      <c r="BK124" s="23">
        <v>184.233</v>
      </c>
      <c r="BL124" s="23">
        <v>184.631</v>
      </c>
      <c r="BM124" s="23">
        <v>184.67</v>
      </c>
      <c r="BN124" s="10">
        <v>120</v>
      </c>
      <c r="BO124" s="10">
        <f t="shared" si="15"/>
        <v>184.51133333333334</v>
      </c>
      <c r="BP124" s="9">
        <v>120</v>
      </c>
      <c r="BQ124" s="9">
        <v>185.16200000000001</v>
      </c>
      <c r="BR124" s="9">
        <v>120</v>
      </c>
      <c r="BS124" s="9">
        <v>189.024</v>
      </c>
      <c r="BT124" s="9">
        <v>120</v>
      </c>
      <c r="BU124" s="9">
        <v>186.64099999999999</v>
      </c>
      <c r="BV124" s="23">
        <v>185.16200000000001</v>
      </c>
      <c r="BW124" s="23">
        <v>189.024</v>
      </c>
      <c r="BX124" s="23">
        <v>186.64099999999999</v>
      </c>
      <c r="BY124" s="10">
        <v>120</v>
      </c>
      <c r="BZ124" s="10">
        <f t="shared" si="16"/>
        <v>186.86699999999999</v>
      </c>
      <c r="CA124" s="11">
        <v>120</v>
      </c>
      <c r="CB124" s="11">
        <v>163.74100000000001</v>
      </c>
      <c r="CC124" s="11">
        <v>120</v>
      </c>
      <c r="CD124" s="11">
        <v>163.095</v>
      </c>
      <c r="CE124" s="11">
        <v>120</v>
      </c>
      <c r="CF124" s="11">
        <v>162.81299999999999</v>
      </c>
      <c r="CG124" s="23">
        <v>163.74100000000001</v>
      </c>
      <c r="CH124" s="23">
        <v>163.095</v>
      </c>
      <c r="CI124" s="23">
        <v>162.81299999999999</v>
      </c>
      <c r="CJ124" s="10">
        <v>120</v>
      </c>
      <c r="CK124" s="10">
        <f t="shared" si="10"/>
        <v>163.21633333333332</v>
      </c>
      <c r="CL124" s="9">
        <v>120</v>
      </c>
      <c r="CM124" s="9">
        <v>202.09100000000001</v>
      </c>
      <c r="CN124" s="9">
        <v>120</v>
      </c>
      <c r="CO124" s="9">
        <v>197.792</v>
      </c>
      <c r="CP124" s="9">
        <v>120</v>
      </c>
      <c r="CQ124" s="9">
        <v>188</v>
      </c>
      <c r="CR124" s="23">
        <v>202.09100000000001</v>
      </c>
      <c r="CS124" s="23">
        <v>197.792</v>
      </c>
      <c r="CT124" s="23">
        <v>188</v>
      </c>
      <c r="CU124" s="10">
        <v>120</v>
      </c>
      <c r="CV124" s="10">
        <f t="shared" si="17"/>
        <v>195.96100000000001</v>
      </c>
    </row>
    <row r="125" spans="2:100" x14ac:dyDescent="0.3">
      <c r="B125" s="9">
        <v>121</v>
      </c>
      <c r="C125" s="9">
        <v>65</v>
      </c>
      <c r="D125" s="9">
        <v>121</v>
      </c>
      <c r="E125" s="9">
        <v>65.004999999999995</v>
      </c>
      <c r="F125" s="9">
        <v>121</v>
      </c>
      <c r="G125" s="9">
        <v>65.013999999999996</v>
      </c>
      <c r="H125" s="23">
        <v>65</v>
      </c>
      <c r="I125" s="23">
        <v>65.004999999999995</v>
      </c>
      <c r="J125" s="23">
        <v>65.013999999999996</v>
      </c>
      <c r="K125" s="10">
        <v>121</v>
      </c>
      <c r="L125" s="10">
        <f t="shared" si="11"/>
        <v>65.00633333333333</v>
      </c>
      <c r="M125" s="11">
        <v>121</v>
      </c>
      <c r="N125" s="11">
        <v>90.186999999999998</v>
      </c>
      <c r="O125" s="11">
        <v>121</v>
      </c>
      <c r="P125" s="11">
        <v>90.165999999999997</v>
      </c>
      <c r="Q125" s="11">
        <v>121</v>
      </c>
      <c r="R125" s="11">
        <v>89.911000000000001</v>
      </c>
      <c r="S125" s="23">
        <v>90.186999999999998</v>
      </c>
      <c r="T125" s="23">
        <v>90.165999999999997</v>
      </c>
      <c r="U125" s="23">
        <v>89.911000000000001</v>
      </c>
      <c r="V125" s="10">
        <v>121</v>
      </c>
      <c r="W125" s="10">
        <f t="shared" si="9"/>
        <v>90.088000000000008</v>
      </c>
      <c r="X125" s="9">
        <v>121</v>
      </c>
      <c r="Y125" s="9">
        <v>99.728999999999999</v>
      </c>
      <c r="Z125" s="9">
        <v>121</v>
      </c>
      <c r="AA125" s="9">
        <v>99.703999999999994</v>
      </c>
      <c r="AB125" s="9">
        <v>121</v>
      </c>
      <c r="AC125" s="9">
        <v>99.59</v>
      </c>
      <c r="AD125" s="23">
        <v>99.728999999999999</v>
      </c>
      <c r="AE125" s="23">
        <v>99.703999999999994</v>
      </c>
      <c r="AF125" s="23">
        <v>99.59</v>
      </c>
      <c r="AG125" s="10">
        <v>121</v>
      </c>
      <c r="AH125" s="10">
        <f t="shared" si="12"/>
        <v>99.674333333333337</v>
      </c>
      <c r="AI125" s="11">
        <v>121</v>
      </c>
      <c r="AJ125" s="11">
        <v>170.202</v>
      </c>
      <c r="AK125" s="11">
        <v>121</v>
      </c>
      <c r="AL125" s="11">
        <v>170.52</v>
      </c>
      <c r="AM125" s="11">
        <v>121</v>
      </c>
      <c r="AN125" s="11">
        <v>170.535</v>
      </c>
      <c r="AO125" s="23">
        <v>170.202</v>
      </c>
      <c r="AP125" s="23">
        <v>170.52</v>
      </c>
      <c r="AQ125" s="23">
        <v>170.535</v>
      </c>
      <c r="AR125" s="10">
        <v>121</v>
      </c>
      <c r="AS125" s="10">
        <f t="shared" si="13"/>
        <v>170.41899999999998</v>
      </c>
      <c r="AT125" s="9">
        <v>121</v>
      </c>
      <c r="AU125" s="9">
        <v>177.756</v>
      </c>
      <c r="AV125" s="9">
        <v>121</v>
      </c>
      <c r="AW125" s="9">
        <v>177.29499999999999</v>
      </c>
      <c r="AX125" s="9">
        <v>121</v>
      </c>
      <c r="AY125" s="9">
        <v>177.82</v>
      </c>
      <c r="AZ125" s="23">
        <v>177.756</v>
      </c>
      <c r="BA125" s="23">
        <v>177.29499999999999</v>
      </c>
      <c r="BB125" s="23">
        <v>177.82</v>
      </c>
      <c r="BC125" s="10">
        <v>121</v>
      </c>
      <c r="BD125" s="10">
        <f t="shared" si="14"/>
        <v>177.62366666666665</v>
      </c>
      <c r="BE125" s="11">
        <v>121</v>
      </c>
      <c r="BF125" s="11">
        <v>189.786</v>
      </c>
      <c r="BG125" s="11">
        <v>121</v>
      </c>
      <c r="BH125" s="11">
        <v>189.38499999999999</v>
      </c>
      <c r="BI125" s="11">
        <v>121</v>
      </c>
      <c r="BJ125" s="11">
        <v>189.34399999999999</v>
      </c>
      <c r="BK125" s="23">
        <v>189.786</v>
      </c>
      <c r="BL125" s="23">
        <v>189.38499999999999</v>
      </c>
      <c r="BM125" s="23">
        <v>189.34399999999999</v>
      </c>
      <c r="BN125" s="10">
        <v>121</v>
      </c>
      <c r="BO125" s="10">
        <f t="shared" si="15"/>
        <v>189.505</v>
      </c>
      <c r="BP125" s="9">
        <v>121</v>
      </c>
      <c r="BQ125" s="9">
        <v>191.42500000000001</v>
      </c>
      <c r="BR125" s="9">
        <v>121</v>
      </c>
      <c r="BS125" s="9">
        <v>189.512</v>
      </c>
      <c r="BT125" s="9">
        <v>121</v>
      </c>
      <c r="BU125" s="9">
        <v>190.726</v>
      </c>
      <c r="BV125" s="23">
        <v>191.42500000000001</v>
      </c>
      <c r="BW125" s="23">
        <v>189.512</v>
      </c>
      <c r="BX125" s="23">
        <v>190.726</v>
      </c>
      <c r="BY125" s="10">
        <v>121</v>
      </c>
      <c r="BZ125" s="10">
        <f t="shared" si="16"/>
        <v>190.59725</v>
      </c>
      <c r="CA125" s="11">
        <v>121</v>
      </c>
      <c r="CB125" s="11">
        <v>185.07499999999999</v>
      </c>
      <c r="CC125" s="11">
        <v>121</v>
      </c>
      <c r="CD125" s="11">
        <v>184.76400000000001</v>
      </c>
      <c r="CE125" s="11">
        <v>121</v>
      </c>
      <c r="CF125" s="11">
        <v>184.62299999999999</v>
      </c>
      <c r="CG125" s="23">
        <v>185.07499999999999</v>
      </c>
      <c r="CH125" s="23">
        <v>184.76400000000001</v>
      </c>
      <c r="CI125" s="23">
        <v>184.62299999999999</v>
      </c>
      <c r="CJ125" s="10">
        <v>121</v>
      </c>
      <c r="CK125" s="10">
        <f t="shared" si="10"/>
        <v>184.82066666666665</v>
      </c>
      <c r="CL125" s="9">
        <v>121</v>
      </c>
      <c r="CM125" s="9">
        <v>188.667</v>
      </c>
      <c r="CN125" s="9">
        <v>121</v>
      </c>
      <c r="CO125" s="9">
        <v>178.43600000000001</v>
      </c>
      <c r="CP125" s="9">
        <v>121</v>
      </c>
      <c r="CQ125" s="9">
        <v>198</v>
      </c>
      <c r="CR125" s="23">
        <v>188.667</v>
      </c>
      <c r="CS125" s="23">
        <v>178.43600000000001</v>
      </c>
      <c r="CT125" s="23">
        <v>198</v>
      </c>
      <c r="CU125" s="10">
        <v>121</v>
      </c>
      <c r="CV125" s="10">
        <f t="shared" si="17"/>
        <v>188.36766666666668</v>
      </c>
    </row>
    <row r="126" spans="2:100" x14ac:dyDescent="0.3">
      <c r="B126" s="9">
        <v>122</v>
      </c>
      <c r="C126" s="9">
        <v>65</v>
      </c>
      <c r="D126" s="9">
        <v>122</v>
      </c>
      <c r="E126" s="9">
        <v>65</v>
      </c>
      <c r="F126" s="9">
        <v>122</v>
      </c>
      <c r="G126" s="9">
        <v>65</v>
      </c>
      <c r="H126" s="23">
        <v>65</v>
      </c>
      <c r="I126" s="23">
        <v>65</v>
      </c>
      <c r="J126" s="23">
        <v>65</v>
      </c>
      <c r="K126" s="10">
        <v>122</v>
      </c>
      <c r="L126" s="10">
        <f t="shared" si="11"/>
        <v>65</v>
      </c>
      <c r="M126" s="11">
        <v>122</v>
      </c>
      <c r="N126" s="11">
        <v>90.731999999999999</v>
      </c>
      <c r="O126" s="11">
        <v>122</v>
      </c>
      <c r="P126" s="11">
        <v>90.650999999999996</v>
      </c>
      <c r="Q126" s="11">
        <v>122</v>
      </c>
      <c r="R126" s="11">
        <v>89.915999999999997</v>
      </c>
      <c r="S126" s="23">
        <v>90.731999999999999</v>
      </c>
      <c r="T126" s="23">
        <v>90.650999999999996</v>
      </c>
      <c r="U126" s="23">
        <v>89.915999999999997</v>
      </c>
      <c r="V126" s="10">
        <v>122</v>
      </c>
      <c r="W126" s="10">
        <f t="shared" si="9"/>
        <v>90.432999999999993</v>
      </c>
      <c r="X126" s="9">
        <v>122</v>
      </c>
      <c r="Y126" s="9">
        <v>102.242</v>
      </c>
      <c r="Z126" s="9">
        <v>122</v>
      </c>
      <c r="AA126" s="9">
        <v>102.169</v>
      </c>
      <c r="AB126" s="9">
        <v>122</v>
      </c>
      <c r="AC126" s="9">
        <v>101.83</v>
      </c>
      <c r="AD126" s="23">
        <v>102.242</v>
      </c>
      <c r="AE126" s="23">
        <v>102.169</v>
      </c>
      <c r="AF126" s="23">
        <v>101.83</v>
      </c>
      <c r="AG126" s="10">
        <v>122</v>
      </c>
      <c r="AH126" s="10">
        <f t="shared" si="12"/>
        <v>102.08033333333333</v>
      </c>
      <c r="AI126" s="11">
        <v>122</v>
      </c>
      <c r="AJ126" s="11">
        <v>170.06200000000001</v>
      </c>
      <c r="AK126" s="11">
        <v>122</v>
      </c>
      <c r="AL126" s="11">
        <v>170.74199999999999</v>
      </c>
      <c r="AM126" s="11">
        <v>122</v>
      </c>
      <c r="AN126" s="11">
        <v>170.77699999999999</v>
      </c>
      <c r="AO126" s="23">
        <v>170.06200000000001</v>
      </c>
      <c r="AP126" s="23">
        <v>170.74199999999999</v>
      </c>
      <c r="AQ126" s="23">
        <v>170.77699999999999</v>
      </c>
      <c r="AR126" s="10">
        <v>122</v>
      </c>
      <c r="AS126" s="10">
        <f t="shared" si="13"/>
        <v>170.52699999999999</v>
      </c>
      <c r="AT126" s="9">
        <v>122</v>
      </c>
      <c r="AU126" s="9">
        <v>179.81899999999999</v>
      </c>
      <c r="AV126" s="9">
        <v>122</v>
      </c>
      <c r="AW126" s="9">
        <v>179.858</v>
      </c>
      <c r="AX126" s="9">
        <v>122</v>
      </c>
      <c r="AY126" s="9">
        <v>179.81399999999999</v>
      </c>
      <c r="AZ126" s="23">
        <v>179.81899999999999</v>
      </c>
      <c r="BA126" s="23">
        <v>179.858</v>
      </c>
      <c r="BB126" s="23">
        <v>179.81399999999999</v>
      </c>
      <c r="BC126" s="10">
        <v>122</v>
      </c>
      <c r="BD126" s="10">
        <f t="shared" si="14"/>
        <v>179.83033333333333</v>
      </c>
      <c r="BE126" s="11">
        <v>122</v>
      </c>
      <c r="BF126" s="11">
        <v>195.822</v>
      </c>
      <c r="BG126" s="11">
        <v>122</v>
      </c>
      <c r="BH126" s="11">
        <v>195.40199999999999</v>
      </c>
      <c r="BI126" s="11">
        <v>122</v>
      </c>
      <c r="BJ126" s="11">
        <v>195.35900000000001</v>
      </c>
      <c r="BK126" s="23">
        <v>195.822</v>
      </c>
      <c r="BL126" s="23">
        <v>195.40199999999999</v>
      </c>
      <c r="BM126" s="23">
        <v>195.35900000000001</v>
      </c>
      <c r="BN126" s="10">
        <v>122</v>
      </c>
      <c r="BO126" s="10">
        <f t="shared" si="15"/>
        <v>195.52766666666665</v>
      </c>
      <c r="BP126" s="9">
        <v>122</v>
      </c>
      <c r="BQ126" s="9">
        <v>193.73500000000001</v>
      </c>
      <c r="BR126" s="9">
        <v>122</v>
      </c>
      <c r="BS126" s="9">
        <v>192.35599999999999</v>
      </c>
      <c r="BT126" s="9">
        <v>122</v>
      </c>
      <c r="BU126" s="9">
        <v>193.21</v>
      </c>
      <c r="BV126" s="23">
        <v>193.73500000000001</v>
      </c>
      <c r="BW126" s="23">
        <v>192.35599999999999</v>
      </c>
      <c r="BX126" s="23">
        <v>193.21</v>
      </c>
      <c r="BY126" s="10">
        <v>122</v>
      </c>
      <c r="BZ126" s="10">
        <f t="shared" si="16"/>
        <v>193.12775000000002</v>
      </c>
      <c r="CA126" s="11">
        <v>122</v>
      </c>
      <c r="CB126" s="11">
        <v>189.696</v>
      </c>
      <c r="CC126" s="11">
        <v>122</v>
      </c>
      <c r="CD126" s="11">
        <v>191.06700000000001</v>
      </c>
      <c r="CE126" s="11">
        <v>122</v>
      </c>
      <c r="CF126" s="11">
        <v>191.63499999999999</v>
      </c>
      <c r="CG126" s="23">
        <v>189.696</v>
      </c>
      <c r="CH126" s="23">
        <v>191.06700000000001</v>
      </c>
      <c r="CI126" s="23">
        <v>191.63499999999999</v>
      </c>
      <c r="CJ126" s="10">
        <v>122</v>
      </c>
      <c r="CK126" s="10">
        <f t="shared" si="10"/>
        <v>190.79933333333335</v>
      </c>
      <c r="CL126" s="9">
        <v>122</v>
      </c>
      <c r="CM126" s="9">
        <v>191.75800000000001</v>
      </c>
      <c r="CN126" s="9">
        <v>122</v>
      </c>
      <c r="CO126" s="9">
        <v>174.964</v>
      </c>
      <c r="CP126" s="9">
        <v>122</v>
      </c>
      <c r="CQ126" s="9">
        <v>178</v>
      </c>
      <c r="CR126" s="23">
        <v>191.75800000000001</v>
      </c>
      <c r="CS126" s="23">
        <v>174.964</v>
      </c>
      <c r="CT126" s="23">
        <v>178</v>
      </c>
      <c r="CU126" s="10">
        <v>122</v>
      </c>
      <c r="CV126" s="10">
        <f t="shared" si="17"/>
        <v>181.57399999999998</v>
      </c>
    </row>
    <row r="127" spans="2:100" x14ac:dyDescent="0.3">
      <c r="B127" s="9">
        <v>123</v>
      </c>
      <c r="C127" s="9">
        <v>64.739000000000004</v>
      </c>
      <c r="D127" s="9">
        <v>123</v>
      </c>
      <c r="E127" s="9">
        <v>65</v>
      </c>
      <c r="F127" s="9">
        <v>123</v>
      </c>
      <c r="G127" s="9">
        <v>65</v>
      </c>
      <c r="H127" s="23">
        <v>64.739000000000004</v>
      </c>
      <c r="I127" s="23">
        <v>65</v>
      </c>
      <c r="J127" s="23">
        <v>65</v>
      </c>
      <c r="K127" s="10">
        <v>123</v>
      </c>
      <c r="L127" s="10">
        <f t="shared" si="11"/>
        <v>64.912999999999997</v>
      </c>
      <c r="M127" s="11">
        <v>123</v>
      </c>
      <c r="N127" s="11">
        <v>91.198999999999998</v>
      </c>
      <c r="O127" s="11">
        <v>123</v>
      </c>
      <c r="P127" s="11">
        <v>91.09</v>
      </c>
      <c r="Q127" s="11">
        <v>123</v>
      </c>
      <c r="R127" s="11">
        <v>89.998999999999995</v>
      </c>
      <c r="S127" s="23">
        <v>91.198999999999998</v>
      </c>
      <c r="T127" s="23">
        <v>91.09</v>
      </c>
      <c r="U127" s="23">
        <v>89.998999999999995</v>
      </c>
      <c r="V127" s="10">
        <v>123</v>
      </c>
      <c r="W127" s="10">
        <f t="shared" si="9"/>
        <v>90.762666666666675</v>
      </c>
      <c r="X127" s="9">
        <v>123</v>
      </c>
      <c r="Y127" s="9">
        <v>112.855</v>
      </c>
      <c r="Z127" s="9">
        <v>123</v>
      </c>
      <c r="AA127" s="9">
        <v>112.863</v>
      </c>
      <c r="AB127" s="9">
        <v>123</v>
      </c>
      <c r="AC127" s="9">
        <v>112.9</v>
      </c>
      <c r="AD127" s="23">
        <v>112.855</v>
      </c>
      <c r="AE127" s="23">
        <v>112.863</v>
      </c>
      <c r="AF127" s="23">
        <v>112.9</v>
      </c>
      <c r="AG127" s="10">
        <v>123</v>
      </c>
      <c r="AH127" s="10">
        <f t="shared" si="12"/>
        <v>112.87266666666669</v>
      </c>
      <c r="AI127" s="11">
        <v>123</v>
      </c>
      <c r="AJ127" s="11">
        <v>168.98099999999999</v>
      </c>
      <c r="AK127" s="11">
        <v>123</v>
      </c>
      <c r="AL127" s="11">
        <v>169.69</v>
      </c>
      <c r="AM127" s="11">
        <v>123</v>
      </c>
      <c r="AN127" s="11">
        <v>169.726</v>
      </c>
      <c r="AO127" s="23">
        <v>168.98099999999999</v>
      </c>
      <c r="AP127" s="23">
        <v>169.69</v>
      </c>
      <c r="AQ127" s="23">
        <v>169.726</v>
      </c>
      <c r="AR127" s="10">
        <v>123</v>
      </c>
      <c r="AS127" s="10">
        <f t="shared" si="13"/>
        <v>169.46566666666666</v>
      </c>
      <c r="AT127" s="9">
        <v>123</v>
      </c>
      <c r="AU127" s="9">
        <v>183.73500000000001</v>
      </c>
      <c r="AV127" s="9">
        <v>123</v>
      </c>
      <c r="AW127" s="9">
        <v>183.54300000000001</v>
      </c>
      <c r="AX127" s="9">
        <v>123</v>
      </c>
      <c r="AY127" s="9">
        <v>183.767</v>
      </c>
      <c r="AZ127" s="23">
        <v>183.73500000000001</v>
      </c>
      <c r="BA127" s="23">
        <v>183.54300000000001</v>
      </c>
      <c r="BB127" s="23">
        <v>183.767</v>
      </c>
      <c r="BC127" s="10">
        <v>123</v>
      </c>
      <c r="BD127" s="10">
        <f t="shared" si="14"/>
        <v>183.6816666666667</v>
      </c>
      <c r="BE127" s="11">
        <v>123</v>
      </c>
      <c r="BF127" s="11">
        <v>199.637</v>
      </c>
      <c r="BG127" s="11">
        <v>123</v>
      </c>
      <c r="BH127" s="11">
        <v>198.27500000000001</v>
      </c>
      <c r="BI127" s="11">
        <v>123</v>
      </c>
      <c r="BJ127" s="11">
        <v>198.13800000000001</v>
      </c>
      <c r="BK127" s="23">
        <v>199.637</v>
      </c>
      <c r="BL127" s="23">
        <v>198.27500000000001</v>
      </c>
      <c r="BM127" s="23">
        <v>198.13800000000001</v>
      </c>
      <c r="BN127" s="10">
        <v>123</v>
      </c>
      <c r="BO127" s="10">
        <f t="shared" si="15"/>
        <v>198.68333333333337</v>
      </c>
      <c r="BP127" s="9">
        <v>123</v>
      </c>
      <c r="BQ127" s="9">
        <v>197.49100000000001</v>
      </c>
      <c r="BR127" s="9">
        <v>123</v>
      </c>
      <c r="BS127" s="9">
        <v>193.12100000000001</v>
      </c>
      <c r="BT127" s="9">
        <v>123</v>
      </c>
      <c r="BU127" s="9">
        <v>195.83500000000001</v>
      </c>
      <c r="BV127" s="23">
        <v>197.49100000000001</v>
      </c>
      <c r="BW127" s="23">
        <v>193.12100000000001</v>
      </c>
      <c r="BX127" s="23">
        <v>195.83500000000001</v>
      </c>
      <c r="BY127" s="10">
        <v>123</v>
      </c>
      <c r="BZ127" s="10">
        <f t="shared" si="16"/>
        <v>195.57050000000001</v>
      </c>
      <c r="CA127" s="11">
        <v>123</v>
      </c>
      <c r="CB127" s="11">
        <v>187.042</v>
      </c>
      <c r="CC127" s="11">
        <v>123</v>
      </c>
      <c r="CD127" s="11">
        <v>187.82400000000001</v>
      </c>
      <c r="CE127" s="11">
        <v>123</v>
      </c>
      <c r="CF127" s="11">
        <v>188.054</v>
      </c>
      <c r="CG127" s="23">
        <v>187.042</v>
      </c>
      <c r="CH127" s="23">
        <v>187.82400000000001</v>
      </c>
      <c r="CI127" s="23">
        <v>188.054</v>
      </c>
      <c r="CJ127" s="10">
        <v>123</v>
      </c>
      <c r="CK127" s="10">
        <f t="shared" si="10"/>
        <v>187.64</v>
      </c>
      <c r="CL127" s="9">
        <v>123</v>
      </c>
      <c r="CM127" s="9">
        <v>202.90899999999999</v>
      </c>
      <c r="CN127" s="9">
        <v>123</v>
      </c>
      <c r="CO127" s="9">
        <v>211.32499999999999</v>
      </c>
      <c r="CP127" s="9">
        <v>123</v>
      </c>
      <c r="CQ127" s="9">
        <v>173</v>
      </c>
      <c r="CR127" s="23">
        <v>202.90899999999999</v>
      </c>
      <c r="CS127" s="23">
        <v>211.32499999999999</v>
      </c>
      <c r="CT127" s="23">
        <v>173</v>
      </c>
      <c r="CU127" s="10">
        <v>123</v>
      </c>
      <c r="CV127" s="10">
        <f t="shared" si="17"/>
        <v>195.74466666666663</v>
      </c>
    </row>
    <row r="128" spans="2:100" x14ac:dyDescent="0.3">
      <c r="B128" s="9">
        <v>124</v>
      </c>
      <c r="C128" s="9">
        <v>64.997</v>
      </c>
      <c r="D128" s="9">
        <v>124</v>
      </c>
      <c r="E128" s="9">
        <v>64.676000000000002</v>
      </c>
      <c r="F128" s="9">
        <v>124</v>
      </c>
      <c r="G128" s="9">
        <v>64.959999999999994</v>
      </c>
      <c r="H128" s="23">
        <v>64.997</v>
      </c>
      <c r="I128" s="23">
        <v>64.676000000000002</v>
      </c>
      <c r="J128" s="23">
        <v>64.959999999999994</v>
      </c>
      <c r="K128" s="10">
        <v>124</v>
      </c>
      <c r="L128" s="10">
        <f t="shared" si="11"/>
        <v>64.877666666666656</v>
      </c>
      <c r="M128" s="11">
        <v>124</v>
      </c>
      <c r="N128" s="11">
        <v>89.262</v>
      </c>
      <c r="O128" s="11">
        <v>124</v>
      </c>
      <c r="P128" s="11">
        <v>89.167000000000002</v>
      </c>
      <c r="Q128" s="11">
        <v>124</v>
      </c>
      <c r="R128" s="11">
        <v>88.045000000000002</v>
      </c>
      <c r="S128" s="23">
        <v>89.262</v>
      </c>
      <c r="T128" s="23">
        <v>89.167000000000002</v>
      </c>
      <c r="U128" s="23">
        <v>88.045000000000002</v>
      </c>
      <c r="V128" s="10">
        <v>124</v>
      </c>
      <c r="W128" s="10">
        <f t="shared" si="9"/>
        <v>88.824666666666658</v>
      </c>
      <c r="X128" s="9">
        <v>124</v>
      </c>
      <c r="Y128" s="9">
        <v>120.41200000000001</v>
      </c>
      <c r="Z128" s="9">
        <v>124</v>
      </c>
      <c r="AA128" s="9">
        <v>120.5</v>
      </c>
      <c r="AB128" s="9">
        <v>124</v>
      </c>
      <c r="AC128" s="9">
        <v>120.907</v>
      </c>
      <c r="AD128" s="23">
        <v>120.41200000000001</v>
      </c>
      <c r="AE128" s="23">
        <v>120.5</v>
      </c>
      <c r="AF128" s="23">
        <v>120.907</v>
      </c>
      <c r="AG128" s="10">
        <v>124</v>
      </c>
      <c r="AH128" s="10">
        <f t="shared" si="12"/>
        <v>120.60633333333334</v>
      </c>
      <c r="AI128" s="11">
        <v>124</v>
      </c>
      <c r="AJ128" s="11">
        <v>171.56100000000001</v>
      </c>
      <c r="AK128" s="11">
        <v>124</v>
      </c>
      <c r="AL128" s="11">
        <v>172.07499999999999</v>
      </c>
      <c r="AM128" s="11">
        <v>124</v>
      </c>
      <c r="AN128" s="11">
        <v>172.101</v>
      </c>
      <c r="AO128" s="23">
        <v>171.56100000000001</v>
      </c>
      <c r="AP128" s="23">
        <v>172.07499999999999</v>
      </c>
      <c r="AQ128" s="23">
        <v>172.101</v>
      </c>
      <c r="AR128" s="10">
        <v>124</v>
      </c>
      <c r="AS128" s="10">
        <f t="shared" si="13"/>
        <v>171.91233333333332</v>
      </c>
      <c r="AT128" s="9">
        <v>124</v>
      </c>
      <c r="AU128" s="9">
        <v>181.102</v>
      </c>
      <c r="AV128" s="9">
        <v>124</v>
      </c>
      <c r="AW128" s="9">
        <v>180.233</v>
      </c>
      <c r="AX128" s="9">
        <v>124</v>
      </c>
      <c r="AY128" s="9">
        <v>181.262</v>
      </c>
      <c r="AZ128" s="23">
        <v>181.102</v>
      </c>
      <c r="BA128" s="23">
        <v>180.233</v>
      </c>
      <c r="BB128" s="23">
        <v>181.262</v>
      </c>
      <c r="BC128" s="10">
        <v>124</v>
      </c>
      <c r="BD128" s="10">
        <f t="shared" si="14"/>
        <v>180.86566666666667</v>
      </c>
      <c r="BE128" s="11">
        <v>124</v>
      </c>
      <c r="BF128" s="11">
        <v>183.61099999999999</v>
      </c>
      <c r="BG128" s="11">
        <v>124</v>
      </c>
      <c r="BH128" s="11">
        <v>183.79300000000001</v>
      </c>
      <c r="BI128" s="11">
        <v>124</v>
      </c>
      <c r="BJ128" s="11">
        <v>183.81299999999999</v>
      </c>
      <c r="BK128" s="23">
        <v>183.61099999999999</v>
      </c>
      <c r="BL128" s="23">
        <v>183.79300000000001</v>
      </c>
      <c r="BM128" s="23">
        <v>183.81299999999999</v>
      </c>
      <c r="BN128" s="10">
        <v>124</v>
      </c>
      <c r="BO128" s="10">
        <f t="shared" si="15"/>
        <v>183.739</v>
      </c>
      <c r="BP128" s="9">
        <v>124</v>
      </c>
      <c r="BQ128" s="9">
        <v>175.542</v>
      </c>
      <c r="BR128" s="9">
        <v>124</v>
      </c>
      <c r="BS128" s="9">
        <v>177.42699999999999</v>
      </c>
      <c r="BT128" s="9">
        <v>124</v>
      </c>
      <c r="BU128" s="9">
        <v>176.17500000000001</v>
      </c>
      <c r="BV128" s="23">
        <v>175.542</v>
      </c>
      <c r="BW128" s="23">
        <v>177.42699999999999</v>
      </c>
      <c r="BX128" s="23">
        <v>176.17500000000001</v>
      </c>
      <c r="BY128" s="10">
        <v>124</v>
      </c>
      <c r="BZ128" s="10">
        <f t="shared" si="16"/>
        <v>176.32974999999999</v>
      </c>
      <c r="CA128" s="11">
        <v>124</v>
      </c>
      <c r="CB128" s="11">
        <v>189.18899999999999</v>
      </c>
      <c r="CC128" s="11">
        <v>124</v>
      </c>
      <c r="CD128" s="11">
        <v>188.999</v>
      </c>
      <c r="CE128" s="11">
        <v>124</v>
      </c>
      <c r="CF128" s="11">
        <v>188.79499999999999</v>
      </c>
      <c r="CG128" s="23">
        <v>189.18899999999999</v>
      </c>
      <c r="CH128" s="23">
        <v>188.999</v>
      </c>
      <c r="CI128" s="23">
        <v>188.79499999999999</v>
      </c>
      <c r="CJ128" s="10">
        <v>124</v>
      </c>
      <c r="CK128" s="10">
        <f t="shared" si="10"/>
        <v>188.99433333333332</v>
      </c>
      <c r="CL128" s="9">
        <v>124</v>
      </c>
      <c r="CM128" s="9">
        <v>207.45500000000001</v>
      </c>
      <c r="CN128" s="9">
        <v>124</v>
      </c>
      <c r="CO128" s="9">
        <v>210.476</v>
      </c>
      <c r="CP128" s="9">
        <v>124</v>
      </c>
      <c r="CQ128" s="9">
        <v>210</v>
      </c>
      <c r="CR128" s="23">
        <v>207.45500000000001</v>
      </c>
      <c r="CS128" s="23">
        <v>210.476</v>
      </c>
      <c r="CT128" s="23">
        <v>210</v>
      </c>
      <c r="CU128" s="10">
        <v>124</v>
      </c>
      <c r="CV128" s="10">
        <f t="shared" si="17"/>
        <v>209.31033333333335</v>
      </c>
    </row>
    <row r="129" spans="2:100" x14ac:dyDescent="0.3">
      <c r="B129" s="9">
        <v>125</v>
      </c>
      <c r="C129" s="9">
        <v>66.777000000000001</v>
      </c>
      <c r="D129" s="9">
        <v>125</v>
      </c>
      <c r="E129" s="9">
        <v>64.997</v>
      </c>
      <c r="F129" s="9">
        <v>125</v>
      </c>
      <c r="G129" s="9">
        <v>65</v>
      </c>
      <c r="H129" s="23">
        <v>66.777000000000001</v>
      </c>
      <c r="I129" s="23">
        <v>64.997</v>
      </c>
      <c r="J129" s="23">
        <v>65</v>
      </c>
      <c r="K129" s="10">
        <v>125</v>
      </c>
      <c r="L129" s="10">
        <f t="shared" si="11"/>
        <v>65.591333333333338</v>
      </c>
      <c r="M129" s="11">
        <v>125</v>
      </c>
      <c r="N129" s="11">
        <v>90.268000000000001</v>
      </c>
      <c r="O129" s="11">
        <v>125</v>
      </c>
      <c r="P129" s="11">
        <v>90.311999999999998</v>
      </c>
      <c r="Q129" s="11">
        <v>125</v>
      </c>
      <c r="R129" s="11">
        <v>90.858999999999995</v>
      </c>
      <c r="S129" s="23">
        <v>90.268000000000001</v>
      </c>
      <c r="T129" s="23">
        <v>90.311999999999998</v>
      </c>
      <c r="U129" s="23">
        <v>90.858999999999995</v>
      </c>
      <c r="V129" s="10">
        <v>125</v>
      </c>
      <c r="W129" s="10">
        <f t="shared" si="9"/>
        <v>90.47966666666666</v>
      </c>
      <c r="X129" s="9">
        <v>125</v>
      </c>
      <c r="Y129" s="9">
        <v>128.297</v>
      </c>
      <c r="Z129" s="9">
        <v>125</v>
      </c>
      <c r="AA129" s="9">
        <v>128.38999999999999</v>
      </c>
      <c r="AB129" s="9">
        <v>125</v>
      </c>
      <c r="AC129" s="9">
        <v>128.81899999999999</v>
      </c>
      <c r="AD129" s="23">
        <v>128.297</v>
      </c>
      <c r="AE129" s="23">
        <v>128.38999999999999</v>
      </c>
      <c r="AF129" s="23">
        <v>128.81899999999999</v>
      </c>
      <c r="AG129" s="10">
        <v>125</v>
      </c>
      <c r="AH129" s="10">
        <f t="shared" si="12"/>
        <v>128.50199999999998</v>
      </c>
      <c r="AI129" s="11">
        <v>125</v>
      </c>
      <c r="AJ129" s="11">
        <v>167.63300000000001</v>
      </c>
      <c r="AK129" s="11">
        <v>125</v>
      </c>
      <c r="AL129" s="11">
        <v>169.15700000000001</v>
      </c>
      <c r="AM129" s="11">
        <v>125</v>
      </c>
      <c r="AN129" s="11">
        <v>169.23500000000001</v>
      </c>
      <c r="AO129" s="23">
        <v>167.63300000000001</v>
      </c>
      <c r="AP129" s="23">
        <v>169.15700000000001</v>
      </c>
      <c r="AQ129" s="23">
        <v>169.23500000000001</v>
      </c>
      <c r="AR129" s="10">
        <v>125</v>
      </c>
      <c r="AS129" s="10">
        <f t="shared" si="13"/>
        <v>168.67500000000001</v>
      </c>
      <c r="AT129" s="9">
        <v>125</v>
      </c>
      <c r="AU129" s="9">
        <v>183.387</v>
      </c>
      <c r="AV129" s="9">
        <v>125</v>
      </c>
      <c r="AW129" s="9">
        <v>181.32</v>
      </c>
      <c r="AX129" s="9">
        <v>125</v>
      </c>
      <c r="AY129" s="9">
        <v>183.73599999999999</v>
      </c>
      <c r="AZ129" s="23">
        <v>183.387</v>
      </c>
      <c r="BA129" s="23">
        <v>181.32</v>
      </c>
      <c r="BB129" s="23">
        <v>183.73599999999999</v>
      </c>
      <c r="BC129" s="10">
        <v>125</v>
      </c>
      <c r="BD129" s="10">
        <f t="shared" si="14"/>
        <v>182.81433333333334</v>
      </c>
      <c r="BE129" s="11">
        <v>125</v>
      </c>
      <c r="BF129" s="11">
        <v>186.46700000000001</v>
      </c>
      <c r="BG129" s="11">
        <v>125</v>
      </c>
      <c r="BH129" s="11">
        <v>186.22900000000001</v>
      </c>
      <c r="BI129" s="11">
        <v>125</v>
      </c>
      <c r="BJ129" s="11">
        <v>186.20500000000001</v>
      </c>
      <c r="BK129" s="23">
        <v>186.46700000000001</v>
      </c>
      <c r="BL129" s="23">
        <v>186.22900000000001</v>
      </c>
      <c r="BM129" s="23">
        <v>186.20500000000001</v>
      </c>
      <c r="BN129" s="10">
        <v>125</v>
      </c>
      <c r="BO129" s="10">
        <f t="shared" si="15"/>
        <v>186.30033333333336</v>
      </c>
      <c r="BP129" s="9">
        <v>125</v>
      </c>
      <c r="BQ129" s="9">
        <v>182.816</v>
      </c>
      <c r="BR129" s="9">
        <v>125</v>
      </c>
      <c r="BS129" s="9">
        <v>190.16</v>
      </c>
      <c r="BT129" s="9">
        <v>125</v>
      </c>
      <c r="BU129" s="9">
        <v>185.613</v>
      </c>
      <c r="BV129" s="23">
        <v>182.816</v>
      </c>
      <c r="BW129" s="23">
        <v>190.16</v>
      </c>
      <c r="BX129" s="23">
        <v>185.613</v>
      </c>
      <c r="BY129" s="10">
        <v>125</v>
      </c>
      <c r="BZ129" s="10">
        <f t="shared" si="16"/>
        <v>186.0505</v>
      </c>
      <c r="CA129" s="11">
        <v>125</v>
      </c>
      <c r="CB129" s="11">
        <v>200.761</v>
      </c>
      <c r="CC129" s="11">
        <v>125</v>
      </c>
      <c r="CD129" s="11">
        <v>199.78899999999999</v>
      </c>
      <c r="CE129" s="11">
        <v>125</v>
      </c>
      <c r="CF129" s="11">
        <v>199.82599999999999</v>
      </c>
      <c r="CG129" s="23">
        <v>200.761</v>
      </c>
      <c r="CH129" s="23">
        <v>199.78899999999999</v>
      </c>
      <c r="CI129" s="23">
        <v>199.82599999999999</v>
      </c>
      <c r="CJ129" s="10">
        <v>125</v>
      </c>
      <c r="CK129" s="10">
        <f t="shared" si="10"/>
        <v>200.12533333333332</v>
      </c>
      <c r="CL129" s="9">
        <v>125</v>
      </c>
      <c r="CM129" s="9">
        <v>201.667</v>
      </c>
      <c r="CN129" s="9">
        <v>125</v>
      </c>
      <c r="CO129" s="9">
        <v>193.773</v>
      </c>
      <c r="CP129" s="9">
        <v>125</v>
      </c>
      <c r="CQ129" s="9">
        <v>210</v>
      </c>
      <c r="CR129" s="23">
        <v>201.667</v>
      </c>
      <c r="CS129" s="23">
        <v>193.773</v>
      </c>
      <c r="CT129" s="23">
        <v>210</v>
      </c>
      <c r="CU129" s="10">
        <v>125</v>
      </c>
      <c r="CV129" s="10">
        <f t="shared" si="17"/>
        <v>201.81333333333336</v>
      </c>
    </row>
    <row r="130" spans="2:100" x14ac:dyDescent="0.3">
      <c r="B130" s="9">
        <v>126</v>
      </c>
      <c r="C130" s="9">
        <v>65.024000000000001</v>
      </c>
      <c r="D130" s="9">
        <v>126</v>
      </c>
      <c r="E130" s="9">
        <v>66.710999999999999</v>
      </c>
      <c r="F130" s="9">
        <v>126</v>
      </c>
      <c r="G130" s="9">
        <v>66.92</v>
      </c>
      <c r="H130" s="23">
        <v>65.024000000000001</v>
      </c>
      <c r="I130" s="23">
        <v>66.710999999999999</v>
      </c>
      <c r="J130" s="23">
        <v>66.92</v>
      </c>
      <c r="K130" s="10">
        <v>126</v>
      </c>
      <c r="L130" s="10">
        <f t="shared" si="11"/>
        <v>66.218333333333348</v>
      </c>
      <c r="M130" s="11">
        <v>126</v>
      </c>
      <c r="N130" s="11">
        <v>92.117000000000004</v>
      </c>
      <c r="O130" s="11">
        <v>126</v>
      </c>
      <c r="P130" s="11">
        <v>92.17</v>
      </c>
      <c r="Q130" s="11">
        <v>126</v>
      </c>
      <c r="R130" s="11">
        <v>92.79</v>
      </c>
      <c r="S130" s="23">
        <v>92.117000000000004</v>
      </c>
      <c r="T130" s="23">
        <v>92.17</v>
      </c>
      <c r="U130" s="23">
        <v>92.79</v>
      </c>
      <c r="V130" s="10">
        <v>126</v>
      </c>
      <c r="W130" s="10">
        <f t="shared" si="9"/>
        <v>92.358999999999995</v>
      </c>
      <c r="X130" s="9">
        <v>126</v>
      </c>
      <c r="Y130" s="9">
        <v>141.11099999999999</v>
      </c>
      <c r="Z130" s="9">
        <v>126</v>
      </c>
      <c r="AA130" s="9">
        <v>141.214</v>
      </c>
      <c r="AB130" s="9">
        <v>126</v>
      </c>
      <c r="AC130" s="9">
        <v>141.68100000000001</v>
      </c>
      <c r="AD130" s="23">
        <v>141.11099999999999</v>
      </c>
      <c r="AE130" s="23">
        <v>141.214</v>
      </c>
      <c r="AF130" s="23">
        <v>141.68100000000001</v>
      </c>
      <c r="AG130" s="10">
        <v>126</v>
      </c>
      <c r="AH130" s="10">
        <f t="shared" si="12"/>
        <v>141.33533333333332</v>
      </c>
      <c r="AI130" s="11">
        <v>126</v>
      </c>
      <c r="AJ130" s="11">
        <v>165.31700000000001</v>
      </c>
      <c r="AK130" s="11">
        <v>126</v>
      </c>
      <c r="AL130" s="11">
        <v>164.50700000000001</v>
      </c>
      <c r="AM130" s="11">
        <v>126</v>
      </c>
      <c r="AN130" s="11">
        <v>164.465</v>
      </c>
      <c r="AO130" s="23">
        <v>165.31700000000001</v>
      </c>
      <c r="AP130" s="23">
        <v>164.50700000000001</v>
      </c>
      <c r="AQ130" s="23">
        <v>164.465</v>
      </c>
      <c r="AR130" s="10">
        <v>126</v>
      </c>
      <c r="AS130" s="10">
        <f t="shared" si="13"/>
        <v>164.76300000000001</v>
      </c>
      <c r="AT130" s="9">
        <v>126</v>
      </c>
      <c r="AU130" s="9">
        <v>198.52699999999999</v>
      </c>
      <c r="AV130" s="9">
        <v>126</v>
      </c>
      <c r="AW130" s="9">
        <v>195.779</v>
      </c>
      <c r="AX130" s="9">
        <v>126</v>
      </c>
      <c r="AY130" s="9">
        <v>198.83</v>
      </c>
      <c r="AZ130" s="23">
        <v>198.52699999999999</v>
      </c>
      <c r="BA130" s="23">
        <v>195.779</v>
      </c>
      <c r="BB130" s="23">
        <v>198.83</v>
      </c>
      <c r="BC130" s="10">
        <v>126</v>
      </c>
      <c r="BD130" s="10">
        <f t="shared" si="14"/>
        <v>197.71199999999999</v>
      </c>
      <c r="BE130" s="11">
        <v>126</v>
      </c>
      <c r="BF130" s="11">
        <v>201.92599999999999</v>
      </c>
      <c r="BG130" s="11">
        <v>126</v>
      </c>
      <c r="BH130" s="11">
        <v>204.572</v>
      </c>
      <c r="BI130" s="11">
        <v>126</v>
      </c>
      <c r="BJ130" s="11">
        <v>204.83500000000001</v>
      </c>
      <c r="BK130" s="23">
        <v>201.92599999999999</v>
      </c>
      <c r="BL130" s="23">
        <v>204.572</v>
      </c>
      <c r="BM130" s="23">
        <v>204.83500000000001</v>
      </c>
      <c r="BN130" s="10">
        <v>126</v>
      </c>
      <c r="BO130" s="10">
        <f t="shared" si="15"/>
        <v>203.77766666666665</v>
      </c>
      <c r="BP130" s="9">
        <v>126</v>
      </c>
      <c r="BQ130" s="9">
        <v>214.041</v>
      </c>
      <c r="BR130" s="9">
        <v>126</v>
      </c>
      <c r="BS130" s="9">
        <v>216.34299999999999</v>
      </c>
      <c r="BT130" s="9">
        <v>126</v>
      </c>
      <c r="BU130" s="9">
        <v>214.52099999999999</v>
      </c>
      <c r="BV130" s="23">
        <v>214.041</v>
      </c>
      <c r="BW130" s="23">
        <v>216.34299999999999</v>
      </c>
      <c r="BX130" s="23">
        <v>214.52099999999999</v>
      </c>
      <c r="BY130" s="10">
        <v>126</v>
      </c>
      <c r="BZ130" s="10">
        <f t="shared" si="16"/>
        <v>214.85649999999998</v>
      </c>
      <c r="CA130" s="11">
        <v>126</v>
      </c>
      <c r="CB130" s="11">
        <v>194.54</v>
      </c>
      <c r="CC130" s="11">
        <v>126</v>
      </c>
      <c r="CD130" s="11">
        <v>194.131</v>
      </c>
      <c r="CE130" s="11">
        <v>126</v>
      </c>
      <c r="CF130" s="11">
        <v>194.15600000000001</v>
      </c>
      <c r="CG130" s="23">
        <v>194.54</v>
      </c>
      <c r="CH130" s="23">
        <v>194.131</v>
      </c>
      <c r="CI130" s="23">
        <v>194.15600000000001</v>
      </c>
      <c r="CJ130" s="10">
        <v>126</v>
      </c>
      <c r="CK130" s="10">
        <f t="shared" si="10"/>
        <v>194.27566666666667</v>
      </c>
      <c r="CL130" s="9">
        <v>126</v>
      </c>
      <c r="CM130" s="9">
        <v>223.636</v>
      </c>
      <c r="CN130" s="9">
        <v>126</v>
      </c>
      <c r="CO130" s="9">
        <v>197.22300000000001</v>
      </c>
      <c r="CP130" s="9">
        <v>126</v>
      </c>
      <c r="CQ130" s="9">
        <v>194</v>
      </c>
      <c r="CR130" s="23">
        <v>223.636</v>
      </c>
      <c r="CS130" s="23">
        <v>197.22300000000001</v>
      </c>
      <c r="CT130" s="23">
        <v>194</v>
      </c>
      <c r="CU130" s="10">
        <v>126</v>
      </c>
      <c r="CV130" s="10">
        <f t="shared" si="17"/>
        <v>204.953</v>
      </c>
    </row>
    <row r="131" spans="2:100" x14ac:dyDescent="0.3">
      <c r="B131" s="9">
        <v>127</v>
      </c>
      <c r="C131" s="9">
        <v>65</v>
      </c>
      <c r="D131" s="9">
        <v>127</v>
      </c>
      <c r="E131" s="9">
        <v>65.019000000000005</v>
      </c>
      <c r="F131" s="9">
        <v>127</v>
      </c>
      <c r="G131" s="9">
        <v>65.195999999999998</v>
      </c>
      <c r="H131" s="23">
        <v>65</v>
      </c>
      <c r="I131" s="23">
        <v>65.019000000000005</v>
      </c>
      <c r="J131" s="23">
        <v>65.195999999999998</v>
      </c>
      <c r="K131" s="10">
        <v>127</v>
      </c>
      <c r="L131" s="10">
        <f t="shared" si="11"/>
        <v>65.071666666666673</v>
      </c>
      <c r="M131" s="11">
        <v>127</v>
      </c>
      <c r="N131" s="11">
        <v>91.481999999999999</v>
      </c>
      <c r="O131" s="11">
        <v>127</v>
      </c>
      <c r="P131" s="11">
        <v>91.457999999999998</v>
      </c>
      <c r="Q131" s="11">
        <v>127</v>
      </c>
      <c r="R131" s="11">
        <v>91.162000000000006</v>
      </c>
      <c r="S131" s="23">
        <v>91.481999999999999</v>
      </c>
      <c r="T131" s="23">
        <v>91.457999999999998</v>
      </c>
      <c r="U131" s="23">
        <v>91.162000000000006</v>
      </c>
      <c r="V131" s="10">
        <v>127</v>
      </c>
      <c r="W131" s="10">
        <f t="shared" si="9"/>
        <v>91.36733333333332</v>
      </c>
      <c r="X131" s="9">
        <v>127</v>
      </c>
      <c r="Y131" s="9">
        <v>142.46600000000001</v>
      </c>
      <c r="Z131" s="9">
        <v>127</v>
      </c>
      <c r="AA131" s="9">
        <v>142.68199999999999</v>
      </c>
      <c r="AB131" s="9">
        <v>127</v>
      </c>
      <c r="AC131" s="9">
        <v>143.68199999999999</v>
      </c>
      <c r="AD131" s="23">
        <v>142.46600000000001</v>
      </c>
      <c r="AE131" s="23">
        <v>142.68199999999999</v>
      </c>
      <c r="AF131" s="23">
        <v>143.68199999999999</v>
      </c>
      <c r="AG131" s="10">
        <v>127</v>
      </c>
      <c r="AH131" s="10">
        <f t="shared" si="12"/>
        <v>142.94333333333336</v>
      </c>
      <c r="AI131" s="11">
        <v>127</v>
      </c>
      <c r="AJ131" s="11">
        <v>190.09</v>
      </c>
      <c r="AK131" s="11">
        <v>127</v>
      </c>
      <c r="AL131" s="11">
        <v>189.42</v>
      </c>
      <c r="AM131" s="11">
        <v>127</v>
      </c>
      <c r="AN131" s="11">
        <v>189.38399999999999</v>
      </c>
      <c r="AO131" s="23">
        <v>190.09</v>
      </c>
      <c r="AP131" s="23">
        <v>189.42</v>
      </c>
      <c r="AQ131" s="23">
        <v>189.38399999999999</v>
      </c>
      <c r="AR131" s="10">
        <v>127</v>
      </c>
      <c r="AS131" s="10">
        <f t="shared" si="13"/>
        <v>189.63133333333334</v>
      </c>
      <c r="AT131" s="9">
        <v>127</v>
      </c>
      <c r="AU131" s="9">
        <v>206.83099999999999</v>
      </c>
      <c r="AV131" s="9">
        <v>127</v>
      </c>
      <c r="AW131" s="9">
        <v>202.27699999999999</v>
      </c>
      <c r="AX131" s="9">
        <v>127</v>
      </c>
      <c r="AY131" s="9">
        <v>206.994</v>
      </c>
      <c r="AZ131" s="23">
        <v>206.83099999999999</v>
      </c>
      <c r="BA131" s="23">
        <v>202.27699999999999</v>
      </c>
      <c r="BB131" s="23">
        <v>206.994</v>
      </c>
      <c r="BC131" s="10">
        <v>127</v>
      </c>
      <c r="BD131" s="10">
        <f t="shared" si="14"/>
        <v>205.36733333333333</v>
      </c>
      <c r="BE131" s="11">
        <v>127</v>
      </c>
      <c r="BF131" s="11">
        <v>209.80699999999999</v>
      </c>
      <c r="BG131" s="11">
        <v>127</v>
      </c>
      <c r="BH131" s="11">
        <v>211.99100000000001</v>
      </c>
      <c r="BI131" s="11">
        <v>127</v>
      </c>
      <c r="BJ131" s="11">
        <v>212.208</v>
      </c>
      <c r="BK131" s="23">
        <v>209.80699999999999</v>
      </c>
      <c r="BL131" s="23">
        <v>211.99100000000001</v>
      </c>
      <c r="BM131" s="23">
        <v>212.208</v>
      </c>
      <c r="BN131" s="10">
        <v>127</v>
      </c>
      <c r="BO131" s="10">
        <f t="shared" si="15"/>
        <v>211.33533333333332</v>
      </c>
      <c r="BP131" s="9">
        <v>127</v>
      </c>
      <c r="BQ131" s="9">
        <v>203.71899999999999</v>
      </c>
      <c r="BR131" s="9">
        <v>127</v>
      </c>
      <c r="BS131" s="9">
        <v>207.25200000000001</v>
      </c>
      <c r="BT131" s="9">
        <v>127</v>
      </c>
      <c r="BU131" s="9">
        <v>203.08500000000001</v>
      </c>
      <c r="BV131" s="23">
        <v>203.71899999999999</v>
      </c>
      <c r="BW131" s="23">
        <v>207.25200000000001</v>
      </c>
      <c r="BX131" s="23">
        <v>203.08500000000001</v>
      </c>
      <c r="BY131" s="10">
        <v>127</v>
      </c>
      <c r="BZ131" s="10">
        <f t="shared" si="16"/>
        <v>204.28525000000002</v>
      </c>
      <c r="CA131" s="11">
        <v>127</v>
      </c>
      <c r="CB131" s="11">
        <v>187.339</v>
      </c>
      <c r="CC131" s="11">
        <v>127</v>
      </c>
      <c r="CD131" s="11">
        <v>185.773</v>
      </c>
      <c r="CE131" s="11">
        <v>127</v>
      </c>
      <c r="CF131" s="11">
        <v>184.547</v>
      </c>
      <c r="CG131" s="23">
        <v>187.339</v>
      </c>
      <c r="CH131" s="23">
        <v>185.773</v>
      </c>
      <c r="CI131" s="23">
        <v>184.547</v>
      </c>
      <c r="CJ131" s="10">
        <v>127</v>
      </c>
      <c r="CK131" s="10">
        <f t="shared" si="10"/>
        <v>185.88633333333334</v>
      </c>
      <c r="CL131" s="9">
        <v>127</v>
      </c>
      <c r="CM131" s="9">
        <v>239.667</v>
      </c>
      <c r="CN131" s="9">
        <v>127</v>
      </c>
      <c r="CO131" s="9">
        <v>226.822</v>
      </c>
      <c r="CP131" s="9">
        <v>127</v>
      </c>
      <c r="CQ131" s="9">
        <v>198</v>
      </c>
      <c r="CR131" s="23">
        <v>239.667</v>
      </c>
      <c r="CS131" s="23">
        <v>226.822</v>
      </c>
      <c r="CT131" s="23">
        <v>198</v>
      </c>
      <c r="CU131" s="10">
        <v>127</v>
      </c>
      <c r="CV131" s="10">
        <f t="shared" si="17"/>
        <v>221.49633333333335</v>
      </c>
    </row>
    <row r="132" spans="2:100" x14ac:dyDescent="0.3">
      <c r="B132" s="9">
        <v>128</v>
      </c>
      <c r="C132" s="9">
        <v>65.986000000000004</v>
      </c>
      <c r="D132" s="9">
        <v>128</v>
      </c>
      <c r="E132" s="9">
        <v>65</v>
      </c>
      <c r="F132" s="9">
        <v>128</v>
      </c>
      <c r="G132" s="9">
        <v>65.122</v>
      </c>
      <c r="H132" s="23">
        <v>65.986000000000004</v>
      </c>
      <c r="I132" s="23">
        <v>65</v>
      </c>
      <c r="J132" s="23">
        <v>65.122</v>
      </c>
      <c r="K132" s="10">
        <v>128</v>
      </c>
      <c r="L132" s="10">
        <f t="shared" si="11"/>
        <v>65.36933333333333</v>
      </c>
      <c r="M132" s="11">
        <v>128</v>
      </c>
      <c r="N132" s="11">
        <v>92.47</v>
      </c>
      <c r="O132" s="11">
        <v>128</v>
      </c>
      <c r="P132" s="11">
        <v>92.444999999999993</v>
      </c>
      <c r="Q132" s="11">
        <v>128</v>
      </c>
      <c r="R132" s="11">
        <v>92.141000000000005</v>
      </c>
      <c r="S132" s="23">
        <v>92.47</v>
      </c>
      <c r="T132" s="23">
        <v>92.444999999999993</v>
      </c>
      <c r="U132" s="23">
        <v>92.141000000000005</v>
      </c>
      <c r="V132" s="10">
        <v>128</v>
      </c>
      <c r="W132" s="10">
        <f t="shared" si="9"/>
        <v>92.35199999999999</v>
      </c>
      <c r="X132" s="9">
        <v>128</v>
      </c>
      <c r="Y132" s="9">
        <v>158.82499999999999</v>
      </c>
      <c r="Z132" s="9">
        <v>128</v>
      </c>
      <c r="AA132" s="9">
        <v>158.94200000000001</v>
      </c>
      <c r="AB132" s="9">
        <v>128</v>
      </c>
      <c r="AC132" s="9">
        <v>159.46799999999999</v>
      </c>
      <c r="AD132" s="23">
        <v>158.82499999999999</v>
      </c>
      <c r="AE132" s="23">
        <v>158.94200000000001</v>
      </c>
      <c r="AF132" s="23">
        <v>159.46799999999999</v>
      </c>
      <c r="AG132" s="10">
        <v>128</v>
      </c>
      <c r="AH132" s="10">
        <f t="shared" si="12"/>
        <v>159.07833333333335</v>
      </c>
      <c r="AI132" s="11">
        <v>128</v>
      </c>
      <c r="AJ132" s="11">
        <v>202.67400000000001</v>
      </c>
      <c r="AK132" s="11">
        <v>128</v>
      </c>
      <c r="AL132" s="11">
        <v>202.46799999999999</v>
      </c>
      <c r="AM132" s="11">
        <v>128</v>
      </c>
      <c r="AN132" s="11">
        <v>202.45599999999999</v>
      </c>
      <c r="AO132" s="23">
        <v>202.67400000000001</v>
      </c>
      <c r="AP132" s="23">
        <v>202.46799999999999</v>
      </c>
      <c r="AQ132" s="23">
        <v>202.45599999999999</v>
      </c>
      <c r="AR132" s="10">
        <v>128</v>
      </c>
      <c r="AS132" s="10">
        <f t="shared" si="13"/>
        <v>202.53266666666664</v>
      </c>
      <c r="AT132" s="9">
        <v>128</v>
      </c>
      <c r="AU132" s="9">
        <v>199.41</v>
      </c>
      <c r="AV132" s="9">
        <v>128</v>
      </c>
      <c r="AW132" s="9">
        <v>196.17500000000001</v>
      </c>
      <c r="AX132" s="9">
        <v>128</v>
      </c>
      <c r="AY132" s="9">
        <v>199.94200000000001</v>
      </c>
      <c r="AZ132" s="23">
        <v>199.41</v>
      </c>
      <c r="BA132" s="23">
        <v>196.17500000000001</v>
      </c>
      <c r="BB132" s="23">
        <v>199.94200000000001</v>
      </c>
      <c r="BC132" s="10">
        <v>128</v>
      </c>
      <c r="BD132" s="10">
        <f t="shared" si="14"/>
        <v>198.50900000000001</v>
      </c>
      <c r="BE132" s="11">
        <v>128</v>
      </c>
      <c r="BF132" s="11">
        <v>201.58099999999999</v>
      </c>
      <c r="BG132" s="11">
        <v>128</v>
      </c>
      <c r="BH132" s="11">
        <v>201.27199999999999</v>
      </c>
      <c r="BI132" s="11">
        <v>128</v>
      </c>
      <c r="BJ132" s="11">
        <v>201.24199999999999</v>
      </c>
      <c r="BK132" s="23">
        <v>201.58099999999999</v>
      </c>
      <c r="BL132" s="23">
        <v>201.27199999999999</v>
      </c>
      <c r="BM132" s="23">
        <v>201.24199999999999</v>
      </c>
      <c r="BN132" s="10">
        <v>128</v>
      </c>
      <c r="BO132" s="10">
        <f t="shared" si="15"/>
        <v>201.36499999999998</v>
      </c>
      <c r="BP132" s="9">
        <v>128</v>
      </c>
      <c r="BQ132" s="9">
        <v>198.90100000000001</v>
      </c>
      <c r="BR132" s="9">
        <v>128</v>
      </c>
      <c r="BS132" s="9">
        <v>194.922</v>
      </c>
      <c r="BT132" s="9">
        <v>128</v>
      </c>
      <c r="BU132" s="9">
        <v>197.19300000000001</v>
      </c>
      <c r="BV132" s="23">
        <v>198.90100000000001</v>
      </c>
      <c r="BW132" s="23">
        <v>194.922</v>
      </c>
      <c r="BX132" s="23">
        <v>197.19300000000001</v>
      </c>
      <c r="BY132" s="10">
        <v>128</v>
      </c>
      <c r="BZ132" s="10">
        <f t="shared" si="16"/>
        <v>197.05225000000002</v>
      </c>
      <c r="CA132" s="11">
        <v>128</v>
      </c>
      <c r="CB132" s="11">
        <v>197.75399999999999</v>
      </c>
      <c r="CC132" s="11">
        <v>128</v>
      </c>
      <c r="CD132" s="11">
        <v>195.203</v>
      </c>
      <c r="CE132" s="11">
        <v>128</v>
      </c>
      <c r="CF132" s="11">
        <v>193.446</v>
      </c>
      <c r="CG132" s="23">
        <v>197.75399999999999</v>
      </c>
      <c r="CH132" s="23">
        <v>195.203</v>
      </c>
      <c r="CI132" s="23">
        <v>193.446</v>
      </c>
      <c r="CJ132" s="10">
        <v>128</v>
      </c>
      <c r="CK132" s="10">
        <f t="shared" si="10"/>
        <v>195.46766666666667</v>
      </c>
      <c r="CL132" s="9">
        <v>128</v>
      </c>
      <c r="CM132" s="9">
        <v>226.03</v>
      </c>
      <c r="CN132" s="9">
        <v>128</v>
      </c>
      <c r="CO132" s="9">
        <v>221.898</v>
      </c>
      <c r="CP132" s="9">
        <v>128</v>
      </c>
      <c r="CQ132" s="9">
        <v>229</v>
      </c>
      <c r="CR132" s="23">
        <v>226.03</v>
      </c>
      <c r="CS132" s="23">
        <v>221.898</v>
      </c>
      <c r="CT132" s="23">
        <v>229</v>
      </c>
      <c r="CU132" s="10">
        <v>128</v>
      </c>
      <c r="CV132" s="10">
        <f t="shared" si="17"/>
        <v>225.64266666666666</v>
      </c>
    </row>
    <row r="133" spans="2:100" x14ac:dyDescent="0.3">
      <c r="B133" s="9">
        <v>129</v>
      </c>
      <c r="C133" s="9">
        <v>65.015000000000001</v>
      </c>
      <c r="D133" s="9">
        <v>129</v>
      </c>
      <c r="E133" s="9">
        <v>65.989000000000004</v>
      </c>
      <c r="F133" s="9">
        <v>129</v>
      </c>
      <c r="G133" s="9">
        <v>65.825000000000003</v>
      </c>
      <c r="H133" s="23">
        <v>65.015000000000001</v>
      </c>
      <c r="I133" s="23">
        <v>65.989000000000004</v>
      </c>
      <c r="J133" s="23">
        <v>65.825000000000003</v>
      </c>
      <c r="K133" s="10">
        <v>129</v>
      </c>
      <c r="L133" s="10">
        <f t="shared" si="11"/>
        <v>65.609666666666669</v>
      </c>
      <c r="M133" s="11">
        <v>129</v>
      </c>
      <c r="N133" s="11">
        <v>94.897000000000006</v>
      </c>
      <c r="O133" s="11">
        <v>129</v>
      </c>
      <c r="P133" s="11">
        <v>94.9</v>
      </c>
      <c r="Q133" s="11">
        <v>129</v>
      </c>
      <c r="R133" s="11">
        <v>94.93</v>
      </c>
      <c r="S133" s="23">
        <v>94.897000000000006</v>
      </c>
      <c r="T133" s="23">
        <v>94.9</v>
      </c>
      <c r="U133" s="23">
        <v>94.93</v>
      </c>
      <c r="V133" s="10">
        <v>129</v>
      </c>
      <c r="W133" s="10">
        <f t="shared" si="9"/>
        <v>94.909000000000006</v>
      </c>
      <c r="X133" s="9">
        <v>129</v>
      </c>
      <c r="Y133" s="9">
        <v>164.89500000000001</v>
      </c>
      <c r="Z133" s="9">
        <v>129</v>
      </c>
      <c r="AA133" s="9">
        <v>164.80500000000001</v>
      </c>
      <c r="AB133" s="9">
        <v>129</v>
      </c>
      <c r="AC133" s="9">
        <v>164.38300000000001</v>
      </c>
      <c r="AD133" s="23">
        <v>164.89500000000001</v>
      </c>
      <c r="AE133" s="23">
        <v>164.80500000000001</v>
      </c>
      <c r="AF133" s="23">
        <v>164.38300000000001</v>
      </c>
      <c r="AG133" s="10">
        <v>129</v>
      </c>
      <c r="AH133" s="10">
        <f t="shared" si="12"/>
        <v>164.69433333333336</v>
      </c>
      <c r="AI133" s="11">
        <v>129</v>
      </c>
      <c r="AJ133" s="11">
        <v>207.499</v>
      </c>
      <c r="AK133" s="11">
        <v>129</v>
      </c>
      <c r="AL133" s="11">
        <v>206.63499999999999</v>
      </c>
      <c r="AM133" s="11">
        <v>129</v>
      </c>
      <c r="AN133" s="11">
        <v>206.59100000000001</v>
      </c>
      <c r="AO133" s="23">
        <v>207.499</v>
      </c>
      <c r="AP133" s="23">
        <v>206.63499999999999</v>
      </c>
      <c r="AQ133" s="23">
        <v>206.59100000000001</v>
      </c>
      <c r="AR133" s="10">
        <v>129</v>
      </c>
      <c r="AS133" s="10">
        <f t="shared" si="13"/>
        <v>206.90833333333333</v>
      </c>
      <c r="AT133" s="9">
        <v>129</v>
      </c>
      <c r="AU133" s="9">
        <v>198.154</v>
      </c>
      <c r="AV133" s="9">
        <v>129</v>
      </c>
      <c r="AW133" s="9">
        <v>197.18299999999999</v>
      </c>
      <c r="AX133" s="9">
        <v>129</v>
      </c>
      <c r="AY133" s="9">
        <v>198.28</v>
      </c>
      <c r="AZ133" s="23">
        <v>198.154</v>
      </c>
      <c r="BA133" s="23">
        <v>197.18299999999999</v>
      </c>
      <c r="BB133" s="23">
        <v>198.28</v>
      </c>
      <c r="BC133" s="10">
        <v>129</v>
      </c>
      <c r="BD133" s="10">
        <f t="shared" si="14"/>
        <v>197.87233333333333</v>
      </c>
      <c r="BE133" s="11">
        <v>129</v>
      </c>
      <c r="BF133" s="11">
        <v>206.79599999999999</v>
      </c>
      <c r="BG133" s="11">
        <v>129</v>
      </c>
      <c r="BH133" s="11">
        <v>200.17699999999999</v>
      </c>
      <c r="BI133" s="11">
        <v>129</v>
      </c>
      <c r="BJ133" s="11">
        <v>199.51400000000001</v>
      </c>
      <c r="BK133" s="23">
        <v>206.79599999999999</v>
      </c>
      <c r="BL133" s="23">
        <v>200.17699999999999</v>
      </c>
      <c r="BM133" s="23">
        <v>199.51400000000001</v>
      </c>
      <c r="BN133" s="10">
        <v>129</v>
      </c>
      <c r="BO133" s="10">
        <f t="shared" si="15"/>
        <v>202.16233333333332</v>
      </c>
      <c r="BP133" s="9">
        <v>129</v>
      </c>
      <c r="BQ133" s="9">
        <v>207.90199999999999</v>
      </c>
      <c r="BR133" s="9">
        <v>129</v>
      </c>
      <c r="BS133" s="9">
        <v>214.51</v>
      </c>
      <c r="BT133" s="9">
        <v>129</v>
      </c>
      <c r="BU133" s="9">
        <v>213.19499999999999</v>
      </c>
      <c r="BV133" s="23">
        <v>207.90199999999999</v>
      </c>
      <c r="BW133" s="23">
        <v>214.51</v>
      </c>
      <c r="BX133" s="23">
        <v>213.19499999999999</v>
      </c>
      <c r="BY133" s="10">
        <v>129</v>
      </c>
      <c r="BZ133" s="10">
        <f t="shared" si="16"/>
        <v>212.20049999999998</v>
      </c>
      <c r="CA133" s="11">
        <v>129</v>
      </c>
      <c r="CB133" s="11">
        <v>207.68899999999999</v>
      </c>
      <c r="CC133" s="11">
        <v>129</v>
      </c>
      <c r="CD133" s="11">
        <v>206.25299999999999</v>
      </c>
      <c r="CE133" s="11">
        <v>129</v>
      </c>
      <c r="CF133" s="11">
        <v>205.381</v>
      </c>
      <c r="CG133" s="23">
        <v>207.68899999999999</v>
      </c>
      <c r="CH133" s="23">
        <v>206.25299999999999</v>
      </c>
      <c r="CI133" s="23">
        <v>205.381</v>
      </c>
      <c r="CJ133" s="10">
        <v>129</v>
      </c>
      <c r="CK133" s="10">
        <f t="shared" si="10"/>
        <v>206.441</v>
      </c>
      <c r="CL133" s="9">
        <v>129</v>
      </c>
      <c r="CM133" s="9">
        <v>235.45500000000001</v>
      </c>
      <c r="CN133" s="9">
        <v>129</v>
      </c>
      <c r="CO133" s="9">
        <v>217.86699999999999</v>
      </c>
      <c r="CP133" s="9">
        <v>129</v>
      </c>
      <c r="CQ133" s="9">
        <v>223</v>
      </c>
      <c r="CR133" s="23">
        <v>235.45500000000001</v>
      </c>
      <c r="CS133" s="23">
        <v>217.86699999999999</v>
      </c>
      <c r="CT133" s="23">
        <v>223</v>
      </c>
      <c r="CU133" s="10">
        <v>129</v>
      </c>
      <c r="CV133" s="10">
        <f t="shared" si="17"/>
        <v>225.44066666666666</v>
      </c>
    </row>
    <row r="134" spans="2:100" x14ac:dyDescent="0.3">
      <c r="B134" s="9">
        <v>130</v>
      </c>
      <c r="C134" s="9">
        <v>65</v>
      </c>
      <c r="D134" s="9">
        <v>130</v>
      </c>
      <c r="E134" s="9">
        <v>65.012</v>
      </c>
      <c r="F134" s="9">
        <v>130</v>
      </c>
      <c r="G134" s="9">
        <v>64.825000000000003</v>
      </c>
      <c r="H134" s="23">
        <v>65</v>
      </c>
      <c r="I134" s="23">
        <v>65.012</v>
      </c>
      <c r="J134" s="23">
        <v>64.825000000000003</v>
      </c>
      <c r="K134" s="10">
        <v>130</v>
      </c>
      <c r="L134" s="10">
        <f t="shared" si="11"/>
        <v>64.945666666666668</v>
      </c>
      <c r="M134" s="11">
        <v>130</v>
      </c>
      <c r="N134" s="11">
        <v>95.956000000000003</v>
      </c>
      <c r="O134" s="11">
        <v>130</v>
      </c>
      <c r="P134" s="11">
        <v>95.957999999999998</v>
      </c>
      <c r="Q134" s="11">
        <v>130</v>
      </c>
      <c r="R134" s="11">
        <v>95.974000000000004</v>
      </c>
      <c r="S134" s="23">
        <v>95.956000000000003</v>
      </c>
      <c r="T134" s="23">
        <v>95.957999999999998</v>
      </c>
      <c r="U134" s="23">
        <v>95.974000000000004</v>
      </c>
      <c r="V134" s="10">
        <v>130</v>
      </c>
      <c r="W134" s="10">
        <f t="shared" si="9"/>
        <v>95.962666666666664</v>
      </c>
      <c r="X134" s="9">
        <v>130</v>
      </c>
      <c r="Y134" s="9">
        <v>170.923</v>
      </c>
      <c r="Z134" s="9">
        <v>130</v>
      </c>
      <c r="AA134" s="9">
        <v>170.9</v>
      </c>
      <c r="AB134" s="9">
        <v>130</v>
      </c>
      <c r="AC134" s="9">
        <v>170.76599999999999</v>
      </c>
      <c r="AD134" s="23">
        <v>170.923</v>
      </c>
      <c r="AE134" s="23">
        <v>170.9</v>
      </c>
      <c r="AF134" s="23">
        <v>170.76599999999999</v>
      </c>
      <c r="AG134" s="10">
        <v>130</v>
      </c>
      <c r="AH134" s="10">
        <f t="shared" si="12"/>
        <v>170.86299999999997</v>
      </c>
      <c r="AI134" s="11">
        <v>130</v>
      </c>
      <c r="AJ134" s="11">
        <v>193.30600000000001</v>
      </c>
      <c r="AK134" s="11">
        <v>130</v>
      </c>
      <c r="AL134" s="11">
        <v>193.501</v>
      </c>
      <c r="AM134" s="11">
        <v>130</v>
      </c>
      <c r="AN134" s="11">
        <v>193.51300000000001</v>
      </c>
      <c r="AO134" s="23">
        <v>193.30600000000001</v>
      </c>
      <c r="AP134" s="23">
        <v>193.501</v>
      </c>
      <c r="AQ134" s="23">
        <v>193.51300000000001</v>
      </c>
      <c r="AR134" s="10">
        <v>130</v>
      </c>
      <c r="AS134" s="10">
        <f t="shared" si="13"/>
        <v>193.44000000000003</v>
      </c>
      <c r="AT134" s="9">
        <v>130</v>
      </c>
      <c r="AU134" s="9">
        <v>208.047</v>
      </c>
      <c r="AV134" s="9">
        <v>130</v>
      </c>
      <c r="AW134" s="9">
        <v>205.874</v>
      </c>
      <c r="AX134" s="9">
        <v>130</v>
      </c>
      <c r="AY134" s="9">
        <v>208.44399999999999</v>
      </c>
      <c r="AZ134" s="23">
        <v>208.047</v>
      </c>
      <c r="BA134" s="23">
        <v>205.874</v>
      </c>
      <c r="BB134" s="23">
        <v>208.44399999999999</v>
      </c>
      <c r="BC134" s="10">
        <v>130</v>
      </c>
      <c r="BD134" s="10">
        <f t="shared" si="14"/>
        <v>207.45500000000001</v>
      </c>
      <c r="BE134" s="11">
        <v>130</v>
      </c>
      <c r="BF134" s="11">
        <v>233.58099999999999</v>
      </c>
      <c r="BG134" s="11">
        <v>130</v>
      </c>
      <c r="BH134" s="11">
        <v>225.023</v>
      </c>
      <c r="BI134" s="11">
        <v>130</v>
      </c>
      <c r="BJ134" s="11">
        <v>224.16499999999999</v>
      </c>
      <c r="BK134" s="23">
        <v>233.58099999999999</v>
      </c>
      <c r="BL134" s="23">
        <v>225.023</v>
      </c>
      <c r="BM134" s="23">
        <v>224.16499999999999</v>
      </c>
      <c r="BN134" s="10">
        <v>130</v>
      </c>
      <c r="BO134" s="10">
        <f t="shared" si="15"/>
        <v>227.58966666666666</v>
      </c>
      <c r="BP134" s="9">
        <v>130</v>
      </c>
      <c r="BQ134" s="9">
        <v>216.98400000000001</v>
      </c>
      <c r="BR134" s="9">
        <v>130</v>
      </c>
      <c r="BS134" s="9">
        <v>224.47800000000001</v>
      </c>
      <c r="BT134" s="9">
        <v>130</v>
      </c>
      <c r="BU134" s="9">
        <v>225.53299999999999</v>
      </c>
      <c r="BV134" s="23">
        <v>216.98400000000001</v>
      </c>
      <c r="BW134" s="23">
        <v>224.47800000000001</v>
      </c>
      <c r="BX134" s="23">
        <v>225.53299999999999</v>
      </c>
      <c r="BY134" s="10">
        <v>130</v>
      </c>
      <c r="BZ134" s="10">
        <f t="shared" si="16"/>
        <v>223.13200000000001</v>
      </c>
      <c r="CA134" s="11">
        <v>130</v>
      </c>
      <c r="CB134" s="11">
        <v>212.78</v>
      </c>
      <c r="CC134" s="11">
        <v>130</v>
      </c>
      <c r="CD134" s="11">
        <v>212.17699999999999</v>
      </c>
      <c r="CE134" s="11">
        <v>130</v>
      </c>
      <c r="CF134" s="11">
        <v>211.827</v>
      </c>
      <c r="CG134" s="23">
        <v>212.78</v>
      </c>
      <c r="CH134" s="23">
        <v>212.17699999999999</v>
      </c>
      <c r="CI134" s="23">
        <v>211.827</v>
      </c>
      <c r="CJ134" s="10">
        <v>130</v>
      </c>
      <c r="CK134" s="10">
        <f t="shared" si="10"/>
        <v>212.26133333333334</v>
      </c>
      <c r="CL134" s="9">
        <v>130</v>
      </c>
      <c r="CM134" s="9">
        <v>235.97</v>
      </c>
      <c r="CN134" s="9">
        <v>130</v>
      </c>
      <c r="CO134" s="9">
        <v>216.48699999999999</v>
      </c>
      <c r="CP134" s="9">
        <v>130</v>
      </c>
      <c r="CQ134" s="9">
        <v>217</v>
      </c>
      <c r="CR134" s="23">
        <v>235.97</v>
      </c>
      <c r="CS134" s="23">
        <v>216.48699999999999</v>
      </c>
      <c r="CT134" s="23">
        <v>217</v>
      </c>
      <c r="CU134" s="10">
        <v>130</v>
      </c>
      <c r="CV134" s="10">
        <f t="shared" si="17"/>
        <v>223.15233333333333</v>
      </c>
    </row>
    <row r="135" spans="2:100" x14ac:dyDescent="0.3">
      <c r="B135" s="9">
        <v>131</v>
      </c>
      <c r="C135" s="9">
        <v>65</v>
      </c>
      <c r="D135" s="9">
        <v>131</v>
      </c>
      <c r="E135" s="9">
        <v>65</v>
      </c>
      <c r="F135" s="9">
        <v>131</v>
      </c>
      <c r="G135" s="9">
        <v>64.760999999999996</v>
      </c>
      <c r="H135" s="23">
        <v>65</v>
      </c>
      <c r="I135" s="23">
        <v>65</v>
      </c>
      <c r="J135" s="23">
        <v>64.760999999999996</v>
      </c>
      <c r="K135" s="10">
        <v>131</v>
      </c>
      <c r="L135" s="10">
        <f t="shared" si="11"/>
        <v>64.920333333333332</v>
      </c>
      <c r="M135" s="11">
        <v>131</v>
      </c>
      <c r="N135" s="11">
        <v>95.356999999999999</v>
      </c>
      <c r="O135" s="11">
        <v>131</v>
      </c>
      <c r="P135" s="11">
        <v>95.384</v>
      </c>
      <c r="Q135" s="11">
        <v>131</v>
      </c>
      <c r="R135" s="11">
        <v>95.716999999999999</v>
      </c>
      <c r="S135" s="23">
        <v>95.356999999999999</v>
      </c>
      <c r="T135" s="23">
        <v>95.384</v>
      </c>
      <c r="U135" s="23">
        <v>95.716999999999999</v>
      </c>
      <c r="V135" s="10">
        <v>131</v>
      </c>
      <c r="W135" s="10">
        <f t="shared" si="9"/>
        <v>95.48599999999999</v>
      </c>
      <c r="X135" s="9">
        <v>131</v>
      </c>
      <c r="Y135" s="9">
        <v>168.191</v>
      </c>
      <c r="Z135" s="9">
        <v>131</v>
      </c>
      <c r="AA135" s="9">
        <v>168.11699999999999</v>
      </c>
      <c r="AB135" s="9">
        <v>131</v>
      </c>
      <c r="AC135" s="9">
        <v>168.553</v>
      </c>
      <c r="AD135" s="23">
        <v>168.191</v>
      </c>
      <c r="AE135" s="23">
        <v>168.11699999999999</v>
      </c>
      <c r="AF135" s="23">
        <v>168.553</v>
      </c>
      <c r="AG135" s="10">
        <v>131</v>
      </c>
      <c r="AH135" s="10">
        <f t="shared" si="12"/>
        <v>168.28700000000001</v>
      </c>
      <c r="AI135" s="11">
        <v>131</v>
      </c>
      <c r="AJ135" s="11">
        <v>188.06800000000001</v>
      </c>
      <c r="AK135" s="11">
        <v>131</v>
      </c>
      <c r="AL135" s="11">
        <v>188.03</v>
      </c>
      <c r="AM135" s="11">
        <v>131</v>
      </c>
      <c r="AN135" s="11">
        <v>188.029</v>
      </c>
      <c r="AO135" s="23">
        <v>188.06800000000001</v>
      </c>
      <c r="AP135" s="23">
        <v>188.03</v>
      </c>
      <c r="AQ135" s="23">
        <v>188.029</v>
      </c>
      <c r="AR135" s="10">
        <v>131</v>
      </c>
      <c r="AS135" s="10">
        <f t="shared" si="13"/>
        <v>188.04233333333332</v>
      </c>
      <c r="AT135" s="9">
        <v>131</v>
      </c>
      <c r="AU135" s="9">
        <v>214.65199999999999</v>
      </c>
      <c r="AV135" s="9">
        <v>131</v>
      </c>
      <c r="AW135" s="9">
        <v>214.78700000000001</v>
      </c>
      <c r="AX135" s="9">
        <v>131</v>
      </c>
      <c r="AY135" s="9">
        <v>214.57</v>
      </c>
      <c r="AZ135" s="23">
        <v>214.65199999999999</v>
      </c>
      <c r="BA135" s="23">
        <v>214.78700000000001</v>
      </c>
      <c r="BB135" s="23">
        <v>214.57</v>
      </c>
      <c r="BC135" s="10">
        <v>131</v>
      </c>
      <c r="BD135" s="10">
        <f t="shared" si="14"/>
        <v>214.66966666666667</v>
      </c>
      <c r="BE135" s="11">
        <v>131</v>
      </c>
      <c r="BF135" s="11">
        <v>234.70699999999999</v>
      </c>
      <c r="BG135" s="11">
        <v>131</v>
      </c>
      <c r="BH135" s="11">
        <v>227.59899999999999</v>
      </c>
      <c r="BI135" s="11">
        <v>131</v>
      </c>
      <c r="BJ135" s="11">
        <v>226.89</v>
      </c>
      <c r="BK135" s="23">
        <v>234.70699999999999</v>
      </c>
      <c r="BL135" s="23">
        <v>227.59899999999999</v>
      </c>
      <c r="BM135" s="23">
        <v>226.89</v>
      </c>
      <c r="BN135" s="10">
        <v>131</v>
      </c>
      <c r="BO135" s="10">
        <f t="shared" si="15"/>
        <v>229.73199999999997</v>
      </c>
      <c r="BP135" s="9">
        <v>131</v>
      </c>
      <c r="BQ135" s="9">
        <v>211.86600000000001</v>
      </c>
      <c r="BR135" s="9">
        <v>131</v>
      </c>
      <c r="BS135" s="9">
        <v>218.50200000000001</v>
      </c>
      <c r="BT135" s="9">
        <v>131</v>
      </c>
      <c r="BU135" s="9">
        <v>217.369</v>
      </c>
      <c r="BV135" s="23">
        <v>211.86600000000001</v>
      </c>
      <c r="BW135" s="23">
        <v>218.50200000000001</v>
      </c>
      <c r="BX135" s="23">
        <v>217.369</v>
      </c>
      <c r="BY135" s="10">
        <v>131</v>
      </c>
      <c r="BZ135" s="10">
        <f t="shared" si="16"/>
        <v>216.27650000000003</v>
      </c>
      <c r="CA135" s="11">
        <v>131</v>
      </c>
      <c r="CB135" s="11">
        <v>196.29300000000001</v>
      </c>
      <c r="CC135" s="11">
        <v>131</v>
      </c>
      <c r="CD135" s="11">
        <v>196.67500000000001</v>
      </c>
      <c r="CE135" s="11">
        <v>131</v>
      </c>
      <c r="CF135" s="11">
        <v>196.84100000000001</v>
      </c>
      <c r="CG135" s="23">
        <v>196.29300000000001</v>
      </c>
      <c r="CH135" s="23">
        <v>196.67500000000001</v>
      </c>
      <c r="CI135" s="23">
        <v>196.84100000000001</v>
      </c>
      <c r="CJ135" s="10">
        <v>131</v>
      </c>
      <c r="CK135" s="10">
        <f t="shared" si="10"/>
        <v>196.60299999999998</v>
      </c>
      <c r="CL135" s="9">
        <v>131</v>
      </c>
      <c r="CM135" s="9">
        <v>234.54499999999999</v>
      </c>
      <c r="CN135" s="9">
        <v>131</v>
      </c>
      <c r="CO135" s="9">
        <v>211.69</v>
      </c>
      <c r="CP135" s="9">
        <v>131</v>
      </c>
      <c r="CQ135" s="9">
        <v>215</v>
      </c>
      <c r="CR135" s="23">
        <v>234.54499999999999</v>
      </c>
      <c r="CS135" s="23">
        <v>211.69</v>
      </c>
      <c r="CT135" s="23">
        <v>215</v>
      </c>
      <c r="CU135" s="10">
        <v>131</v>
      </c>
      <c r="CV135" s="10">
        <f t="shared" si="17"/>
        <v>220.41166666666666</v>
      </c>
    </row>
    <row r="136" spans="2:100" x14ac:dyDescent="0.3">
      <c r="B136" s="9">
        <v>132</v>
      </c>
      <c r="C136" s="9">
        <v>65</v>
      </c>
      <c r="D136" s="9">
        <v>132</v>
      </c>
      <c r="E136" s="9">
        <v>65</v>
      </c>
      <c r="F136" s="9">
        <v>132</v>
      </c>
      <c r="G136" s="9">
        <v>64.721000000000004</v>
      </c>
      <c r="H136" s="23">
        <v>65</v>
      </c>
      <c r="I136" s="23">
        <v>65</v>
      </c>
      <c r="J136" s="23">
        <v>64.721000000000004</v>
      </c>
      <c r="K136" s="10">
        <v>132</v>
      </c>
      <c r="L136" s="10">
        <f t="shared" si="11"/>
        <v>64.906999999999996</v>
      </c>
      <c r="M136" s="11">
        <v>132</v>
      </c>
      <c r="N136" s="11">
        <v>95.965999999999994</v>
      </c>
      <c r="O136" s="11">
        <v>132</v>
      </c>
      <c r="P136" s="11">
        <v>95.968999999999994</v>
      </c>
      <c r="Q136" s="11">
        <v>132</v>
      </c>
      <c r="R136" s="11">
        <v>95.991</v>
      </c>
      <c r="S136" s="23">
        <v>95.965999999999994</v>
      </c>
      <c r="T136" s="23">
        <v>95.968999999999994</v>
      </c>
      <c r="U136" s="23">
        <v>95.991</v>
      </c>
      <c r="V136" s="10">
        <v>132</v>
      </c>
      <c r="W136" s="10">
        <f t="shared" si="9"/>
        <v>95.975333333333325</v>
      </c>
      <c r="X136" s="9">
        <v>132</v>
      </c>
      <c r="Y136" s="9">
        <v>167.80199999999999</v>
      </c>
      <c r="Z136" s="9">
        <v>132</v>
      </c>
      <c r="AA136" s="9">
        <v>167.87299999999999</v>
      </c>
      <c r="AB136" s="9">
        <v>132</v>
      </c>
      <c r="AC136" s="9">
        <v>169.73699999999999</v>
      </c>
      <c r="AD136" s="23">
        <v>167.80199999999999</v>
      </c>
      <c r="AE136" s="23">
        <v>167.87299999999999</v>
      </c>
      <c r="AF136" s="23">
        <v>169.73699999999999</v>
      </c>
      <c r="AG136" s="10">
        <v>132</v>
      </c>
      <c r="AH136" s="10">
        <f t="shared" si="12"/>
        <v>168.47066666666663</v>
      </c>
      <c r="AI136" s="11">
        <v>132</v>
      </c>
      <c r="AJ136" s="11">
        <v>196.12299999999999</v>
      </c>
      <c r="AK136" s="11">
        <v>132</v>
      </c>
      <c r="AL136" s="11">
        <v>197.50700000000001</v>
      </c>
      <c r="AM136" s="11">
        <v>132</v>
      </c>
      <c r="AN136" s="11">
        <v>197.577</v>
      </c>
      <c r="AO136" s="23">
        <v>196.12299999999999</v>
      </c>
      <c r="AP136" s="23">
        <v>197.50700000000001</v>
      </c>
      <c r="AQ136" s="23">
        <v>197.577</v>
      </c>
      <c r="AR136" s="10">
        <v>132</v>
      </c>
      <c r="AS136" s="10">
        <f t="shared" si="13"/>
        <v>197.06899999999999</v>
      </c>
      <c r="AT136" s="9">
        <v>132</v>
      </c>
      <c r="AU136" s="9">
        <v>217.732</v>
      </c>
      <c r="AV136" s="9">
        <v>132</v>
      </c>
      <c r="AW136" s="9">
        <v>221.24100000000001</v>
      </c>
      <c r="AX136" s="9">
        <v>132</v>
      </c>
      <c r="AY136" s="9">
        <v>217.37799999999999</v>
      </c>
      <c r="AZ136" s="23">
        <v>217.732</v>
      </c>
      <c r="BA136" s="23">
        <v>221.24100000000001</v>
      </c>
      <c r="BB136" s="23">
        <v>217.37799999999999</v>
      </c>
      <c r="BC136" s="10">
        <v>132</v>
      </c>
      <c r="BD136" s="10">
        <f t="shared" si="14"/>
        <v>218.78366666666668</v>
      </c>
      <c r="BE136" s="11">
        <v>132</v>
      </c>
      <c r="BF136" s="11">
        <v>230.411</v>
      </c>
      <c r="BG136" s="11">
        <v>132</v>
      </c>
      <c r="BH136" s="11">
        <v>226.55699999999999</v>
      </c>
      <c r="BI136" s="11">
        <v>132</v>
      </c>
      <c r="BJ136" s="11">
        <v>226.17400000000001</v>
      </c>
      <c r="BK136" s="23">
        <v>230.411</v>
      </c>
      <c r="BL136" s="23">
        <v>226.55699999999999</v>
      </c>
      <c r="BM136" s="23">
        <v>226.17400000000001</v>
      </c>
      <c r="BN136" s="10">
        <v>132</v>
      </c>
      <c r="BO136" s="10">
        <f t="shared" si="15"/>
        <v>227.71399999999997</v>
      </c>
      <c r="BP136" s="9">
        <v>132</v>
      </c>
      <c r="BQ136" s="9">
        <v>208.15600000000001</v>
      </c>
      <c r="BR136" s="9">
        <v>132</v>
      </c>
      <c r="BS136" s="9">
        <v>222.614</v>
      </c>
      <c r="BT136" s="9">
        <v>132</v>
      </c>
      <c r="BU136" s="9">
        <v>214.404</v>
      </c>
      <c r="BV136" s="23">
        <v>208.15600000000001</v>
      </c>
      <c r="BW136" s="23">
        <v>222.614</v>
      </c>
      <c r="BX136" s="23">
        <v>214.404</v>
      </c>
      <c r="BY136" s="10">
        <v>132</v>
      </c>
      <c r="BZ136" s="10">
        <f t="shared" si="16"/>
        <v>214.89449999999999</v>
      </c>
      <c r="CA136" s="11">
        <v>132</v>
      </c>
      <c r="CB136" s="11">
        <v>203.82</v>
      </c>
      <c r="CC136" s="11">
        <v>132</v>
      </c>
      <c r="CD136" s="11">
        <v>203.49799999999999</v>
      </c>
      <c r="CE136" s="11">
        <v>132</v>
      </c>
      <c r="CF136" s="11">
        <v>203.36099999999999</v>
      </c>
      <c r="CG136" s="23">
        <v>203.82</v>
      </c>
      <c r="CH136" s="23">
        <v>203.49799999999999</v>
      </c>
      <c r="CI136" s="23">
        <v>203.36099999999999</v>
      </c>
      <c r="CJ136" s="10">
        <v>132</v>
      </c>
      <c r="CK136" s="10">
        <f t="shared" si="10"/>
        <v>203.55966666666666</v>
      </c>
      <c r="CL136" s="9">
        <v>132</v>
      </c>
      <c r="CM136" s="9">
        <v>223</v>
      </c>
      <c r="CN136" s="9">
        <v>132</v>
      </c>
      <c r="CO136" s="9">
        <v>202.86500000000001</v>
      </c>
      <c r="CP136" s="9">
        <v>132</v>
      </c>
      <c r="CQ136" s="9">
        <v>208</v>
      </c>
      <c r="CR136" s="23">
        <v>223</v>
      </c>
      <c r="CS136" s="23">
        <v>202.86500000000001</v>
      </c>
      <c r="CT136" s="23">
        <v>208</v>
      </c>
      <c r="CU136" s="10">
        <v>132</v>
      </c>
      <c r="CV136" s="10">
        <f t="shared" si="17"/>
        <v>211.28833333333333</v>
      </c>
    </row>
    <row r="137" spans="2:100" x14ac:dyDescent="0.3">
      <c r="B137" s="9">
        <v>133</v>
      </c>
      <c r="C137" s="9">
        <v>65</v>
      </c>
      <c r="D137" s="9">
        <v>133</v>
      </c>
      <c r="E137" s="9">
        <v>65</v>
      </c>
      <c r="F137" s="9">
        <v>133</v>
      </c>
      <c r="G137" s="9">
        <v>64.992000000000004</v>
      </c>
      <c r="H137" s="23">
        <v>65</v>
      </c>
      <c r="I137" s="23">
        <v>65</v>
      </c>
      <c r="J137" s="23">
        <v>64.992000000000004</v>
      </c>
      <c r="K137" s="10">
        <v>133</v>
      </c>
      <c r="L137" s="10">
        <f t="shared" si="11"/>
        <v>64.997333333333344</v>
      </c>
      <c r="M137" s="11">
        <v>133</v>
      </c>
      <c r="N137" s="11">
        <v>97.903999999999996</v>
      </c>
      <c r="O137" s="11">
        <v>133</v>
      </c>
      <c r="P137" s="11">
        <v>97.906999999999996</v>
      </c>
      <c r="Q137" s="11">
        <v>133</v>
      </c>
      <c r="R137" s="11">
        <v>97.942999999999998</v>
      </c>
      <c r="S137" s="23">
        <v>97.903999999999996</v>
      </c>
      <c r="T137" s="23">
        <v>97.906999999999996</v>
      </c>
      <c r="U137" s="23">
        <v>97.942999999999998</v>
      </c>
      <c r="V137" s="10">
        <v>133</v>
      </c>
      <c r="W137" s="10">
        <f t="shared" si="9"/>
        <v>97.917999999999992</v>
      </c>
      <c r="X137" s="9">
        <v>133</v>
      </c>
      <c r="Y137" s="9">
        <v>183.45</v>
      </c>
      <c r="Z137" s="9">
        <v>133</v>
      </c>
      <c r="AA137" s="9">
        <v>183.80699999999999</v>
      </c>
      <c r="AB137" s="9">
        <v>133</v>
      </c>
      <c r="AC137" s="9">
        <v>186.87299999999999</v>
      </c>
      <c r="AD137" s="23">
        <v>183.45</v>
      </c>
      <c r="AE137" s="23">
        <v>183.80699999999999</v>
      </c>
      <c r="AF137" s="23">
        <v>186.87299999999999</v>
      </c>
      <c r="AG137" s="10">
        <v>133</v>
      </c>
      <c r="AH137" s="10">
        <f t="shared" si="12"/>
        <v>184.70999999999995</v>
      </c>
      <c r="AI137" s="11">
        <v>133</v>
      </c>
      <c r="AJ137" s="11">
        <v>207.02099999999999</v>
      </c>
      <c r="AK137" s="11">
        <v>133</v>
      </c>
      <c r="AL137" s="11">
        <v>209.15899999999999</v>
      </c>
      <c r="AM137" s="11">
        <v>133</v>
      </c>
      <c r="AN137" s="11">
        <v>209.267</v>
      </c>
      <c r="AO137" s="23">
        <v>207.02099999999999</v>
      </c>
      <c r="AP137" s="23">
        <v>209.15899999999999</v>
      </c>
      <c r="AQ137" s="23">
        <v>209.267</v>
      </c>
      <c r="AR137" s="10">
        <v>133</v>
      </c>
      <c r="AS137" s="10">
        <f t="shared" si="13"/>
        <v>208.48233333333329</v>
      </c>
      <c r="AT137" s="9">
        <v>133</v>
      </c>
      <c r="AU137" s="9">
        <v>218.85900000000001</v>
      </c>
      <c r="AV137" s="9">
        <v>133</v>
      </c>
      <c r="AW137" s="9">
        <v>222.68700000000001</v>
      </c>
      <c r="AX137" s="9">
        <v>133</v>
      </c>
      <c r="AY137" s="9">
        <v>218.798</v>
      </c>
      <c r="AZ137" s="23">
        <v>218.85900000000001</v>
      </c>
      <c r="BA137" s="23">
        <v>222.68700000000001</v>
      </c>
      <c r="BB137" s="23">
        <v>218.798</v>
      </c>
      <c r="BC137" s="10">
        <v>133</v>
      </c>
      <c r="BD137" s="10">
        <f t="shared" si="14"/>
        <v>220.11466666666669</v>
      </c>
      <c r="BE137" s="11">
        <v>133</v>
      </c>
      <c r="BF137" s="11">
        <v>228.72200000000001</v>
      </c>
      <c r="BG137" s="11">
        <v>133</v>
      </c>
      <c r="BH137" s="11">
        <v>225.751</v>
      </c>
      <c r="BI137" s="11">
        <v>133</v>
      </c>
      <c r="BJ137" s="11">
        <v>225.45500000000001</v>
      </c>
      <c r="BK137" s="23">
        <v>228.72200000000001</v>
      </c>
      <c r="BL137" s="23">
        <v>225.751</v>
      </c>
      <c r="BM137" s="23">
        <v>225.45500000000001</v>
      </c>
      <c r="BN137" s="10">
        <v>133</v>
      </c>
      <c r="BO137" s="10">
        <f t="shared" si="15"/>
        <v>226.64266666666666</v>
      </c>
      <c r="BP137" s="9">
        <v>133</v>
      </c>
      <c r="BQ137" s="9">
        <v>206.10300000000001</v>
      </c>
      <c r="BR137" s="9">
        <v>133</v>
      </c>
      <c r="BS137" s="9">
        <v>230.28399999999999</v>
      </c>
      <c r="BT137" s="9">
        <v>133</v>
      </c>
      <c r="BU137" s="9">
        <v>213.93299999999999</v>
      </c>
      <c r="BV137" s="23">
        <v>206.10300000000001</v>
      </c>
      <c r="BW137" s="23">
        <v>230.28399999999999</v>
      </c>
      <c r="BX137" s="23">
        <v>213.93299999999999</v>
      </c>
      <c r="BY137" s="10">
        <v>133</v>
      </c>
      <c r="BZ137" s="10">
        <f t="shared" si="16"/>
        <v>216.06324999999998</v>
      </c>
      <c r="CA137" s="11">
        <v>133</v>
      </c>
      <c r="CB137" s="11">
        <v>221.976</v>
      </c>
      <c r="CC137" s="11">
        <v>133</v>
      </c>
      <c r="CD137" s="11">
        <v>219.44200000000001</v>
      </c>
      <c r="CE137" s="11">
        <v>133</v>
      </c>
      <c r="CF137" s="11">
        <v>218.37700000000001</v>
      </c>
      <c r="CG137" s="23">
        <v>221.976</v>
      </c>
      <c r="CH137" s="23">
        <v>219.44200000000001</v>
      </c>
      <c r="CI137" s="23">
        <v>218.37700000000001</v>
      </c>
      <c r="CJ137" s="10">
        <v>133</v>
      </c>
      <c r="CK137" s="10">
        <f t="shared" si="10"/>
        <v>219.9316666666667</v>
      </c>
      <c r="CL137" s="9">
        <v>133</v>
      </c>
      <c r="CM137" s="9">
        <v>223.84800000000001</v>
      </c>
      <c r="CN137" s="9">
        <v>133</v>
      </c>
      <c r="CO137" s="9">
        <v>199.965</v>
      </c>
      <c r="CP137" s="9">
        <v>133</v>
      </c>
      <c r="CQ137" s="9">
        <v>200</v>
      </c>
      <c r="CR137" s="23">
        <v>223.84800000000001</v>
      </c>
      <c r="CS137" s="23">
        <v>199.965</v>
      </c>
      <c r="CT137" s="23">
        <v>200</v>
      </c>
      <c r="CU137" s="10">
        <v>133</v>
      </c>
      <c r="CV137" s="10">
        <f t="shared" si="17"/>
        <v>207.93766666666667</v>
      </c>
    </row>
    <row r="138" spans="2:100" x14ac:dyDescent="0.3">
      <c r="B138" s="9">
        <v>134</v>
      </c>
      <c r="C138" s="9">
        <v>65.983000000000004</v>
      </c>
      <c r="D138" s="9">
        <v>134</v>
      </c>
      <c r="E138" s="9">
        <v>65.046000000000006</v>
      </c>
      <c r="F138" s="9">
        <v>134</v>
      </c>
      <c r="G138" s="9">
        <v>65</v>
      </c>
      <c r="H138" s="23">
        <v>65.983000000000004</v>
      </c>
      <c r="I138" s="23">
        <v>65.046000000000006</v>
      </c>
      <c r="J138" s="23">
        <v>65</v>
      </c>
      <c r="K138" s="10">
        <v>134</v>
      </c>
      <c r="L138" s="10">
        <f t="shared" si="11"/>
        <v>65.343000000000004</v>
      </c>
      <c r="M138" s="11">
        <v>134</v>
      </c>
      <c r="N138" s="11">
        <v>111.776</v>
      </c>
      <c r="O138" s="11">
        <v>134</v>
      </c>
      <c r="P138" s="11">
        <v>111.89400000000001</v>
      </c>
      <c r="Q138" s="11">
        <v>134</v>
      </c>
      <c r="R138" s="11">
        <v>113.289</v>
      </c>
      <c r="S138" s="23">
        <v>111.776</v>
      </c>
      <c r="T138" s="23">
        <v>111.89400000000001</v>
      </c>
      <c r="U138" s="23">
        <v>113.289</v>
      </c>
      <c r="V138" s="10">
        <v>134</v>
      </c>
      <c r="W138" s="10">
        <f t="shared" si="9"/>
        <v>112.31966666666666</v>
      </c>
      <c r="X138" s="9">
        <v>134</v>
      </c>
      <c r="Y138" s="9">
        <v>187.572</v>
      </c>
      <c r="Z138" s="9">
        <v>134</v>
      </c>
      <c r="AA138" s="9">
        <v>187.66</v>
      </c>
      <c r="AB138" s="9">
        <v>134</v>
      </c>
      <c r="AC138" s="9">
        <v>189.279</v>
      </c>
      <c r="AD138" s="23">
        <v>187.572</v>
      </c>
      <c r="AE138" s="23">
        <v>187.66</v>
      </c>
      <c r="AF138" s="23">
        <v>189.279</v>
      </c>
      <c r="AG138" s="10">
        <v>134</v>
      </c>
      <c r="AH138" s="10">
        <f t="shared" si="12"/>
        <v>188.17033333333333</v>
      </c>
      <c r="AI138" s="11">
        <v>134</v>
      </c>
      <c r="AJ138" s="11">
        <v>208.97300000000001</v>
      </c>
      <c r="AK138" s="11">
        <v>134</v>
      </c>
      <c r="AL138" s="11">
        <v>210.75200000000001</v>
      </c>
      <c r="AM138" s="11">
        <v>134</v>
      </c>
      <c r="AN138" s="11">
        <v>210.84299999999999</v>
      </c>
      <c r="AO138" s="23">
        <v>208.97300000000001</v>
      </c>
      <c r="AP138" s="23">
        <v>210.75200000000001</v>
      </c>
      <c r="AQ138" s="23">
        <v>210.84299999999999</v>
      </c>
      <c r="AR138" s="10">
        <v>134</v>
      </c>
      <c r="AS138" s="10">
        <f t="shared" si="13"/>
        <v>210.18933333333334</v>
      </c>
      <c r="AT138" s="9">
        <v>134</v>
      </c>
      <c r="AU138" s="9">
        <v>220.977</v>
      </c>
      <c r="AV138" s="9">
        <v>134</v>
      </c>
      <c r="AW138" s="9">
        <v>222.35499999999999</v>
      </c>
      <c r="AX138" s="9">
        <v>134</v>
      </c>
      <c r="AY138" s="9">
        <v>220.96100000000001</v>
      </c>
      <c r="AZ138" s="23">
        <v>220.977</v>
      </c>
      <c r="BA138" s="23">
        <v>222.35499999999999</v>
      </c>
      <c r="BB138" s="23">
        <v>220.96100000000001</v>
      </c>
      <c r="BC138" s="10">
        <v>134</v>
      </c>
      <c r="BD138" s="10">
        <f t="shared" si="14"/>
        <v>221.43100000000001</v>
      </c>
      <c r="BE138" s="11">
        <v>134</v>
      </c>
      <c r="BF138" s="11">
        <v>232.51400000000001</v>
      </c>
      <c r="BG138" s="11">
        <v>134</v>
      </c>
      <c r="BH138" s="11">
        <v>229.143</v>
      </c>
      <c r="BI138" s="11">
        <v>134</v>
      </c>
      <c r="BJ138" s="11">
        <v>228.80600000000001</v>
      </c>
      <c r="BK138" s="23">
        <v>232.51400000000001</v>
      </c>
      <c r="BL138" s="23">
        <v>229.143</v>
      </c>
      <c r="BM138" s="23">
        <v>228.80600000000001</v>
      </c>
      <c r="BN138" s="10">
        <v>134</v>
      </c>
      <c r="BO138" s="10">
        <f t="shared" si="15"/>
        <v>230.15433333333337</v>
      </c>
      <c r="BP138" s="9">
        <v>134</v>
      </c>
      <c r="BQ138" s="9">
        <v>197.16399999999999</v>
      </c>
      <c r="BR138" s="9">
        <v>134</v>
      </c>
      <c r="BS138" s="9">
        <v>219.102</v>
      </c>
      <c r="BT138" s="9">
        <v>134</v>
      </c>
      <c r="BU138" s="9">
        <v>202.37899999999999</v>
      </c>
      <c r="BV138" s="23">
        <v>197.16399999999999</v>
      </c>
      <c r="BW138" s="23">
        <v>219.102</v>
      </c>
      <c r="BX138" s="23">
        <v>202.37899999999999</v>
      </c>
      <c r="BY138" s="10">
        <v>134</v>
      </c>
      <c r="BZ138" s="10">
        <f t="shared" si="16"/>
        <v>205.256</v>
      </c>
      <c r="CA138" s="11">
        <v>134</v>
      </c>
      <c r="CB138" s="11">
        <v>234.33500000000001</v>
      </c>
      <c r="CC138" s="11">
        <v>134</v>
      </c>
      <c r="CD138" s="11">
        <v>230.65</v>
      </c>
      <c r="CE138" s="11">
        <v>134</v>
      </c>
      <c r="CF138" s="11">
        <v>229.096</v>
      </c>
      <c r="CG138" s="23">
        <v>234.33500000000001</v>
      </c>
      <c r="CH138" s="23">
        <v>230.65</v>
      </c>
      <c r="CI138" s="23">
        <v>229.096</v>
      </c>
      <c r="CJ138" s="10">
        <v>134</v>
      </c>
      <c r="CK138" s="10">
        <f t="shared" si="10"/>
        <v>231.36033333333333</v>
      </c>
      <c r="CL138" s="9">
        <v>134</v>
      </c>
      <c r="CM138" s="9">
        <v>226.93899999999999</v>
      </c>
      <c r="CN138" s="9">
        <v>134</v>
      </c>
      <c r="CO138" s="9">
        <v>199.02099999999999</v>
      </c>
      <c r="CP138" s="9">
        <v>134</v>
      </c>
      <c r="CQ138" s="9">
        <v>198</v>
      </c>
      <c r="CR138" s="23">
        <v>226.93899999999999</v>
      </c>
      <c r="CS138" s="23">
        <v>199.02099999999999</v>
      </c>
      <c r="CT138" s="23">
        <v>198</v>
      </c>
      <c r="CU138" s="10">
        <v>134</v>
      </c>
      <c r="CV138" s="10">
        <f t="shared" si="17"/>
        <v>207.98666666666668</v>
      </c>
    </row>
    <row r="139" spans="2:100" x14ac:dyDescent="0.3">
      <c r="B139" s="9">
        <v>135</v>
      </c>
      <c r="C139" s="9">
        <v>64.27</v>
      </c>
      <c r="D139" s="9">
        <v>135</v>
      </c>
      <c r="E139" s="9">
        <v>65.986999999999995</v>
      </c>
      <c r="F139" s="9">
        <v>135</v>
      </c>
      <c r="G139" s="9">
        <v>65.971999999999994</v>
      </c>
      <c r="H139" s="23">
        <v>64.27</v>
      </c>
      <c r="I139" s="23">
        <v>65.986999999999995</v>
      </c>
      <c r="J139" s="23">
        <v>65.971999999999994</v>
      </c>
      <c r="K139" s="10">
        <v>135</v>
      </c>
      <c r="L139" s="10">
        <f t="shared" si="11"/>
        <v>65.409666666666666</v>
      </c>
      <c r="M139" s="11">
        <v>135</v>
      </c>
      <c r="N139" s="11">
        <v>135.00299999999999</v>
      </c>
      <c r="O139" s="11">
        <v>135</v>
      </c>
      <c r="P139" s="11">
        <v>135.114</v>
      </c>
      <c r="Q139" s="11">
        <v>135</v>
      </c>
      <c r="R139" s="11">
        <v>136.374</v>
      </c>
      <c r="S139" s="23">
        <v>135.00299999999999</v>
      </c>
      <c r="T139" s="23">
        <v>135.114</v>
      </c>
      <c r="U139" s="23">
        <v>136.374</v>
      </c>
      <c r="V139" s="10">
        <v>135</v>
      </c>
      <c r="W139" s="10">
        <f t="shared" si="9"/>
        <v>135.49699999999999</v>
      </c>
      <c r="X139" s="9">
        <v>135</v>
      </c>
      <c r="Y139" s="9">
        <v>190.15199999999999</v>
      </c>
      <c r="Z139" s="9">
        <v>135</v>
      </c>
      <c r="AA139" s="9">
        <v>190.11699999999999</v>
      </c>
      <c r="AB139" s="9">
        <v>135</v>
      </c>
      <c r="AC139" s="9">
        <v>190.732</v>
      </c>
      <c r="AD139" s="23">
        <v>190.15199999999999</v>
      </c>
      <c r="AE139" s="23">
        <v>190.11699999999999</v>
      </c>
      <c r="AF139" s="23">
        <v>190.732</v>
      </c>
      <c r="AG139" s="10">
        <v>135</v>
      </c>
      <c r="AH139" s="10">
        <f t="shared" si="12"/>
        <v>190.33366666666666</v>
      </c>
      <c r="AI139" s="11">
        <v>135</v>
      </c>
      <c r="AJ139" s="11">
        <v>209.83799999999999</v>
      </c>
      <c r="AK139" s="11">
        <v>135</v>
      </c>
      <c r="AL139" s="11">
        <v>210.999</v>
      </c>
      <c r="AM139" s="11">
        <v>135</v>
      </c>
      <c r="AN139" s="11">
        <v>211.11</v>
      </c>
      <c r="AO139" s="23">
        <v>209.83799999999999</v>
      </c>
      <c r="AP139" s="23">
        <v>210.999</v>
      </c>
      <c r="AQ139" s="23">
        <v>211.11</v>
      </c>
      <c r="AR139" s="10">
        <v>135</v>
      </c>
      <c r="AS139" s="10">
        <f t="shared" si="13"/>
        <v>210.649</v>
      </c>
      <c r="AT139" s="9">
        <v>135</v>
      </c>
      <c r="AU139" s="9">
        <v>223.38300000000001</v>
      </c>
      <c r="AV139" s="9">
        <v>135</v>
      </c>
      <c r="AW139" s="9">
        <v>219.91399999999999</v>
      </c>
      <c r="AX139" s="9">
        <v>135</v>
      </c>
      <c r="AY139" s="9">
        <v>224.02799999999999</v>
      </c>
      <c r="AZ139" s="23">
        <v>223.38300000000001</v>
      </c>
      <c r="BA139" s="23">
        <v>219.91399999999999</v>
      </c>
      <c r="BB139" s="23">
        <v>224.02799999999999</v>
      </c>
      <c r="BC139" s="10">
        <v>135</v>
      </c>
      <c r="BD139" s="10">
        <f t="shared" si="14"/>
        <v>222.44166666666669</v>
      </c>
      <c r="BE139" s="11">
        <v>135</v>
      </c>
      <c r="BF139" s="11">
        <v>230.38</v>
      </c>
      <c r="BG139" s="11">
        <v>135</v>
      </c>
      <c r="BH139" s="11">
        <v>228.62100000000001</v>
      </c>
      <c r="BI139" s="11">
        <v>135</v>
      </c>
      <c r="BJ139" s="11">
        <v>228.447</v>
      </c>
      <c r="BK139" s="23">
        <v>230.38</v>
      </c>
      <c r="BL139" s="23">
        <v>228.62100000000001</v>
      </c>
      <c r="BM139" s="23">
        <v>228.447</v>
      </c>
      <c r="BN139" s="10">
        <v>135</v>
      </c>
      <c r="BO139" s="10">
        <f t="shared" si="15"/>
        <v>229.14933333333332</v>
      </c>
      <c r="BP139" s="9">
        <v>135</v>
      </c>
      <c r="BQ139" s="9">
        <v>191.28100000000001</v>
      </c>
      <c r="BR139" s="9">
        <v>135</v>
      </c>
      <c r="BS139" s="9">
        <v>212.60900000000001</v>
      </c>
      <c r="BT139" s="9">
        <v>135</v>
      </c>
      <c r="BU139" s="9">
        <v>194.65100000000001</v>
      </c>
      <c r="BV139" s="23">
        <v>191.28100000000001</v>
      </c>
      <c r="BW139" s="23">
        <v>212.60900000000001</v>
      </c>
      <c r="BX139" s="23">
        <v>194.65100000000001</v>
      </c>
      <c r="BY139" s="10">
        <v>135</v>
      </c>
      <c r="BZ139" s="10">
        <f t="shared" si="16"/>
        <v>198.298</v>
      </c>
      <c r="CA139" s="11">
        <v>135</v>
      </c>
      <c r="CB139" s="11">
        <v>222.64599999999999</v>
      </c>
      <c r="CC139" s="11">
        <v>135</v>
      </c>
      <c r="CD139" s="11">
        <v>221.55699999999999</v>
      </c>
      <c r="CE139" s="11">
        <v>135</v>
      </c>
      <c r="CF139" s="11">
        <v>221.08799999999999</v>
      </c>
      <c r="CG139" s="23">
        <v>222.64599999999999</v>
      </c>
      <c r="CH139" s="23">
        <v>221.55699999999999</v>
      </c>
      <c r="CI139" s="23">
        <v>221.08799999999999</v>
      </c>
      <c r="CJ139" s="10">
        <v>135</v>
      </c>
      <c r="CK139" s="10">
        <f t="shared" si="10"/>
        <v>221.76366666666664</v>
      </c>
      <c r="CL139" s="9">
        <v>135</v>
      </c>
      <c r="CM139" s="9">
        <v>182.273</v>
      </c>
      <c r="CN139" s="9">
        <v>135</v>
      </c>
      <c r="CO139" s="9">
        <v>142.82900000000001</v>
      </c>
      <c r="CP139" s="9">
        <v>135</v>
      </c>
      <c r="CQ139" s="9">
        <v>197</v>
      </c>
      <c r="CR139" s="23">
        <v>182.273</v>
      </c>
      <c r="CS139" s="23">
        <v>142.82900000000001</v>
      </c>
      <c r="CT139" s="23">
        <v>197</v>
      </c>
      <c r="CU139" s="10">
        <v>135</v>
      </c>
      <c r="CV139" s="10">
        <f t="shared" si="17"/>
        <v>174.03399999999999</v>
      </c>
    </row>
    <row r="140" spans="2:100" x14ac:dyDescent="0.3">
      <c r="B140" s="9">
        <v>136</v>
      </c>
      <c r="C140" s="9">
        <v>64.153999999999996</v>
      </c>
      <c r="D140" s="9">
        <v>136</v>
      </c>
      <c r="E140" s="9">
        <v>64.046000000000006</v>
      </c>
      <c r="F140" s="9">
        <v>136</v>
      </c>
      <c r="G140" s="9">
        <v>64.91</v>
      </c>
      <c r="H140" s="23">
        <v>64.153999999999996</v>
      </c>
      <c r="I140" s="23">
        <v>64.046000000000006</v>
      </c>
      <c r="J140" s="23">
        <v>64.91</v>
      </c>
      <c r="K140" s="10">
        <v>136</v>
      </c>
      <c r="L140" s="10">
        <f t="shared" si="11"/>
        <v>64.36999999999999</v>
      </c>
      <c r="M140" s="11">
        <v>136</v>
      </c>
      <c r="N140" s="11">
        <v>138.06299999999999</v>
      </c>
      <c r="O140" s="11">
        <v>136</v>
      </c>
      <c r="P140" s="11">
        <v>138.16800000000001</v>
      </c>
      <c r="Q140" s="11">
        <v>136</v>
      </c>
      <c r="R140" s="11">
        <v>139.42599999999999</v>
      </c>
      <c r="S140" s="23">
        <v>138.06299999999999</v>
      </c>
      <c r="T140" s="23">
        <v>138.16800000000001</v>
      </c>
      <c r="U140" s="23">
        <v>139.42599999999999</v>
      </c>
      <c r="V140" s="10">
        <v>136</v>
      </c>
      <c r="W140" s="10">
        <f t="shared" si="9"/>
        <v>138.55233333333334</v>
      </c>
      <c r="X140" s="9">
        <v>136</v>
      </c>
      <c r="Y140" s="9">
        <v>195.678</v>
      </c>
      <c r="Z140" s="9">
        <v>136</v>
      </c>
      <c r="AA140" s="9">
        <v>195.887</v>
      </c>
      <c r="AB140" s="9">
        <v>136</v>
      </c>
      <c r="AC140" s="9">
        <v>196.857</v>
      </c>
      <c r="AD140" s="23">
        <v>195.678</v>
      </c>
      <c r="AE140" s="23">
        <v>195.887</v>
      </c>
      <c r="AF140" s="23">
        <v>196.857</v>
      </c>
      <c r="AG140" s="10">
        <v>136</v>
      </c>
      <c r="AH140" s="10">
        <f t="shared" si="12"/>
        <v>196.14066666666668</v>
      </c>
      <c r="AI140" s="11">
        <v>136</v>
      </c>
      <c r="AJ140" s="11">
        <v>218.166</v>
      </c>
      <c r="AK140" s="11">
        <v>136</v>
      </c>
      <c r="AL140" s="11">
        <v>219.14699999999999</v>
      </c>
      <c r="AM140" s="11">
        <v>136</v>
      </c>
      <c r="AN140" s="11">
        <v>219.28299999999999</v>
      </c>
      <c r="AO140" s="23">
        <v>218.166</v>
      </c>
      <c r="AP140" s="23">
        <v>219.14699999999999</v>
      </c>
      <c r="AQ140" s="23">
        <v>219.28299999999999</v>
      </c>
      <c r="AR140" s="10">
        <v>136</v>
      </c>
      <c r="AS140" s="10">
        <f t="shared" si="13"/>
        <v>218.86533333333333</v>
      </c>
      <c r="AT140" s="9">
        <v>136</v>
      </c>
      <c r="AU140" s="9">
        <v>219.136</v>
      </c>
      <c r="AV140" s="9">
        <v>136</v>
      </c>
      <c r="AW140" s="9">
        <v>212.976</v>
      </c>
      <c r="AX140" s="9">
        <v>136</v>
      </c>
      <c r="AY140" s="9">
        <v>220.19200000000001</v>
      </c>
      <c r="AZ140" s="23">
        <v>219.136</v>
      </c>
      <c r="BA140" s="23">
        <v>212.976</v>
      </c>
      <c r="BB140" s="23">
        <v>220.19200000000001</v>
      </c>
      <c r="BC140" s="10">
        <v>136</v>
      </c>
      <c r="BD140" s="10">
        <f t="shared" si="14"/>
        <v>217.43466666666666</v>
      </c>
      <c r="BE140" s="11">
        <v>136</v>
      </c>
      <c r="BF140" s="11">
        <v>229.08600000000001</v>
      </c>
      <c r="BG140" s="11">
        <v>136</v>
      </c>
      <c r="BH140" s="11">
        <v>228.001</v>
      </c>
      <c r="BI140" s="11">
        <v>136</v>
      </c>
      <c r="BJ140" s="11">
        <v>227.893</v>
      </c>
      <c r="BK140" s="23">
        <v>229.08600000000001</v>
      </c>
      <c r="BL140" s="23">
        <v>228.001</v>
      </c>
      <c r="BM140" s="23">
        <v>227.893</v>
      </c>
      <c r="BN140" s="10">
        <v>136</v>
      </c>
      <c r="BO140" s="10">
        <f t="shared" si="15"/>
        <v>228.32666666666668</v>
      </c>
      <c r="BP140" s="9">
        <v>136</v>
      </c>
      <c r="BQ140" s="9">
        <v>201.149</v>
      </c>
      <c r="BR140" s="9">
        <v>136</v>
      </c>
      <c r="BS140" s="9">
        <v>208.273</v>
      </c>
      <c r="BT140" s="9">
        <v>136</v>
      </c>
      <c r="BU140" s="9">
        <v>192.16399999999999</v>
      </c>
      <c r="BV140" s="23">
        <v>201.149</v>
      </c>
      <c r="BW140" s="23">
        <v>208.273</v>
      </c>
      <c r="BX140" s="23">
        <v>192.16399999999999</v>
      </c>
      <c r="BY140" s="10">
        <v>136</v>
      </c>
      <c r="BZ140" s="10">
        <f t="shared" si="16"/>
        <v>198.4375</v>
      </c>
      <c r="CA140" s="11">
        <v>136</v>
      </c>
      <c r="CB140" s="11">
        <v>220.50800000000001</v>
      </c>
      <c r="CC140" s="11">
        <v>136</v>
      </c>
      <c r="CD140" s="11">
        <v>219.64099999999999</v>
      </c>
      <c r="CE140" s="11">
        <v>136</v>
      </c>
      <c r="CF140" s="11">
        <v>219.27500000000001</v>
      </c>
      <c r="CG140" s="23">
        <v>220.50800000000001</v>
      </c>
      <c r="CH140" s="23">
        <v>219.64099999999999</v>
      </c>
      <c r="CI140" s="23">
        <v>219.27500000000001</v>
      </c>
      <c r="CJ140" s="10">
        <v>136</v>
      </c>
      <c r="CK140" s="10">
        <f t="shared" si="10"/>
        <v>219.80799999999999</v>
      </c>
      <c r="CL140" s="9">
        <v>136</v>
      </c>
      <c r="CM140" s="9">
        <v>63.484999999999999</v>
      </c>
      <c r="CN140" s="9">
        <v>136</v>
      </c>
      <c r="CO140" s="9">
        <v>159.13999999999999</v>
      </c>
      <c r="CP140" s="9">
        <v>136</v>
      </c>
      <c r="CQ140" s="9">
        <v>141</v>
      </c>
      <c r="CR140" s="23">
        <v>63.484999999999999</v>
      </c>
      <c r="CS140" s="23">
        <v>159.13999999999999</v>
      </c>
      <c r="CT140" s="23">
        <v>141</v>
      </c>
      <c r="CU140" s="10">
        <v>136</v>
      </c>
      <c r="CV140" s="10">
        <f t="shared" si="17"/>
        <v>121.20833333333333</v>
      </c>
    </row>
    <row r="141" spans="2:100" x14ac:dyDescent="0.3">
      <c r="B141" s="9">
        <v>137</v>
      </c>
      <c r="C141" s="9">
        <v>65.965999999999994</v>
      </c>
      <c r="D141" s="9">
        <v>137</v>
      </c>
      <c r="E141" s="9">
        <v>64.037999999999997</v>
      </c>
      <c r="F141" s="9">
        <v>137</v>
      </c>
      <c r="G141" s="9">
        <v>64.492999999999995</v>
      </c>
      <c r="H141" s="23">
        <v>65.965999999999994</v>
      </c>
      <c r="I141" s="23">
        <v>64.037999999999997</v>
      </c>
      <c r="J141" s="23">
        <v>64.492999999999995</v>
      </c>
      <c r="K141" s="10">
        <v>137</v>
      </c>
      <c r="L141" s="10">
        <f t="shared" si="11"/>
        <v>64.832333333333324</v>
      </c>
      <c r="M141" s="11">
        <v>137</v>
      </c>
      <c r="N141" s="11">
        <v>146.52600000000001</v>
      </c>
      <c r="O141" s="11">
        <v>137</v>
      </c>
      <c r="P141" s="11">
        <v>146.68199999999999</v>
      </c>
      <c r="Q141" s="11">
        <v>137</v>
      </c>
      <c r="R141" s="11">
        <v>148.535</v>
      </c>
      <c r="S141" s="23">
        <v>146.52600000000001</v>
      </c>
      <c r="T141" s="23">
        <v>146.68199999999999</v>
      </c>
      <c r="U141" s="23">
        <v>148.535</v>
      </c>
      <c r="V141" s="10">
        <v>137</v>
      </c>
      <c r="W141" s="10">
        <f t="shared" si="9"/>
        <v>147.24766666666665</v>
      </c>
      <c r="X141" s="9">
        <v>137</v>
      </c>
      <c r="Y141" s="9">
        <v>198.85300000000001</v>
      </c>
      <c r="Z141" s="9">
        <v>137</v>
      </c>
      <c r="AA141" s="9">
        <v>198.571</v>
      </c>
      <c r="AB141" s="9">
        <v>137</v>
      </c>
      <c r="AC141" s="9">
        <v>197.25200000000001</v>
      </c>
      <c r="AD141" s="23">
        <v>198.85300000000001</v>
      </c>
      <c r="AE141" s="23">
        <v>198.571</v>
      </c>
      <c r="AF141" s="23">
        <v>197.25200000000001</v>
      </c>
      <c r="AG141" s="10">
        <v>137</v>
      </c>
      <c r="AH141" s="10">
        <f t="shared" si="12"/>
        <v>198.22533333333331</v>
      </c>
      <c r="AI141" s="11">
        <v>137</v>
      </c>
      <c r="AJ141" s="11">
        <v>223.76400000000001</v>
      </c>
      <c r="AK141" s="11">
        <v>137</v>
      </c>
      <c r="AL141" s="11">
        <v>222.86</v>
      </c>
      <c r="AM141" s="11">
        <v>137</v>
      </c>
      <c r="AN141" s="11">
        <v>222.92099999999999</v>
      </c>
      <c r="AO141" s="23">
        <v>223.76400000000001</v>
      </c>
      <c r="AP141" s="23">
        <v>222.86</v>
      </c>
      <c r="AQ141" s="23">
        <v>222.92099999999999</v>
      </c>
      <c r="AR141" s="10">
        <v>137</v>
      </c>
      <c r="AS141" s="10">
        <f t="shared" si="13"/>
        <v>223.1816666666667</v>
      </c>
      <c r="AT141" s="9">
        <v>137</v>
      </c>
      <c r="AU141" s="9">
        <v>206.16900000000001</v>
      </c>
      <c r="AV141" s="9">
        <v>137</v>
      </c>
      <c r="AW141" s="9">
        <v>200.27799999999999</v>
      </c>
      <c r="AX141" s="9">
        <v>137</v>
      </c>
      <c r="AY141" s="9">
        <v>207.16</v>
      </c>
      <c r="AZ141" s="23">
        <v>206.16900000000001</v>
      </c>
      <c r="BA141" s="23">
        <v>200.27799999999999</v>
      </c>
      <c r="BB141" s="23">
        <v>207.16</v>
      </c>
      <c r="BC141" s="10">
        <v>137</v>
      </c>
      <c r="BD141" s="10">
        <f t="shared" si="14"/>
        <v>204.53566666666666</v>
      </c>
      <c r="BE141" s="11">
        <v>137</v>
      </c>
      <c r="BF141" s="11">
        <v>227.41499999999999</v>
      </c>
      <c r="BG141" s="11">
        <v>137</v>
      </c>
      <c r="BH141" s="11">
        <v>224.089</v>
      </c>
      <c r="BI141" s="11">
        <v>137</v>
      </c>
      <c r="BJ141" s="11">
        <v>223.75700000000001</v>
      </c>
      <c r="BK141" s="23">
        <v>227.41499999999999</v>
      </c>
      <c r="BL141" s="23">
        <v>224.089</v>
      </c>
      <c r="BM141" s="23">
        <v>223.75700000000001</v>
      </c>
      <c r="BN141" s="10">
        <v>137</v>
      </c>
      <c r="BO141" s="10">
        <f t="shared" si="15"/>
        <v>225.08699999999999</v>
      </c>
      <c r="BP141" s="9">
        <v>137</v>
      </c>
      <c r="BQ141" s="9">
        <v>208.143</v>
      </c>
      <c r="BR141" s="9">
        <v>137</v>
      </c>
      <c r="BS141" s="9">
        <v>207.39099999999999</v>
      </c>
      <c r="BT141" s="9">
        <v>137</v>
      </c>
      <c r="BU141" s="9">
        <v>199.55600000000001</v>
      </c>
      <c r="BV141" s="23">
        <v>208.143</v>
      </c>
      <c r="BW141" s="23">
        <v>207.39099999999999</v>
      </c>
      <c r="BX141" s="23">
        <v>199.55600000000001</v>
      </c>
      <c r="BY141" s="10">
        <v>137</v>
      </c>
      <c r="BZ141" s="10">
        <f t="shared" si="16"/>
        <v>203.66150000000002</v>
      </c>
      <c r="CA141" s="11">
        <v>137</v>
      </c>
      <c r="CB141" s="11">
        <v>221.19200000000001</v>
      </c>
      <c r="CC141" s="11">
        <v>137</v>
      </c>
      <c r="CD141" s="11">
        <v>221.446</v>
      </c>
      <c r="CE141" s="11">
        <v>137</v>
      </c>
      <c r="CF141" s="11">
        <v>221.54400000000001</v>
      </c>
      <c r="CG141" s="23">
        <v>221.19200000000001</v>
      </c>
      <c r="CH141" s="23">
        <v>221.446</v>
      </c>
      <c r="CI141" s="23">
        <v>221.54400000000001</v>
      </c>
      <c r="CJ141" s="10">
        <v>137</v>
      </c>
      <c r="CK141" s="10">
        <f t="shared" si="10"/>
        <v>221.39400000000001</v>
      </c>
      <c r="CL141" s="9">
        <v>137</v>
      </c>
      <c r="CM141" s="9">
        <v>132.21199999999999</v>
      </c>
      <c r="CN141" s="9">
        <v>137</v>
      </c>
      <c r="CO141" s="9">
        <v>215.96600000000001</v>
      </c>
      <c r="CP141" s="9">
        <v>137</v>
      </c>
      <c r="CQ141" s="9">
        <v>172</v>
      </c>
      <c r="CR141" s="23">
        <v>132.21199999999999</v>
      </c>
      <c r="CS141" s="23">
        <v>215.96600000000001</v>
      </c>
      <c r="CT141" s="23">
        <v>172</v>
      </c>
      <c r="CU141" s="10">
        <v>137</v>
      </c>
      <c r="CV141" s="10">
        <f t="shared" si="17"/>
        <v>173.39266666666666</v>
      </c>
    </row>
    <row r="142" spans="2:100" x14ac:dyDescent="0.3">
      <c r="B142" s="9">
        <v>138</v>
      </c>
      <c r="C142" s="9">
        <v>66</v>
      </c>
      <c r="D142" s="9">
        <v>138</v>
      </c>
      <c r="E142" s="9">
        <v>65.971000000000004</v>
      </c>
      <c r="F142" s="9">
        <v>138</v>
      </c>
      <c r="G142" s="9">
        <v>65.954999999999998</v>
      </c>
      <c r="H142" s="23">
        <v>66</v>
      </c>
      <c r="I142" s="23">
        <v>65.971000000000004</v>
      </c>
      <c r="J142" s="23">
        <v>65.954999999999998</v>
      </c>
      <c r="K142" s="10">
        <v>138</v>
      </c>
      <c r="L142" s="10">
        <f t="shared" si="11"/>
        <v>65.975333333333325</v>
      </c>
      <c r="M142" s="11">
        <v>138</v>
      </c>
      <c r="N142" s="11">
        <v>170.13900000000001</v>
      </c>
      <c r="O142" s="11">
        <v>138</v>
      </c>
      <c r="P142" s="11">
        <v>170.52500000000001</v>
      </c>
      <c r="Q142" s="11">
        <v>138</v>
      </c>
      <c r="R142" s="11">
        <v>173.65700000000001</v>
      </c>
      <c r="S142" s="23">
        <v>170.13900000000001</v>
      </c>
      <c r="T142" s="23">
        <v>170.52500000000001</v>
      </c>
      <c r="U142" s="23">
        <v>173.65700000000001</v>
      </c>
      <c r="V142" s="10">
        <v>138</v>
      </c>
      <c r="W142" s="10">
        <f t="shared" si="9"/>
        <v>171.44033333333334</v>
      </c>
      <c r="X142" s="9">
        <v>138</v>
      </c>
      <c r="Y142" s="9">
        <v>207.964</v>
      </c>
      <c r="Z142" s="9">
        <v>138</v>
      </c>
      <c r="AA142" s="9">
        <v>207.672</v>
      </c>
      <c r="AB142" s="9">
        <v>138</v>
      </c>
      <c r="AC142" s="9">
        <v>206.321</v>
      </c>
      <c r="AD142" s="23">
        <v>207.964</v>
      </c>
      <c r="AE142" s="23">
        <v>207.672</v>
      </c>
      <c r="AF142" s="23">
        <v>206.321</v>
      </c>
      <c r="AG142" s="10">
        <v>138</v>
      </c>
      <c r="AH142" s="10">
        <f t="shared" si="12"/>
        <v>207.31899999999999</v>
      </c>
      <c r="AI142" s="11">
        <v>138</v>
      </c>
      <c r="AJ142" s="11">
        <v>220.24199999999999</v>
      </c>
      <c r="AK142" s="11">
        <v>138</v>
      </c>
      <c r="AL142" s="11">
        <v>217.929</v>
      </c>
      <c r="AM142" s="11">
        <v>138</v>
      </c>
      <c r="AN142" s="11">
        <v>217.84700000000001</v>
      </c>
      <c r="AO142" s="23">
        <v>220.24199999999999</v>
      </c>
      <c r="AP142" s="23">
        <v>217.929</v>
      </c>
      <c r="AQ142" s="23">
        <v>217.84700000000001</v>
      </c>
      <c r="AR142" s="10">
        <v>138</v>
      </c>
      <c r="AS142" s="10">
        <f t="shared" si="13"/>
        <v>218.67266666666669</v>
      </c>
      <c r="AT142" s="9">
        <v>138</v>
      </c>
      <c r="AU142" s="9">
        <v>197.059</v>
      </c>
      <c r="AV142" s="9">
        <v>138</v>
      </c>
      <c r="AW142" s="9">
        <v>191.624</v>
      </c>
      <c r="AX142" s="9">
        <v>138</v>
      </c>
      <c r="AY142" s="9">
        <v>198.066</v>
      </c>
      <c r="AZ142" s="23">
        <v>197.059</v>
      </c>
      <c r="BA142" s="23">
        <v>191.624</v>
      </c>
      <c r="BB142" s="23">
        <v>198.066</v>
      </c>
      <c r="BC142" s="10">
        <v>138</v>
      </c>
      <c r="BD142" s="10">
        <f t="shared" si="14"/>
        <v>195.583</v>
      </c>
      <c r="BE142" s="11">
        <v>138</v>
      </c>
      <c r="BF142" s="11">
        <v>227.11799999999999</v>
      </c>
      <c r="BG142" s="11">
        <v>138</v>
      </c>
      <c r="BH142" s="11">
        <v>224.46199999999999</v>
      </c>
      <c r="BI142" s="11">
        <v>138</v>
      </c>
      <c r="BJ142" s="11">
        <v>224.19800000000001</v>
      </c>
      <c r="BK142" s="23">
        <v>227.11799999999999</v>
      </c>
      <c r="BL142" s="23">
        <v>224.46199999999999</v>
      </c>
      <c r="BM142" s="23">
        <v>224.19800000000001</v>
      </c>
      <c r="BN142" s="10">
        <v>138</v>
      </c>
      <c r="BO142" s="10">
        <f t="shared" si="15"/>
        <v>225.25933333333333</v>
      </c>
      <c r="BP142" s="9">
        <v>138</v>
      </c>
      <c r="BQ142" s="9">
        <v>175.477</v>
      </c>
      <c r="BR142" s="9">
        <v>138</v>
      </c>
      <c r="BS142" s="9">
        <v>182.251</v>
      </c>
      <c r="BT142" s="9">
        <v>138</v>
      </c>
      <c r="BU142" s="9">
        <v>176.17500000000001</v>
      </c>
      <c r="BV142" s="23">
        <v>175.477</v>
      </c>
      <c r="BW142" s="23">
        <v>182.251</v>
      </c>
      <c r="BX142" s="23">
        <v>176.17500000000001</v>
      </c>
      <c r="BY142" s="10">
        <v>138</v>
      </c>
      <c r="BZ142" s="10">
        <f t="shared" si="16"/>
        <v>177.51949999999999</v>
      </c>
      <c r="CA142" s="11">
        <v>138</v>
      </c>
      <c r="CB142" s="11">
        <v>224.92400000000001</v>
      </c>
      <c r="CC142" s="11">
        <v>138</v>
      </c>
      <c r="CD142" s="11">
        <v>224.89099999999999</v>
      </c>
      <c r="CE142" s="11">
        <v>138</v>
      </c>
      <c r="CF142" s="11">
        <v>224.87700000000001</v>
      </c>
      <c r="CG142" s="23">
        <v>224.92400000000001</v>
      </c>
      <c r="CH142" s="23">
        <v>224.89099999999999</v>
      </c>
      <c r="CI142" s="23">
        <v>224.87700000000001</v>
      </c>
      <c r="CJ142" s="10">
        <v>138</v>
      </c>
      <c r="CK142" s="10">
        <f t="shared" si="10"/>
        <v>224.89733333333334</v>
      </c>
      <c r="CL142" s="9">
        <v>138</v>
      </c>
      <c r="CM142" s="9">
        <v>189.90899999999999</v>
      </c>
      <c r="CN142" s="9">
        <v>138</v>
      </c>
      <c r="CO142" s="9">
        <v>232.71100000000001</v>
      </c>
      <c r="CP142" s="9">
        <v>138</v>
      </c>
      <c r="CQ142" s="9">
        <v>219</v>
      </c>
      <c r="CR142" s="23">
        <v>189.90899999999999</v>
      </c>
      <c r="CS142" s="23">
        <v>232.71100000000001</v>
      </c>
      <c r="CT142" s="23">
        <v>219</v>
      </c>
      <c r="CU142" s="10">
        <v>138</v>
      </c>
      <c r="CV142" s="10">
        <f t="shared" si="17"/>
        <v>213.87333333333333</v>
      </c>
    </row>
    <row r="143" spans="2:100" x14ac:dyDescent="0.3">
      <c r="B143" s="9">
        <v>139</v>
      </c>
      <c r="C143" s="9">
        <v>65.515000000000001</v>
      </c>
      <c r="D143" s="9">
        <v>139</v>
      </c>
      <c r="E143" s="9">
        <v>66</v>
      </c>
      <c r="F143" s="9">
        <v>139</v>
      </c>
      <c r="G143" s="9">
        <v>66</v>
      </c>
      <c r="H143" s="23">
        <v>65.515000000000001</v>
      </c>
      <c r="I143" s="23">
        <v>66</v>
      </c>
      <c r="J143" s="23">
        <v>66</v>
      </c>
      <c r="K143" s="10">
        <v>139</v>
      </c>
      <c r="L143" s="10">
        <f t="shared" si="11"/>
        <v>65.838333333333324</v>
      </c>
      <c r="M143" s="11">
        <v>139</v>
      </c>
      <c r="N143" s="11">
        <v>179.43799999999999</v>
      </c>
      <c r="O143" s="11">
        <v>139</v>
      </c>
      <c r="P143" s="11">
        <v>179.827</v>
      </c>
      <c r="Q143" s="11">
        <v>139</v>
      </c>
      <c r="R143" s="11">
        <v>183.68199999999999</v>
      </c>
      <c r="S143" s="23">
        <v>179.43799999999999</v>
      </c>
      <c r="T143" s="23">
        <v>179.827</v>
      </c>
      <c r="U143" s="23">
        <v>183.68199999999999</v>
      </c>
      <c r="V143" s="10">
        <v>139</v>
      </c>
      <c r="W143" s="10">
        <f t="shared" si="9"/>
        <v>180.98233333333334</v>
      </c>
      <c r="X143" s="9">
        <v>139</v>
      </c>
      <c r="Y143" s="9">
        <v>217.50399999999999</v>
      </c>
      <c r="Z143" s="9">
        <v>139</v>
      </c>
      <c r="AA143" s="9">
        <v>217.29300000000001</v>
      </c>
      <c r="AB143" s="9">
        <v>139</v>
      </c>
      <c r="AC143" s="9">
        <v>216.315</v>
      </c>
      <c r="AD143" s="23">
        <v>217.50399999999999</v>
      </c>
      <c r="AE143" s="23">
        <v>217.29300000000001</v>
      </c>
      <c r="AF143" s="23">
        <v>216.315</v>
      </c>
      <c r="AG143" s="10">
        <v>139</v>
      </c>
      <c r="AH143" s="10">
        <f t="shared" si="12"/>
        <v>217.03733333333335</v>
      </c>
      <c r="AI143" s="11">
        <v>139</v>
      </c>
      <c r="AJ143" s="11">
        <v>220.46600000000001</v>
      </c>
      <c r="AK143" s="11">
        <v>139</v>
      </c>
      <c r="AL143" s="11">
        <v>216.43799999999999</v>
      </c>
      <c r="AM143" s="11">
        <v>139</v>
      </c>
      <c r="AN143" s="11">
        <v>216.232</v>
      </c>
      <c r="AO143" s="23">
        <v>220.46600000000001</v>
      </c>
      <c r="AP143" s="23">
        <v>216.43799999999999</v>
      </c>
      <c r="AQ143" s="23">
        <v>216.232</v>
      </c>
      <c r="AR143" s="10">
        <v>139</v>
      </c>
      <c r="AS143" s="10">
        <f t="shared" si="13"/>
        <v>217.71199999999999</v>
      </c>
      <c r="AT143" s="9">
        <v>139</v>
      </c>
      <c r="AU143" s="9">
        <v>192.089</v>
      </c>
      <c r="AV143" s="9">
        <v>139</v>
      </c>
      <c r="AW143" s="9">
        <v>193.709</v>
      </c>
      <c r="AX143" s="9">
        <v>139</v>
      </c>
      <c r="AY143" s="9">
        <v>192.548</v>
      </c>
      <c r="AZ143" s="23">
        <v>192.089</v>
      </c>
      <c r="BA143" s="23">
        <v>193.709</v>
      </c>
      <c r="BB143" s="23">
        <v>192.548</v>
      </c>
      <c r="BC143" s="10">
        <v>139</v>
      </c>
      <c r="BD143" s="10">
        <f t="shared" si="14"/>
        <v>192.78200000000001</v>
      </c>
      <c r="BE143" s="11">
        <v>139</v>
      </c>
      <c r="BF143" s="11">
        <v>227.24700000000001</v>
      </c>
      <c r="BG143" s="11">
        <v>139</v>
      </c>
      <c r="BH143" s="11">
        <v>219.869</v>
      </c>
      <c r="BI143" s="11">
        <v>139</v>
      </c>
      <c r="BJ143" s="11">
        <v>219.131</v>
      </c>
      <c r="BK143" s="23">
        <v>227.24700000000001</v>
      </c>
      <c r="BL143" s="23">
        <v>219.869</v>
      </c>
      <c r="BM143" s="23">
        <v>219.131</v>
      </c>
      <c r="BN143" s="10">
        <v>139</v>
      </c>
      <c r="BO143" s="10">
        <f t="shared" si="15"/>
        <v>222.08233333333331</v>
      </c>
      <c r="BP143" s="9">
        <v>139</v>
      </c>
      <c r="BQ143" s="9">
        <v>170.54599999999999</v>
      </c>
      <c r="BR143" s="9">
        <v>139</v>
      </c>
      <c r="BS143" s="9">
        <v>121.127</v>
      </c>
      <c r="BT143" s="9">
        <v>139</v>
      </c>
      <c r="BU143" s="9">
        <v>151.09100000000001</v>
      </c>
      <c r="BV143" s="23">
        <v>170.54599999999999</v>
      </c>
      <c r="BW143" s="23">
        <v>121.127</v>
      </c>
      <c r="BX143" s="23">
        <v>151.09100000000001</v>
      </c>
      <c r="BY143" s="10">
        <v>139</v>
      </c>
      <c r="BZ143" s="10">
        <f t="shared" si="16"/>
        <v>148.46375</v>
      </c>
      <c r="CA143" s="11">
        <v>139</v>
      </c>
      <c r="CB143" s="11">
        <v>225</v>
      </c>
      <c r="CC143" s="11">
        <v>139</v>
      </c>
      <c r="CD143" s="11">
        <v>225</v>
      </c>
      <c r="CE143" s="11">
        <v>139</v>
      </c>
      <c r="CF143" s="11">
        <v>225</v>
      </c>
      <c r="CG143" s="23">
        <v>225</v>
      </c>
      <c r="CH143" s="23">
        <v>225</v>
      </c>
      <c r="CI143" s="23">
        <v>225</v>
      </c>
      <c r="CJ143" s="10">
        <v>139</v>
      </c>
      <c r="CK143" s="10">
        <f t="shared" si="10"/>
        <v>225</v>
      </c>
      <c r="CL143" s="9">
        <v>139</v>
      </c>
      <c r="CM143" s="9">
        <v>212</v>
      </c>
      <c r="CN143" s="9">
        <v>139</v>
      </c>
      <c r="CO143" s="9">
        <v>250.333</v>
      </c>
      <c r="CP143" s="9">
        <v>139</v>
      </c>
      <c r="CQ143" s="9">
        <v>235</v>
      </c>
      <c r="CR143" s="23">
        <v>212</v>
      </c>
      <c r="CS143" s="23">
        <v>250.333</v>
      </c>
      <c r="CT143" s="23">
        <v>235</v>
      </c>
      <c r="CU143" s="10">
        <v>139</v>
      </c>
      <c r="CV143" s="10">
        <f t="shared" si="17"/>
        <v>232.44433333333333</v>
      </c>
    </row>
    <row r="144" spans="2:100" x14ac:dyDescent="0.3">
      <c r="B144" s="9">
        <v>140</v>
      </c>
      <c r="C144" s="9">
        <v>65.009</v>
      </c>
      <c r="D144" s="9">
        <v>140</v>
      </c>
      <c r="E144" s="9">
        <v>65.762</v>
      </c>
      <c r="F144" s="9">
        <v>140</v>
      </c>
      <c r="G144" s="9">
        <v>64.840999999999994</v>
      </c>
      <c r="H144" s="23">
        <v>65.009</v>
      </c>
      <c r="I144" s="23">
        <v>65.762</v>
      </c>
      <c r="J144" s="23">
        <v>64.840999999999994</v>
      </c>
      <c r="K144" s="10">
        <v>140</v>
      </c>
      <c r="L144" s="10">
        <f t="shared" si="11"/>
        <v>65.204000000000008</v>
      </c>
      <c r="M144" s="11">
        <v>140</v>
      </c>
      <c r="N144" s="11">
        <v>188.827</v>
      </c>
      <c r="O144" s="11">
        <v>140</v>
      </c>
      <c r="P144" s="11">
        <v>189.22800000000001</v>
      </c>
      <c r="Q144" s="11">
        <v>140</v>
      </c>
      <c r="R144" s="11">
        <v>194.30099999999999</v>
      </c>
      <c r="S144" s="23">
        <v>188.827</v>
      </c>
      <c r="T144" s="23">
        <v>189.22800000000001</v>
      </c>
      <c r="U144" s="23">
        <v>194.30099999999999</v>
      </c>
      <c r="V144" s="10">
        <v>140</v>
      </c>
      <c r="W144" s="10">
        <f t="shared" ref="W144:W204" si="18">AVERAGE(S144:U144)</f>
        <v>190.78533333333334</v>
      </c>
      <c r="X144" s="9">
        <v>140</v>
      </c>
      <c r="Y144" s="9">
        <v>217.99700000000001</v>
      </c>
      <c r="Z144" s="9">
        <v>140</v>
      </c>
      <c r="AA144" s="9">
        <v>217.99299999999999</v>
      </c>
      <c r="AB144" s="9">
        <v>140</v>
      </c>
      <c r="AC144" s="9">
        <v>217.97800000000001</v>
      </c>
      <c r="AD144" s="23">
        <v>217.99700000000001</v>
      </c>
      <c r="AE144" s="23">
        <v>217.99299999999999</v>
      </c>
      <c r="AF144" s="23">
        <v>217.97800000000001</v>
      </c>
      <c r="AG144" s="10">
        <v>140</v>
      </c>
      <c r="AH144" s="10">
        <f t="shared" si="12"/>
        <v>217.98933333333335</v>
      </c>
      <c r="AI144" s="11">
        <v>140</v>
      </c>
      <c r="AJ144" s="11">
        <v>219.14</v>
      </c>
      <c r="AK144" s="11">
        <v>140</v>
      </c>
      <c r="AL144" s="11">
        <v>213.21299999999999</v>
      </c>
      <c r="AM144" s="11">
        <v>140</v>
      </c>
      <c r="AN144" s="11">
        <v>212.874</v>
      </c>
      <c r="AO144" s="23">
        <v>219.14</v>
      </c>
      <c r="AP144" s="23">
        <v>213.21299999999999</v>
      </c>
      <c r="AQ144" s="23">
        <v>212.874</v>
      </c>
      <c r="AR144" s="10">
        <v>140</v>
      </c>
      <c r="AS144" s="10">
        <f t="shared" si="13"/>
        <v>215.07566666666665</v>
      </c>
      <c r="AT144" s="9">
        <v>140</v>
      </c>
      <c r="AU144" s="9">
        <v>176.07</v>
      </c>
      <c r="AV144" s="9">
        <v>140</v>
      </c>
      <c r="AW144" s="9">
        <v>184.964</v>
      </c>
      <c r="AX144" s="9">
        <v>140</v>
      </c>
      <c r="AY144" s="9">
        <v>175.86</v>
      </c>
      <c r="AZ144" s="23">
        <v>176.07</v>
      </c>
      <c r="BA144" s="23">
        <v>184.964</v>
      </c>
      <c r="BB144" s="23">
        <v>175.86</v>
      </c>
      <c r="BC144" s="10">
        <v>140</v>
      </c>
      <c r="BD144" s="10">
        <f t="shared" si="14"/>
        <v>178.96466666666666</v>
      </c>
      <c r="BE144" s="11">
        <v>140</v>
      </c>
      <c r="BF144" s="11">
        <v>198.36699999999999</v>
      </c>
      <c r="BG144" s="11">
        <v>140</v>
      </c>
      <c r="BH144" s="11">
        <v>184.65299999999999</v>
      </c>
      <c r="BI144" s="11">
        <v>140</v>
      </c>
      <c r="BJ144" s="11">
        <v>183.28899999999999</v>
      </c>
      <c r="BK144" s="23">
        <v>198.36699999999999</v>
      </c>
      <c r="BL144" s="23">
        <v>184.65299999999999</v>
      </c>
      <c r="BM144" s="23">
        <v>183.28899999999999</v>
      </c>
      <c r="BN144" s="10">
        <v>140</v>
      </c>
      <c r="BO144" s="10">
        <f t="shared" si="15"/>
        <v>188.76966666666667</v>
      </c>
      <c r="BP144" s="9">
        <v>140</v>
      </c>
      <c r="BQ144" s="9">
        <v>197.071</v>
      </c>
      <c r="BR144" s="9">
        <v>140</v>
      </c>
      <c r="BS144" s="9">
        <v>119.717</v>
      </c>
      <c r="BT144" s="9">
        <v>140</v>
      </c>
      <c r="BU144" s="9">
        <v>175.83099999999999</v>
      </c>
      <c r="BV144" s="23">
        <v>197.071</v>
      </c>
      <c r="BW144" s="23">
        <v>119.717</v>
      </c>
      <c r="BX144" s="23">
        <v>175.83099999999999</v>
      </c>
      <c r="BY144" s="10">
        <v>140</v>
      </c>
      <c r="BZ144" s="10">
        <f t="shared" si="16"/>
        <v>167.11249999999998</v>
      </c>
      <c r="CA144" s="11">
        <v>140</v>
      </c>
      <c r="CB144" s="11">
        <v>219.90100000000001</v>
      </c>
      <c r="CC144" s="11">
        <v>140</v>
      </c>
      <c r="CD144" s="11">
        <v>214.625</v>
      </c>
      <c r="CE144" s="11">
        <v>140</v>
      </c>
      <c r="CF144" s="11">
        <v>212.452</v>
      </c>
      <c r="CG144" s="23">
        <v>219.90100000000001</v>
      </c>
      <c r="CH144" s="23">
        <v>214.625</v>
      </c>
      <c r="CI144" s="23">
        <v>212.452</v>
      </c>
      <c r="CJ144" s="10">
        <v>140</v>
      </c>
      <c r="CK144" s="10">
        <f t="shared" si="10"/>
        <v>215.65933333333336</v>
      </c>
      <c r="CL144" s="9">
        <v>140</v>
      </c>
      <c r="CM144" s="9">
        <v>229.697</v>
      </c>
      <c r="CN144" s="9">
        <v>140</v>
      </c>
      <c r="CO144" s="9">
        <v>244.74299999999999</v>
      </c>
      <c r="CP144" s="9">
        <v>140</v>
      </c>
      <c r="CQ144" s="9">
        <v>255</v>
      </c>
      <c r="CR144" s="23">
        <v>229.697</v>
      </c>
      <c r="CS144" s="23">
        <v>244.74299999999999</v>
      </c>
      <c r="CT144" s="23">
        <v>255</v>
      </c>
      <c r="CU144" s="10">
        <v>140</v>
      </c>
      <c r="CV144" s="10">
        <f t="shared" si="17"/>
        <v>243.14666666666668</v>
      </c>
    </row>
    <row r="145" spans="2:100" x14ac:dyDescent="0.3">
      <c r="B145" s="9">
        <v>141</v>
      </c>
      <c r="C145" s="9">
        <v>65</v>
      </c>
      <c r="D145" s="9">
        <v>141</v>
      </c>
      <c r="E145" s="9">
        <v>65.010999999999996</v>
      </c>
      <c r="F145" s="9">
        <v>141</v>
      </c>
      <c r="G145" s="9">
        <v>64.991</v>
      </c>
      <c r="H145" s="23">
        <v>65</v>
      </c>
      <c r="I145" s="23">
        <v>65.010999999999996</v>
      </c>
      <c r="J145" s="23">
        <v>64.991</v>
      </c>
      <c r="K145" s="10">
        <v>141</v>
      </c>
      <c r="L145" s="10">
        <f t="shared" si="11"/>
        <v>65.000666666666675</v>
      </c>
      <c r="M145" s="11">
        <v>141</v>
      </c>
      <c r="N145" s="11">
        <v>209.077</v>
      </c>
      <c r="O145" s="11">
        <v>141</v>
      </c>
      <c r="P145" s="11">
        <v>209.255</v>
      </c>
      <c r="Q145" s="11">
        <v>141</v>
      </c>
      <c r="R145" s="11">
        <v>211.81700000000001</v>
      </c>
      <c r="S145" s="23">
        <v>209.077</v>
      </c>
      <c r="T145" s="23">
        <v>209.255</v>
      </c>
      <c r="U145" s="23">
        <v>211.81700000000001</v>
      </c>
      <c r="V145" s="10">
        <v>141</v>
      </c>
      <c r="W145" s="10">
        <f t="shared" si="18"/>
        <v>210.04966666666667</v>
      </c>
      <c r="X145" s="9">
        <v>141</v>
      </c>
      <c r="Y145" s="9">
        <v>217.874</v>
      </c>
      <c r="Z145" s="9">
        <v>141</v>
      </c>
      <c r="AA145" s="9">
        <v>218.333</v>
      </c>
      <c r="AB145" s="9">
        <v>141</v>
      </c>
      <c r="AC145" s="9">
        <v>220.46899999999999</v>
      </c>
      <c r="AD145" s="23">
        <v>217.874</v>
      </c>
      <c r="AE145" s="23">
        <v>218.333</v>
      </c>
      <c r="AF145" s="23">
        <v>220.46899999999999</v>
      </c>
      <c r="AG145" s="10">
        <v>141</v>
      </c>
      <c r="AH145" s="10">
        <f t="shared" si="12"/>
        <v>218.89199999999997</v>
      </c>
      <c r="AI145" s="11">
        <v>141</v>
      </c>
      <c r="AJ145" s="11">
        <v>218.684</v>
      </c>
      <c r="AK145" s="11">
        <v>141</v>
      </c>
      <c r="AL145" s="11">
        <v>213.37100000000001</v>
      </c>
      <c r="AM145" s="11">
        <v>141</v>
      </c>
      <c r="AN145" s="11">
        <v>213.11</v>
      </c>
      <c r="AO145" s="23">
        <v>218.684</v>
      </c>
      <c r="AP145" s="23">
        <v>213.37100000000001</v>
      </c>
      <c r="AQ145" s="23">
        <v>213.11</v>
      </c>
      <c r="AR145" s="10">
        <v>141</v>
      </c>
      <c r="AS145" s="10">
        <f t="shared" si="13"/>
        <v>215.05499999999998</v>
      </c>
      <c r="AT145" s="9">
        <v>141</v>
      </c>
      <c r="AU145" s="9">
        <v>155.25899999999999</v>
      </c>
      <c r="AV145" s="9">
        <v>141</v>
      </c>
      <c r="AW145" s="9">
        <v>168.67099999999999</v>
      </c>
      <c r="AX145" s="9">
        <v>141</v>
      </c>
      <c r="AY145" s="9">
        <v>153.19</v>
      </c>
      <c r="AZ145" s="23">
        <v>155.25899999999999</v>
      </c>
      <c r="BA145" s="23">
        <v>168.67099999999999</v>
      </c>
      <c r="BB145" s="23">
        <v>153.19</v>
      </c>
      <c r="BC145" s="10">
        <v>141</v>
      </c>
      <c r="BD145" s="10">
        <f t="shared" si="14"/>
        <v>159.04</v>
      </c>
      <c r="BE145" s="11">
        <v>141</v>
      </c>
      <c r="BF145" s="11">
        <v>110.651</v>
      </c>
      <c r="BG145" s="11">
        <v>141</v>
      </c>
      <c r="BH145" s="11">
        <v>102.358</v>
      </c>
      <c r="BI145" s="11">
        <v>141</v>
      </c>
      <c r="BJ145" s="11">
        <v>101.553</v>
      </c>
      <c r="BK145" s="23">
        <v>110.651</v>
      </c>
      <c r="BL145" s="23">
        <v>102.358</v>
      </c>
      <c r="BM145" s="23">
        <v>101.553</v>
      </c>
      <c r="BN145" s="10">
        <v>141</v>
      </c>
      <c r="BO145" s="10">
        <f t="shared" si="15"/>
        <v>104.854</v>
      </c>
      <c r="BP145" s="9">
        <v>141</v>
      </c>
      <c r="BQ145" s="9">
        <v>242.898</v>
      </c>
      <c r="BR145" s="9">
        <v>141</v>
      </c>
      <c r="BS145" s="9">
        <v>203.886</v>
      </c>
      <c r="BT145" s="9">
        <v>141</v>
      </c>
      <c r="BU145" s="9">
        <v>233.863</v>
      </c>
      <c r="BV145" s="23">
        <v>242.898</v>
      </c>
      <c r="BW145" s="23">
        <v>203.886</v>
      </c>
      <c r="BX145" s="23">
        <v>233.863</v>
      </c>
      <c r="BY145" s="10">
        <v>141</v>
      </c>
      <c r="BZ145" s="10">
        <f t="shared" si="16"/>
        <v>228.6275</v>
      </c>
      <c r="CA145" s="11">
        <v>141</v>
      </c>
      <c r="CB145" s="11">
        <v>216.58</v>
      </c>
      <c r="CC145" s="11">
        <v>141</v>
      </c>
      <c r="CD145" s="11">
        <v>208.381</v>
      </c>
      <c r="CE145" s="11">
        <v>141</v>
      </c>
      <c r="CF145" s="11">
        <v>204.95099999999999</v>
      </c>
      <c r="CG145" s="23">
        <v>216.58</v>
      </c>
      <c r="CH145" s="23">
        <v>208.381</v>
      </c>
      <c r="CI145" s="23">
        <v>204.95099999999999</v>
      </c>
      <c r="CJ145" s="10">
        <v>141</v>
      </c>
      <c r="CK145" s="10">
        <f t="shared" si="10"/>
        <v>209.97066666666669</v>
      </c>
      <c r="CL145" s="9">
        <v>141</v>
      </c>
      <c r="CM145" s="9">
        <v>234.727</v>
      </c>
      <c r="CN145" s="9">
        <v>141</v>
      </c>
      <c r="CO145" s="9">
        <v>113.244</v>
      </c>
      <c r="CP145" s="9">
        <v>141</v>
      </c>
      <c r="CQ145" s="9">
        <v>238</v>
      </c>
      <c r="CR145" s="23">
        <v>234.727</v>
      </c>
      <c r="CS145" s="23">
        <v>113.244</v>
      </c>
      <c r="CT145" s="23">
        <v>238</v>
      </c>
      <c r="CU145" s="10">
        <v>141</v>
      </c>
      <c r="CV145" s="10">
        <f t="shared" si="17"/>
        <v>195.32366666666667</v>
      </c>
    </row>
    <row r="146" spans="2:100" x14ac:dyDescent="0.3">
      <c r="B146" s="9">
        <v>142</v>
      </c>
      <c r="C146" s="9">
        <v>65</v>
      </c>
      <c r="D146" s="9">
        <v>142</v>
      </c>
      <c r="E146" s="9">
        <v>65</v>
      </c>
      <c r="F146" s="9">
        <v>142</v>
      </c>
      <c r="G146" s="9">
        <v>65</v>
      </c>
      <c r="H146" s="23">
        <v>65</v>
      </c>
      <c r="I146" s="23">
        <v>65</v>
      </c>
      <c r="J146" s="23">
        <v>65</v>
      </c>
      <c r="K146" s="10">
        <v>142</v>
      </c>
      <c r="L146" s="10">
        <f t="shared" si="11"/>
        <v>65</v>
      </c>
      <c r="M146" s="11">
        <v>142</v>
      </c>
      <c r="N146" s="11">
        <v>211.57499999999999</v>
      </c>
      <c r="O146" s="11">
        <v>142</v>
      </c>
      <c r="P146" s="11">
        <v>211.774</v>
      </c>
      <c r="Q146" s="11">
        <v>142</v>
      </c>
      <c r="R146" s="11">
        <v>214.42699999999999</v>
      </c>
      <c r="S146" s="23">
        <v>211.57499999999999</v>
      </c>
      <c r="T146" s="23">
        <v>211.774</v>
      </c>
      <c r="U146" s="23">
        <v>214.42699999999999</v>
      </c>
      <c r="V146" s="10">
        <v>142</v>
      </c>
      <c r="W146" s="10">
        <f t="shared" si="18"/>
        <v>212.59199999999998</v>
      </c>
      <c r="X146" s="9">
        <v>142</v>
      </c>
      <c r="Y146" s="9">
        <v>211.67599999999999</v>
      </c>
      <c r="Z146" s="9">
        <v>142</v>
      </c>
      <c r="AA146" s="9">
        <v>212.148</v>
      </c>
      <c r="AB146" s="9">
        <v>142</v>
      </c>
      <c r="AC146" s="9">
        <v>214.328</v>
      </c>
      <c r="AD146" s="23">
        <v>211.67599999999999</v>
      </c>
      <c r="AE146" s="23">
        <v>212.148</v>
      </c>
      <c r="AF146" s="23">
        <v>214.328</v>
      </c>
      <c r="AG146" s="10">
        <v>142</v>
      </c>
      <c r="AH146" s="10">
        <f t="shared" si="12"/>
        <v>212.7173333333333</v>
      </c>
      <c r="AI146" s="11">
        <v>142</v>
      </c>
      <c r="AJ146" s="11">
        <v>186.87299999999999</v>
      </c>
      <c r="AK146" s="11">
        <v>142</v>
      </c>
      <c r="AL146" s="11">
        <v>178.072</v>
      </c>
      <c r="AM146" s="11">
        <v>142</v>
      </c>
      <c r="AN146" s="11">
        <v>177.923</v>
      </c>
      <c r="AO146" s="23">
        <v>186.87299999999999</v>
      </c>
      <c r="AP146" s="23">
        <v>178.072</v>
      </c>
      <c r="AQ146" s="23">
        <v>177.923</v>
      </c>
      <c r="AR146" s="10">
        <v>142</v>
      </c>
      <c r="AS146" s="10">
        <f t="shared" si="13"/>
        <v>180.95599999999999</v>
      </c>
      <c r="AT146" s="9">
        <v>142</v>
      </c>
      <c r="AU146" s="9">
        <v>170.17099999999999</v>
      </c>
      <c r="AV146" s="9">
        <v>142</v>
      </c>
      <c r="AW146" s="9">
        <v>181.459</v>
      </c>
      <c r="AX146" s="9">
        <v>142</v>
      </c>
      <c r="AY146" s="9">
        <v>168.31100000000001</v>
      </c>
      <c r="AZ146" s="23">
        <v>170.17099999999999</v>
      </c>
      <c r="BA146" s="23">
        <v>181.459</v>
      </c>
      <c r="BB146" s="23">
        <v>168.31100000000001</v>
      </c>
      <c r="BC146" s="10">
        <v>142</v>
      </c>
      <c r="BD146" s="10">
        <f t="shared" si="14"/>
        <v>173.31366666666668</v>
      </c>
      <c r="BE146" s="11">
        <v>142</v>
      </c>
      <c r="BF146" s="11">
        <v>160.494</v>
      </c>
      <c r="BG146" s="11">
        <v>142</v>
      </c>
      <c r="BH146" s="11">
        <v>167.05</v>
      </c>
      <c r="BI146" s="11">
        <v>142</v>
      </c>
      <c r="BJ146" s="11">
        <v>167.69900000000001</v>
      </c>
      <c r="BK146" s="23">
        <v>160.494</v>
      </c>
      <c r="BL146" s="23">
        <v>167.05</v>
      </c>
      <c r="BM146" s="23">
        <v>167.69900000000001</v>
      </c>
      <c r="BN146" s="10">
        <v>142</v>
      </c>
      <c r="BO146" s="10">
        <f t="shared" si="15"/>
        <v>165.08099999999999</v>
      </c>
      <c r="BP146" s="9">
        <v>142</v>
      </c>
      <c r="BQ146" s="9">
        <v>251.988</v>
      </c>
      <c r="BR146" s="9">
        <v>142</v>
      </c>
      <c r="BS146" s="9">
        <v>226.21299999999999</v>
      </c>
      <c r="BT146" s="9">
        <v>142</v>
      </c>
      <c r="BU146" s="9">
        <v>247.36799999999999</v>
      </c>
      <c r="BV146" s="23">
        <v>251.988</v>
      </c>
      <c r="BW146" s="23">
        <v>226.21299999999999</v>
      </c>
      <c r="BX146" s="23">
        <v>247.36799999999999</v>
      </c>
      <c r="BY146" s="10">
        <v>142</v>
      </c>
      <c r="BZ146" s="10">
        <f t="shared" si="16"/>
        <v>243.23424999999997</v>
      </c>
      <c r="CA146" s="11">
        <v>142</v>
      </c>
      <c r="CB146" s="11">
        <v>214.364</v>
      </c>
      <c r="CC146" s="11">
        <v>142</v>
      </c>
      <c r="CD146" s="11">
        <v>205.52500000000001</v>
      </c>
      <c r="CE146" s="11">
        <v>142</v>
      </c>
      <c r="CF146" s="11">
        <v>201.80500000000001</v>
      </c>
      <c r="CG146" s="23">
        <v>214.364</v>
      </c>
      <c r="CH146" s="23">
        <v>205.52500000000001</v>
      </c>
      <c r="CI146" s="23">
        <v>201.80500000000001</v>
      </c>
      <c r="CJ146" s="10">
        <v>142</v>
      </c>
      <c r="CK146" s="10">
        <f t="shared" ref="CK146:CK204" si="19">AVERAGE(CG146:CI146)</f>
        <v>207.23133333333331</v>
      </c>
      <c r="CL146" s="9">
        <v>142</v>
      </c>
      <c r="CM146" s="9">
        <v>179.06100000000001</v>
      </c>
      <c r="CN146" s="9">
        <v>142</v>
      </c>
      <c r="CO146" s="9">
        <v>29.222999999999999</v>
      </c>
      <c r="CP146" s="9">
        <v>142</v>
      </c>
      <c r="CQ146" s="9">
        <v>87</v>
      </c>
      <c r="CR146" s="23">
        <v>179.06100000000001</v>
      </c>
      <c r="CS146" s="23">
        <v>29.222999999999999</v>
      </c>
      <c r="CT146" s="23">
        <v>87</v>
      </c>
      <c r="CU146" s="10">
        <v>142</v>
      </c>
      <c r="CV146" s="10">
        <f t="shared" si="17"/>
        <v>98.427999999999997</v>
      </c>
    </row>
    <row r="147" spans="2:100" x14ac:dyDescent="0.3">
      <c r="B147" s="9">
        <v>143</v>
      </c>
      <c r="C147" s="9">
        <v>64.022000000000006</v>
      </c>
      <c r="D147" s="9">
        <v>143</v>
      </c>
      <c r="E147" s="9">
        <v>65</v>
      </c>
      <c r="F147" s="9">
        <v>143</v>
      </c>
      <c r="G147" s="9">
        <v>65</v>
      </c>
      <c r="H147" s="23">
        <v>64.022000000000006</v>
      </c>
      <c r="I147" s="23">
        <v>65</v>
      </c>
      <c r="J147" s="23">
        <v>65</v>
      </c>
      <c r="K147" s="10">
        <v>143</v>
      </c>
      <c r="L147" s="10">
        <f t="shared" si="11"/>
        <v>64.673999999999992</v>
      </c>
      <c r="M147" s="11">
        <v>143</v>
      </c>
      <c r="N147" s="11">
        <v>216.52199999999999</v>
      </c>
      <c r="O147" s="11">
        <v>143</v>
      </c>
      <c r="P147" s="11">
        <v>217.16200000000001</v>
      </c>
      <c r="Q147" s="11">
        <v>143</v>
      </c>
      <c r="R147" s="11">
        <v>222.52</v>
      </c>
      <c r="S147" s="23">
        <v>216.52199999999999</v>
      </c>
      <c r="T147" s="23">
        <v>217.16200000000001</v>
      </c>
      <c r="U147" s="23">
        <v>222.52</v>
      </c>
      <c r="V147" s="10">
        <v>143</v>
      </c>
      <c r="W147" s="10">
        <f t="shared" si="18"/>
        <v>218.73466666666664</v>
      </c>
      <c r="X147" s="9">
        <v>143</v>
      </c>
      <c r="Y147" s="9">
        <v>206.274</v>
      </c>
      <c r="Z147" s="9">
        <v>143</v>
      </c>
      <c r="AA147" s="9">
        <v>206.66200000000001</v>
      </c>
      <c r="AB147" s="9">
        <v>143</v>
      </c>
      <c r="AC147" s="9">
        <v>208.453</v>
      </c>
      <c r="AD147" s="23">
        <v>206.274</v>
      </c>
      <c r="AE147" s="23">
        <v>206.66200000000001</v>
      </c>
      <c r="AF147" s="23">
        <v>208.453</v>
      </c>
      <c r="AG147" s="10">
        <v>143</v>
      </c>
      <c r="AH147" s="10">
        <f t="shared" si="12"/>
        <v>207.12966666666668</v>
      </c>
      <c r="AI147" s="11">
        <v>143</v>
      </c>
      <c r="AJ147" s="11">
        <v>150.654</v>
      </c>
      <c r="AK147" s="11">
        <v>143</v>
      </c>
      <c r="AL147" s="11">
        <v>145.17099999999999</v>
      </c>
      <c r="AM147" s="11">
        <v>143</v>
      </c>
      <c r="AN147" s="11">
        <v>145.02000000000001</v>
      </c>
      <c r="AO147" s="23">
        <v>150.654</v>
      </c>
      <c r="AP147" s="23">
        <v>145.17099999999999</v>
      </c>
      <c r="AQ147" s="23">
        <v>145.02000000000001</v>
      </c>
      <c r="AR147" s="10">
        <v>143</v>
      </c>
      <c r="AS147" s="10">
        <f t="shared" si="13"/>
        <v>146.94833333333335</v>
      </c>
      <c r="AT147" s="9">
        <v>143</v>
      </c>
      <c r="AU147" s="9">
        <v>209.38800000000001</v>
      </c>
      <c r="AV147" s="9">
        <v>143</v>
      </c>
      <c r="AW147" s="9">
        <v>214.114</v>
      </c>
      <c r="AX147" s="9">
        <v>143</v>
      </c>
      <c r="AY147" s="9">
        <v>208.703</v>
      </c>
      <c r="AZ147" s="23">
        <v>209.38800000000001</v>
      </c>
      <c r="BA147" s="23">
        <v>214.114</v>
      </c>
      <c r="BB147" s="23">
        <v>208.703</v>
      </c>
      <c r="BC147" s="10">
        <v>143</v>
      </c>
      <c r="BD147" s="10">
        <f t="shared" si="14"/>
        <v>210.73500000000001</v>
      </c>
      <c r="BE147" s="11">
        <v>143</v>
      </c>
      <c r="BF147" s="11">
        <v>197.78100000000001</v>
      </c>
      <c r="BG147" s="11">
        <v>143</v>
      </c>
      <c r="BH147" s="11">
        <v>203.15600000000001</v>
      </c>
      <c r="BI147" s="11">
        <v>143</v>
      </c>
      <c r="BJ147" s="11">
        <v>203.68299999999999</v>
      </c>
      <c r="BK147" s="23">
        <v>197.78100000000001</v>
      </c>
      <c r="BL147" s="23">
        <v>203.15600000000001</v>
      </c>
      <c r="BM147" s="23">
        <v>203.68299999999999</v>
      </c>
      <c r="BN147" s="10">
        <v>143</v>
      </c>
      <c r="BO147" s="10">
        <f t="shared" si="15"/>
        <v>201.54</v>
      </c>
      <c r="BP147" s="9">
        <v>143</v>
      </c>
      <c r="BQ147" s="9">
        <v>254.916</v>
      </c>
      <c r="BR147" s="9">
        <v>143</v>
      </c>
      <c r="BS147" s="9">
        <v>236.124</v>
      </c>
      <c r="BT147" s="9">
        <v>143</v>
      </c>
      <c r="BU147" s="9">
        <v>254.87899999999999</v>
      </c>
      <c r="BV147" s="23">
        <v>254.916</v>
      </c>
      <c r="BW147" s="23">
        <v>236.124</v>
      </c>
      <c r="BX147" s="23">
        <v>254.87899999999999</v>
      </c>
      <c r="BY147" s="10">
        <v>143</v>
      </c>
      <c r="BZ147" s="10">
        <f t="shared" si="16"/>
        <v>250.1995</v>
      </c>
      <c r="CA147" s="11">
        <v>143</v>
      </c>
      <c r="CB147" s="11">
        <v>205.08500000000001</v>
      </c>
      <c r="CC147" s="11">
        <v>143</v>
      </c>
      <c r="CD147" s="11">
        <v>196.45400000000001</v>
      </c>
      <c r="CE147" s="11">
        <v>143</v>
      </c>
      <c r="CF147" s="11">
        <v>192.821</v>
      </c>
      <c r="CG147" s="23">
        <v>205.08500000000001</v>
      </c>
      <c r="CH147" s="23">
        <v>196.45400000000001</v>
      </c>
      <c r="CI147" s="23">
        <v>192.821</v>
      </c>
      <c r="CJ147" s="10">
        <v>143</v>
      </c>
      <c r="CK147" s="10">
        <f t="shared" si="19"/>
        <v>198.12</v>
      </c>
      <c r="CL147" s="9">
        <v>143</v>
      </c>
      <c r="CM147" s="9">
        <v>0</v>
      </c>
      <c r="CN147" s="9">
        <v>143</v>
      </c>
      <c r="CO147" s="9">
        <v>6.2E-2</v>
      </c>
      <c r="CP147" s="9">
        <v>143</v>
      </c>
      <c r="CQ147" s="9">
        <v>12</v>
      </c>
      <c r="CR147" s="23">
        <v>0</v>
      </c>
      <c r="CS147" s="23">
        <v>6.2E-2</v>
      </c>
      <c r="CT147" s="23">
        <v>12</v>
      </c>
      <c r="CU147" s="10">
        <v>143</v>
      </c>
      <c r="CV147" s="10">
        <f t="shared" si="17"/>
        <v>4.0206666666666662</v>
      </c>
    </row>
    <row r="148" spans="2:100" x14ac:dyDescent="0.3">
      <c r="B148" s="9">
        <v>144</v>
      </c>
      <c r="C148" s="9">
        <v>63.601999999999997</v>
      </c>
      <c r="D148" s="9">
        <v>144</v>
      </c>
      <c r="E148" s="9">
        <v>64.016999999999996</v>
      </c>
      <c r="F148" s="9">
        <v>144</v>
      </c>
      <c r="G148" s="9">
        <v>64.034999999999997</v>
      </c>
      <c r="H148" s="23">
        <v>63.601999999999997</v>
      </c>
      <c r="I148" s="23">
        <v>64.016999999999996</v>
      </c>
      <c r="J148" s="23">
        <v>64.034999999999997</v>
      </c>
      <c r="K148" s="10">
        <v>144</v>
      </c>
      <c r="L148" s="10">
        <f t="shared" ref="L148:L204" si="20">AVERAGE(H148:J148)</f>
        <v>63.884666666666668</v>
      </c>
      <c r="M148" s="11">
        <v>144</v>
      </c>
      <c r="N148" s="11">
        <v>221.149</v>
      </c>
      <c r="O148" s="11">
        <v>144</v>
      </c>
      <c r="P148" s="11">
        <v>221.989</v>
      </c>
      <c r="Q148" s="11">
        <v>144</v>
      </c>
      <c r="R148" s="11">
        <v>228.11099999999999</v>
      </c>
      <c r="S148" s="23">
        <v>221.149</v>
      </c>
      <c r="T148" s="23">
        <v>221.989</v>
      </c>
      <c r="U148" s="23">
        <v>228.11099999999999</v>
      </c>
      <c r="V148" s="10">
        <v>144</v>
      </c>
      <c r="W148" s="10">
        <f t="shared" si="18"/>
        <v>223.74966666666668</v>
      </c>
      <c r="X148" s="9">
        <v>144</v>
      </c>
      <c r="Y148" s="9">
        <v>137.63499999999999</v>
      </c>
      <c r="Z148" s="9">
        <v>144</v>
      </c>
      <c r="AA148" s="9">
        <v>138.11600000000001</v>
      </c>
      <c r="AB148" s="9">
        <v>144</v>
      </c>
      <c r="AC148" s="9">
        <v>140.39400000000001</v>
      </c>
      <c r="AD148" s="23">
        <v>137.63499999999999</v>
      </c>
      <c r="AE148" s="23">
        <v>138.11600000000001</v>
      </c>
      <c r="AF148" s="23">
        <v>140.39400000000001</v>
      </c>
      <c r="AG148" s="10">
        <v>144</v>
      </c>
      <c r="AH148" s="10">
        <f t="shared" si="12"/>
        <v>138.715</v>
      </c>
      <c r="AI148" s="11">
        <v>144</v>
      </c>
      <c r="AJ148" s="11">
        <v>169.92500000000001</v>
      </c>
      <c r="AK148" s="11">
        <v>144</v>
      </c>
      <c r="AL148" s="11">
        <v>176.851</v>
      </c>
      <c r="AM148" s="11">
        <v>144</v>
      </c>
      <c r="AN148" s="11">
        <v>177.16399999999999</v>
      </c>
      <c r="AO148" s="23">
        <v>169.92500000000001</v>
      </c>
      <c r="AP148" s="23">
        <v>176.851</v>
      </c>
      <c r="AQ148" s="23">
        <v>177.16399999999999</v>
      </c>
      <c r="AR148" s="10">
        <v>144</v>
      </c>
      <c r="AS148" s="10">
        <f t="shared" si="13"/>
        <v>174.64666666666668</v>
      </c>
      <c r="AT148" s="9">
        <v>144</v>
      </c>
      <c r="AU148" s="9">
        <v>230.67599999999999</v>
      </c>
      <c r="AV148" s="9">
        <v>144</v>
      </c>
      <c r="AW148" s="9">
        <v>235.12299999999999</v>
      </c>
      <c r="AX148" s="9">
        <v>144</v>
      </c>
      <c r="AY148" s="9">
        <v>229.84100000000001</v>
      </c>
      <c r="AZ148" s="23">
        <v>230.67599999999999</v>
      </c>
      <c r="BA148" s="23">
        <v>235.12299999999999</v>
      </c>
      <c r="BB148" s="23">
        <v>229.84100000000001</v>
      </c>
      <c r="BC148" s="10">
        <v>144</v>
      </c>
      <c r="BD148" s="10">
        <f t="shared" si="14"/>
        <v>231.88</v>
      </c>
      <c r="BE148" s="11">
        <v>144</v>
      </c>
      <c r="BF148" s="11">
        <v>216.99700000000001</v>
      </c>
      <c r="BG148" s="11">
        <v>144</v>
      </c>
      <c r="BH148" s="11">
        <v>217.565</v>
      </c>
      <c r="BI148" s="11">
        <v>144</v>
      </c>
      <c r="BJ148" s="11">
        <v>217.61500000000001</v>
      </c>
      <c r="BK148" s="23">
        <v>216.99700000000001</v>
      </c>
      <c r="BL148" s="23">
        <v>217.565</v>
      </c>
      <c r="BM148" s="23">
        <v>217.61500000000001</v>
      </c>
      <c r="BN148" s="10">
        <v>144</v>
      </c>
      <c r="BO148" s="10">
        <f t="shared" si="15"/>
        <v>217.39233333333334</v>
      </c>
      <c r="BP148" s="9">
        <v>144</v>
      </c>
      <c r="BQ148" s="9">
        <v>176.01499999999999</v>
      </c>
      <c r="BR148" s="9">
        <v>144</v>
      </c>
      <c r="BS148" s="9">
        <v>254.97300000000001</v>
      </c>
      <c r="BT148" s="9">
        <v>144</v>
      </c>
      <c r="BU148" s="9">
        <v>231.00899999999999</v>
      </c>
      <c r="BV148" s="23">
        <v>176.01499999999999</v>
      </c>
      <c r="BW148" s="23">
        <v>254.97300000000001</v>
      </c>
      <c r="BX148" s="23">
        <v>231.00899999999999</v>
      </c>
      <c r="BY148" s="10">
        <v>144</v>
      </c>
      <c r="BZ148" s="10">
        <f t="shared" si="16"/>
        <v>223.25150000000002</v>
      </c>
      <c r="CA148" s="11">
        <v>144</v>
      </c>
      <c r="CB148" s="11">
        <v>171.66499999999999</v>
      </c>
      <c r="CC148" s="11">
        <v>144</v>
      </c>
      <c r="CD148" s="11">
        <v>161.447</v>
      </c>
      <c r="CE148" s="11">
        <v>144</v>
      </c>
      <c r="CF148" s="11">
        <v>157.18700000000001</v>
      </c>
      <c r="CG148" s="23">
        <v>171.66499999999999</v>
      </c>
      <c r="CH148" s="23">
        <v>161.447</v>
      </c>
      <c r="CI148" s="23">
        <v>157.18700000000001</v>
      </c>
      <c r="CJ148" s="10">
        <v>144</v>
      </c>
      <c r="CK148" s="10">
        <f t="shared" si="19"/>
        <v>163.43299999999999</v>
      </c>
      <c r="CL148" s="9">
        <v>144</v>
      </c>
      <c r="CM148" s="9">
        <v>0</v>
      </c>
      <c r="CN148" s="9">
        <v>144</v>
      </c>
      <c r="CO148" s="9">
        <v>1.1259999999999999</v>
      </c>
      <c r="CP148" s="9">
        <v>144</v>
      </c>
      <c r="CQ148" s="9">
        <v>0</v>
      </c>
      <c r="CR148" s="23">
        <v>0</v>
      </c>
      <c r="CS148" s="23">
        <v>1.1259999999999999</v>
      </c>
      <c r="CT148" s="23">
        <v>0</v>
      </c>
      <c r="CU148" s="10">
        <v>144</v>
      </c>
      <c r="CV148" s="10">
        <f t="shared" si="17"/>
        <v>0.3753333333333333</v>
      </c>
    </row>
    <row r="149" spans="2:100" x14ac:dyDescent="0.3">
      <c r="B149" s="9">
        <v>145</v>
      </c>
      <c r="C149" s="9">
        <v>63.012999999999998</v>
      </c>
      <c r="D149" s="9">
        <v>145</v>
      </c>
      <c r="E149" s="9">
        <v>63.743000000000002</v>
      </c>
      <c r="F149" s="9">
        <v>145</v>
      </c>
      <c r="G149" s="9">
        <v>63.23</v>
      </c>
      <c r="H149" s="23">
        <v>63.012999999999998</v>
      </c>
      <c r="I149" s="23">
        <v>63.743000000000002</v>
      </c>
      <c r="J149" s="23">
        <v>63.23</v>
      </c>
      <c r="K149" s="10">
        <v>145</v>
      </c>
      <c r="L149" s="10">
        <f t="shared" si="20"/>
        <v>63.328666666666663</v>
      </c>
      <c r="M149" s="11">
        <v>145</v>
      </c>
      <c r="N149" s="11">
        <v>223.358</v>
      </c>
      <c r="O149" s="11">
        <v>145</v>
      </c>
      <c r="P149" s="11">
        <v>224.303</v>
      </c>
      <c r="Q149" s="11">
        <v>145</v>
      </c>
      <c r="R149" s="11">
        <v>232.09399999999999</v>
      </c>
      <c r="S149" s="23">
        <v>223.358</v>
      </c>
      <c r="T149" s="23">
        <v>224.303</v>
      </c>
      <c r="U149" s="23">
        <v>232.09399999999999</v>
      </c>
      <c r="V149" s="10">
        <v>145</v>
      </c>
      <c r="W149" s="10">
        <f t="shared" si="18"/>
        <v>226.58500000000001</v>
      </c>
      <c r="X149" s="9">
        <v>145</v>
      </c>
      <c r="Y149" s="9">
        <v>110.283</v>
      </c>
      <c r="Z149" s="9">
        <v>145</v>
      </c>
      <c r="AA149" s="9">
        <v>110.65600000000001</v>
      </c>
      <c r="AB149" s="9">
        <v>145</v>
      </c>
      <c r="AC149" s="9">
        <v>112.387</v>
      </c>
      <c r="AD149" s="23">
        <v>110.283</v>
      </c>
      <c r="AE149" s="23">
        <v>110.65600000000001</v>
      </c>
      <c r="AF149" s="23">
        <v>112.387</v>
      </c>
      <c r="AG149" s="10">
        <v>145</v>
      </c>
      <c r="AH149" s="10">
        <f t="shared" ref="AH149:AH204" si="21">AVERAGE(AD149:AF149)</f>
        <v>111.10866666666668</v>
      </c>
      <c r="AI149" s="11">
        <v>145</v>
      </c>
      <c r="AJ149" s="11">
        <v>207.666</v>
      </c>
      <c r="AK149" s="11">
        <v>145</v>
      </c>
      <c r="AL149" s="11">
        <v>211.572</v>
      </c>
      <c r="AM149" s="11">
        <v>145</v>
      </c>
      <c r="AN149" s="11">
        <v>211.732</v>
      </c>
      <c r="AO149" s="23">
        <v>207.666</v>
      </c>
      <c r="AP149" s="23">
        <v>211.572</v>
      </c>
      <c r="AQ149" s="23">
        <v>211.732</v>
      </c>
      <c r="AR149" s="10">
        <v>145</v>
      </c>
      <c r="AS149" s="10">
        <f t="shared" si="13"/>
        <v>210.32333333333335</v>
      </c>
      <c r="AT149" s="9">
        <v>145</v>
      </c>
      <c r="AU149" s="9">
        <v>244.619</v>
      </c>
      <c r="AV149" s="9">
        <v>145</v>
      </c>
      <c r="AW149" s="9">
        <v>248.38800000000001</v>
      </c>
      <c r="AX149" s="9">
        <v>145</v>
      </c>
      <c r="AY149" s="9">
        <v>243.89699999999999</v>
      </c>
      <c r="AZ149" s="23">
        <v>244.619</v>
      </c>
      <c r="BA149" s="23">
        <v>248.38800000000001</v>
      </c>
      <c r="BB149" s="23">
        <v>243.89699999999999</v>
      </c>
      <c r="BC149" s="10">
        <v>145</v>
      </c>
      <c r="BD149" s="10">
        <f t="shared" si="14"/>
        <v>245.63466666666667</v>
      </c>
      <c r="BE149" s="11">
        <v>145</v>
      </c>
      <c r="BF149" s="11">
        <v>218.07</v>
      </c>
      <c r="BG149" s="11">
        <v>145</v>
      </c>
      <c r="BH149" s="11">
        <v>221.65899999999999</v>
      </c>
      <c r="BI149" s="11">
        <v>145</v>
      </c>
      <c r="BJ149" s="11">
        <v>222.018</v>
      </c>
      <c r="BK149" s="23">
        <v>218.07</v>
      </c>
      <c r="BL149" s="23">
        <v>221.65899999999999</v>
      </c>
      <c r="BM149" s="23">
        <v>222.018</v>
      </c>
      <c r="BN149" s="10">
        <v>145</v>
      </c>
      <c r="BO149" s="10">
        <f t="shared" si="15"/>
        <v>220.58233333333331</v>
      </c>
      <c r="BP149" s="9">
        <v>145</v>
      </c>
      <c r="BQ149" s="9">
        <v>84.988</v>
      </c>
      <c r="BR149" s="9">
        <v>145</v>
      </c>
      <c r="BS149" s="9">
        <v>227.96799999999999</v>
      </c>
      <c r="BT149" s="9">
        <v>145</v>
      </c>
      <c r="BU149" s="9">
        <v>150.86799999999999</v>
      </c>
      <c r="BV149" s="23">
        <v>84.988</v>
      </c>
      <c r="BW149" s="23">
        <v>227.96799999999999</v>
      </c>
      <c r="BX149" s="23">
        <v>150.86799999999999</v>
      </c>
      <c r="BY149" s="10">
        <v>145</v>
      </c>
      <c r="BZ149" s="10">
        <f t="shared" si="16"/>
        <v>153.673</v>
      </c>
      <c r="CA149" s="11">
        <v>145</v>
      </c>
      <c r="CB149" s="11">
        <v>113.331</v>
      </c>
      <c r="CC149" s="11">
        <v>145</v>
      </c>
      <c r="CD149" s="11">
        <v>114.40300000000001</v>
      </c>
      <c r="CE149" s="11">
        <v>145</v>
      </c>
      <c r="CF149" s="11">
        <v>114.797</v>
      </c>
      <c r="CG149" s="23">
        <v>113.331</v>
      </c>
      <c r="CH149" s="23">
        <v>114.40300000000001</v>
      </c>
      <c r="CI149" s="23">
        <v>114.797</v>
      </c>
      <c r="CJ149" s="10">
        <v>145</v>
      </c>
      <c r="CK149" s="10">
        <f t="shared" si="19"/>
        <v>114.17700000000001</v>
      </c>
      <c r="CL149" s="9">
        <v>145</v>
      </c>
      <c r="CM149" s="9">
        <v>0</v>
      </c>
      <c r="CN149" s="9">
        <v>145</v>
      </c>
      <c r="CO149" s="9">
        <v>2E-3</v>
      </c>
      <c r="CP149" s="9">
        <v>145</v>
      </c>
      <c r="CQ149" s="9">
        <v>2</v>
      </c>
      <c r="CR149" s="23">
        <v>0</v>
      </c>
      <c r="CS149" s="23">
        <v>2E-3</v>
      </c>
      <c r="CT149" s="23">
        <v>2</v>
      </c>
      <c r="CU149" s="10">
        <v>145</v>
      </c>
      <c r="CV149" s="10">
        <f t="shared" si="17"/>
        <v>0.66733333333333322</v>
      </c>
    </row>
    <row r="150" spans="2:100" x14ac:dyDescent="0.3">
      <c r="B150" s="9">
        <v>146</v>
      </c>
      <c r="C150" s="9">
        <v>63.975999999999999</v>
      </c>
      <c r="D150" s="9">
        <v>146</v>
      </c>
      <c r="E150" s="9">
        <v>63.012999999999998</v>
      </c>
      <c r="F150" s="9">
        <v>146</v>
      </c>
      <c r="G150" s="9">
        <v>63.006</v>
      </c>
      <c r="H150" s="23">
        <v>63.975999999999999</v>
      </c>
      <c r="I150" s="23">
        <v>63.012999999999998</v>
      </c>
      <c r="J150" s="23">
        <v>63.006</v>
      </c>
      <c r="K150" s="10">
        <v>146</v>
      </c>
      <c r="L150" s="10">
        <f t="shared" si="20"/>
        <v>63.331666666666671</v>
      </c>
      <c r="M150" s="11">
        <v>146</v>
      </c>
      <c r="N150" s="11">
        <v>192.90700000000001</v>
      </c>
      <c r="O150" s="11">
        <v>146</v>
      </c>
      <c r="P150" s="11">
        <v>194.78</v>
      </c>
      <c r="Q150" s="11">
        <v>146</v>
      </c>
      <c r="R150" s="11">
        <v>215.001</v>
      </c>
      <c r="S150" s="23">
        <v>192.90700000000001</v>
      </c>
      <c r="T150" s="23">
        <v>194.78</v>
      </c>
      <c r="U150" s="23">
        <v>215.001</v>
      </c>
      <c r="V150" s="10">
        <v>146</v>
      </c>
      <c r="W150" s="10">
        <f t="shared" si="18"/>
        <v>200.89599999999999</v>
      </c>
      <c r="X150" s="9">
        <v>146</v>
      </c>
      <c r="Y150" s="9">
        <v>200.53399999999999</v>
      </c>
      <c r="Z150" s="9">
        <v>146</v>
      </c>
      <c r="AA150" s="9">
        <v>200.35300000000001</v>
      </c>
      <c r="AB150" s="9">
        <v>146</v>
      </c>
      <c r="AC150" s="9">
        <v>199.41</v>
      </c>
      <c r="AD150" s="23">
        <v>200.53399999999999</v>
      </c>
      <c r="AE150" s="23">
        <v>200.35300000000001</v>
      </c>
      <c r="AF150" s="23">
        <v>199.41</v>
      </c>
      <c r="AG150" s="10">
        <v>146</v>
      </c>
      <c r="AH150" s="10">
        <f t="shared" si="21"/>
        <v>200.09900000000002</v>
      </c>
      <c r="AI150" s="11">
        <v>146</v>
      </c>
      <c r="AJ150" s="11">
        <v>226.85</v>
      </c>
      <c r="AK150" s="11">
        <v>146</v>
      </c>
      <c r="AL150" s="11">
        <v>224.75</v>
      </c>
      <c r="AM150" s="11">
        <v>146</v>
      </c>
      <c r="AN150" s="11">
        <v>225.119</v>
      </c>
      <c r="AO150" s="23">
        <v>226.85</v>
      </c>
      <c r="AP150" s="23">
        <v>224.75</v>
      </c>
      <c r="AQ150" s="23">
        <v>225.119</v>
      </c>
      <c r="AR150" s="10">
        <v>146</v>
      </c>
      <c r="AS150" s="10">
        <f t="shared" si="13"/>
        <v>225.57300000000001</v>
      </c>
      <c r="AT150" s="9">
        <v>146</v>
      </c>
      <c r="AU150" s="9">
        <v>233.297</v>
      </c>
      <c r="AV150" s="9">
        <v>146</v>
      </c>
      <c r="AW150" s="9">
        <v>227.95</v>
      </c>
      <c r="AX150" s="9">
        <v>146</v>
      </c>
      <c r="AY150" s="9">
        <v>234.102</v>
      </c>
      <c r="AZ150" s="23">
        <v>233.297</v>
      </c>
      <c r="BA150" s="23">
        <v>227.95</v>
      </c>
      <c r="BB150" s="23">
        <v>234.102</v>
      </c>
      <c r="BC150" s="10">
        <v>146</v>
      </c>
      <c r="BD150" s="10">
        <f t="shared" si="14"/>
        <v>231.78299999999999</v>
      </c>
      <c r="BE150" s="11">
        <v>146</v>
      </c>
      <c r="BF150" s="11">
        <v>242.40799999999999</v>
      </c>
      <c r="BG150" s="11">
        <v>146</v>
      </c>
      <c r="BH150" s="11">
        <v>248.983</v>
      </c>
      <c r="BI150" s="11">
        <v>146</v>
      </c>
      <c r="BJ150" s="11">
        <v>249.63399999999999</v>
      </c>
      <c r="BK150" s="23">
        <v>242.40799999999999</v>
      </c>
      <c r="BL150" s="23">
        <v>248.983</v>
      </c>
      <c r="BM150" s="23">
        <v>249.63399999999999</v>
      </c>
      <c r="BN150" s="10">
        <v>146</v>
      </c>
      <c r="BO150" s="10">
        <f t="shared" si="15"/>
        <v>247.00833333333333</v>
      </c>
      <c r="BP150" s="9">
        <v>146</v>
      </c>
      <c r="BQ150" s="9">
        <v>3.86</v>
      </c>
      <c r="BR150" s="9">
        <v>146</v>
      </c>
      <c r="BS150" s="9">
        <v>30.463000000000001</v>
      </c>
      <c r="BT150" s="9">
        <v>146</v>
      </c>
      <c r="BU150" s="9">
        <v>7.5339999999999998</v>
      </c>
      <c r="BV150" s="23">
        <v>3.86</v>
      </c>
      <c r="BW150" s="23">
        <v>30.463000000000001</v>
      </c>
      <c r="BX150" s="23">
        <v>7.5339999999999998</v>
      </c>
      <c r="BY150" s="10">
        <v>146</v>
      </c>
      <c r="BZ150" s="10">
        <f t="shared" si="16"/>
        <v>12.34775</v>
      </c>
      <c r="CA150" s="11">
        <v>146</v>
      </c>
      <c r="CB150" s="11">
        <v>134.99799999999999</v>
      </c>
      <c r="CC150" s="11">
        <v>146</v>
      </c>
      <c r="CD150" s="11">
        <v>145.839</v>
      </c>
      <c r="CE150" s="11">
        <v>146</v>
      </c>
      <c r="CF150" s="11">
        <v>149.79400000000001</v>
      </c>
      <c r="CG150" s="23">
        <v>134.99799999999999</v>
      </c>
      <c r="CH150" s="23">
        <v>145.839</v>
      </c>
      <c r="CI150" s="23">
        <v>149.79400000000001</v>
      </c>
      <c r="CJ150" s="10">
        <v>146</v>
      </c>
      <c r="CK150" s="10">
        <f t="shared" si="19"/>
        <v>143.54366666666667</v>
      </c>
      <c r="CL150" s="9">
        <v>146</v>
      </c>
      <c r="CM150" s="9">
        <v>0.57599999999999996</v>
      </c>
      <c r="CN150" s="9">
        <v>146</v>
      </c>
      <c r="CO150" s="9">
        <v>0</v>
      </c>
      <c r="CP150" s="9">
        <v>146</v>
      </c>
      <c r="CQ150" s="9">
        <v>0</v>
      </c>
      <c r="CR150" s="23">
        <v>0.57599999999999996</v>
      </c>
      <c r="CS150" s="23">
        <v>0</v>
      </c>
      <c r="CT150" s="23">
        <v>0</v>
      </c>
      <c r="CU150" s="10">
        <v>146</v>
      </c>
      <c r="CV150" s="10">
        <f t="shared" si="17"/>
        <v>0.19199999999999998</v>
      </c>
    </row>
    <row r="151" spans="2:100" x14ac:dyDescent="0.3">
      <c r="B151" s="9">
        <v>147</v>
      </c>
      <c r="C151" s="9">
        <v>64.484999999999999</v>
      </c>
      <c r="D151" s="9">
        <v>147</v>
      </c>
      <c r="E151" s="9">
        <v>63.981999999999999</v>
      </c>
      <c r="F151" s="9">
        <v>147</v>
      </c>
      <c r="G151" s="9">
        <v>63.962000000000003</v>
      </c>
      <c r="H151" s="23">
        <v>64.484999999999999</v>
      </c>
      <c r="I151" s="23">
        <v>63.981999999999999</v>
      </c>
      <c r="J151" s="23">
        <v>63.962000000000003</v>
      </c>
      <c r="K151" s="10">
        <v>147</v>
      </c>
      <c r="L151" s="10">
        <f t="shared" si="20"/>
        <v>64.142999999999986</v>
      </c>
      <c r="M151" s="11">
        <v>147</v>
      </c>
      <c r="N151" s="11">
        <v>146.80000000000001</v>
      </c>
      <c r="O151" s="11">
        <v>147</v>
      </c>
      <c r="P151" s="11">
        <v>148.251</v>
      </c>
      <c r="Q151" s="11">
        <v>147</v>
      </c>
      <c r="R151" s="11">
        <v>164.68700000000001</v>
      </c>
      <c r="S151" s="23">
        <v>146.80000000000001</v>
      </c>
      <c r="T151" s="23">
        <v>148.251</v>
      </c>
      <c r="U151" s="23">
        <v>164.68700000000001</v>
      </c>
      <c r="V151" s="10">
        <v>147</v>
      </c>
      <c r="W151" s="10">
        <f t="shared" si="18"/>
        <v>153.24600000000001</v>
      </c>
      <c r="X151" s="9">
        <v>147</v>
      </c>
      <c r="Y151" s="9">
        <v>235.417</v>
      </c>
      <c r="Z151" s="9">
        <v>147</v>
      </c>
      <c r="AA151" s="9">
        <v>235.1</v>
      </c>
      <c r="AB151" s="9">
        <v>147</v>
      </c>
      <c r="AC151" s="9">
        <v>233.61099999999999</v>
      </c>
      <c r="AD151" s="23">
        <v>235.417</v>
      </c>
      <c r="AE151" s="23">
        <v>235.1</v>
      </c>
      <c r="AF151" s="23">
        <v>233.61099999999999</v>
      </c>
      <c r="AG151" s="10">
        <v>147</v>
      </c>
      <c r="AH151" s="10">
        <f t="shared" si="21"/>
        <v>234.70933333333332</v>
      </c>
      <c r="AI151" s="11">
        <v>147</v>
      </c>
      <c r="AJ151" s="11">
        <v>248.565</v>
      </c>
      <c r="AK151" s="11">
        <v>147</v>
      </c>
      <c r="AL151" s="11">
        <v>249.416</v>
      </c>
      <c r="AM151" s="11">
        <v>147</v>
      </c>
      <c r="AN151" s="11">
        <v>249.57900000000001</v>
      </c>
      <c r="AO151" s="23">
        <v>248.565</v>
      </c>
      <c r="AP151" s="23">
        <v>249.416</v>
      </c>
      <c r="AQ151" s="23">
        <v>249.57900000000001</v>
      </c>
      <c r="AR151" s="10">
        <v>147</v>
      </c>
      <c r="AS151" s="10">
        <f t="shared" ref="AS151:AS204" si="22">AVERAGE(AO151:AQ151)</f>
        <v>249.18666666666664</v>
      </c>
      <c r="AT151" s="9">
        <v>147</v>
      </c>
      <c r="AU151" s="9">
        <v>111.015</v>
      </c>
      <c r="AV151" s="9">
        <v>147</v>
      </c>
      <c r="AW151" s="9">
        <v>111.83</v>
      </c>
      <c r="AX151" s="9">
        <v>147</v>
      </c>
      <c r="AY151" s="9">
        <v>110.556</v>
      </c>
      <c r="AZ151" s="23">
        <v>111.015</v>
      </c>
      <c r="BA151" s="23">
        <v>111.83</v>
      </c>
      <c r="BB151" s="23">
        <v>110.556</v>
      </c>
      <c r="BC151" s="10">
        <v>147</v>
      </c>
      <c r="BD151" s="10">
        <f t="shared" ref="BD151:BD204" si="23">AVERAGE(AZ151:BB151)</f>
        <v>111.13366666666667</v>
      </c>
      <c r="BE151" s="11">
        <v>147</v>
      </c>
      <c r="BF151" s="11">
        <v>219.262</v>
      </c>
      <c r="BG151" s="11">
        <v>147</v>
      </c>
      <c r="BH151" s="11">
        <v>224.26300000000001</v>
      </c>
      <c r="BI151" s="11">
        <v>147</v>
      </c>
      <c r="BJ151" s="11">
        <v>224.767</v>
      </c>
      <c r="BK151" s="23">
        <v>219.262</v>
      </c>
      <c r="BL151" s="23">
        <v>224.26300000000001</v>
      </c>
      <c r="BM151" s="23">
        <v>224.767</v>
      </c>
      <c r="BN151" s="10">
        <v>147</v>
      </c>
      <c r="BO151" s="10">
        <f t="shared" si="15"/>
        <v>222.76399999999998</v>
      </c>
      <c r="BP151" s="9">
        <v>147</v>
      </c>
      <c r="BQ151" s="9">
        <v>2.8000000000000001E-2</v>
      </c>
      <c r="BR151" s="9">
        <v>147</v>
      </c>
      <c r="BS151" s="9">
        <v>4.5999999999999999E-2</v>
      </c>
      <c r="BT151" s="9">
        <v>147</v>
      </c>
      <c r="BU151" s="9">
        <v>8.7999999999999995E-2</v>
      </c>
      <c r="BV151" s="23">
        <v>2.8000000000000001E-2</v>
      </c>
      <c r="BW151" s="23">
        <v>4.5999999999999999E-2</v>
      </c>
      <c r="BX151" s="23">
        <v>8.7999999999999995E-2</v>
      </c>
      <c r="BY151" s="10">
        <v>147</v>
      </c>
      <c r="BZ151" s="10">
        <f t="shared" si="16"/>
        <v>6.2499999999999993E-2</v>
      </c>
      <c r="CA151" s="11">
        <v>147</v>
      </c>
      <c r="CB151" s="11">
        <v>211.76900000000001</v>
      </c>
      <c r="CC151" s="11">
        <v>147</v>
      </c>
      <c r="CD151" s="11">
        <v>218.48400000000001</v>
      </c>
      <c r="CE151" s="11">
        <v>147</v>
      </c>
      <c r="CF151" s="11">
        <v>219.96799999999999</v>
      </c>
      <c r="CG151" s="23">
        <v>211.76900000000001</v>
      </c>
      <c r="CH151" s="23">
        <v>218.48400000000001</v>
      </c>
      <c r="CI151" s="23">
        <v>219.96799999999999</v>
      </c>
      <c r="CJ151" s="10">
        <v>147</v>
      </c>
      <c r="CK151" s="10">
        <f t="shared" si="19"/>
        <v>216.74033333333333</v>
      </c>
      <c r="CL151" s="9">
        <v>147</v>
      </c>
      <c r="CM151" s="9">
        <v>0</v>
      </c>
      <c r="CN151" s="9">
        <v>147</v>
      </c>
      <c r="CO151" s="9">
        <v>1.6</v>
      </c>
      <c r="CP151" s="9">
        <v>147</v>
      </c>
      <c r="CQ151" s="9">
        <v>0</v>
      </c>
      <c r="CR151" s="23">
        <v>0</v>
      </c>
      <c r="CS151" s="23">
        <v>1.6</v>
      </c>
      <c r="CT151" s="23">
        <v>0</v>
      </c>
      <c r="CU151" s="10">
        <v>147</v>
      </c>
      <c r="CV151" s="10">
        <f t="shared" si="17"/>
        <v>0.53333333333333333</v>
      </c>
    </row>
    <row r="152" spans="2:100" x14ac:dyDescent="0.3">
      <c r="B152" s="9">
        <v>148</v>
      </c>
      <c r="C152" s="9">
        <v>63.036000000000001</v>
      </c>
      <c r="D152" s="9">
        <v>148</v>
      </c>
      <c r="E152" s="9">
        <v>64.641999999999996</v>
      </c>
      <c r="F152" s="9">
        <v>148</v>
      </c>
      <c r="G152" s="9">
        <v>64.078000000000003</v>
      </c>
      <c r="H152" s="23">
        <v>63.036000000000001</v>
      </c>
      <c r="I152" s="23">
        <v>64.641999999999996</v>
      </c>
      <c r="J152" s="23">
        <v>64.078000000000003</v>
      </c>
      <c r="K152" s="10">
        <v>148</v>
      </c>
      <c r="L152" s="10">
        <f t="shared" si="20"/>
        <v>63.918666666666667</v>
      </c>
      <c r="M152" s="11">
        <v>148</v>
      </c>
      <c r="N152" s="11">
        <v>137.81</v>
      </c>
      <c r="O152" s="11">
        <v>148</v>
      </c>
      <c r="P152" s="11">
        <v>138.37299999999999</v>
      </c>
      <c r="Q152" s="11">
        <v>148</v>
      </c>
      <c r="R152" s="11">
        <v>144.745</v>
      </c>
      <c r="S152" s="23">
        <v>137.81</v>
      </c>
      <c r="T152" s="23">
        <v>138.37299999999999</v>
      </c>
      <c r="U152" s="23">
        <v>144.745</v>
      </c>
      <c r="V152" s="10">
        <v>148</v>
      </c>
      <c r="W152" s="10">
        <f t="shared" si="18"/>
        <v>140.30933333333334</v>
      </c>
      <c r="X152" s="9">
        <v>148</v>
      </c>
      <c r="Y152" s="9">
        <v>252.459</v>
      </c>
      <c r="Z152" s="9">
        <v>148</v>
      </c>
      <c r="AA152" s="9">
        <v>252.15799999999999</v>
      </c>
      <c r="AB152" s="9">
        <v>148</v>
      </c>
      <c r="AC152" s="9">
        <v>250.75800000000001</v>
      </c>
      <c r="AD152" s="23">
        <v>252.459</v>
      </c>
      <c r="AE152" s="23">
        <v>252.15799999999999</v>
      </c>
      <c r="AF152" s="23">
        <v>250.75800000000001</v>
      </c>
      <c r="AG152" s="10">
        <v>148</v>
      </c>
      <c r="AH152" s="10">
        <f t="shared" si="21"/>
        <v>251.79166666666666</v>
      </c>
      <c r="AI152" s="11">
        <v>148</v>
      </c>
      <c r="AJ152" s="11">
        <v>179.14500000000001</v>
      </c>
      <c r="AK152" s="11">
        <v>148</v>
      </c>
      <c r="AL152" s="11">
        <v>190.09200000000001</v>
      </c>
      <c r="AM152" s="11">
        <v>148</v>
      </c>
      <c r="AN152" s="11">
        <v>189.93899999999999</v>
      </c>
      <c r="AO152" s="23">
        <v>179.14500000000001</v>
      </c>
      <c r="AP152" s="23">
        <v>190.09200000000001</v>
      </c>
      <c r="AQ152" s="23">
        <v>189.93899999999999</v>
      </c>
      <c r="AR152" s="10">
        <v>148</v>
      </c>
      <c r="AS152" s="10">
        <f t="shared" si="22"/>
        <v>186.39200000000002</v>
      </c>
      <c r="AT152" s="9">
        <v>148</v>
      </c>
      <c r="AU152" s="9">
        <v>3.806</v>
      </c>
      <c r="AV152" s="9">
        <v>148</v>
      </c>
      <c r="AW152" s="9">
        <v>1.8660000000000001</v>
      </c>
      <c r="AX152" s="9">
        <v>148</v>
      </c>
      <c r="AY152" s="9">
        <v>4.0720000000000001</v>
      </c>
      <c r="AZ152" s="23">
        <v>3.806</v>
      </c>
      <c r="BA152" s="23">
        <v>1.8660000000000001</v>
      </c>
      <c r="BB152" s="23">
        <v>4.0720000000000001</v>
      </c>
      <c r="BC152" s="10">
        <v>148</v>
      </c>
      <c r="BD152" s="10">
        <f t="shared" si="23"/>
        <v>3.2479999999999998</v>
      </c>
      <c r="BE152" s="11">
        <v>148</v>
      </c>
      <c r="BF152" s="11">
        <v>16.959</v>
      </c>
      <c r="BG152" s="11">
        <v>148</v>
      </c>
      <c r="BH152" s="11">
        <v>10.329000000000001</v>
      </c>
      <c r="BI152" s="11">
        <v>148</v>
      </c>
      <c r="BJ152" s="11">
        <v>9.7159999999999993</v>
      </c>
      <c r="BK152" s="23">
        <v>16.959</v>
      </c>
      <c r="BL152" s="23">
        <v>10.329000000000001</v>
      </c>
      <c r="BM152" s="23">
        <v>9.7159999999999993</v>
      </c>
      <c r="BN152" s="10">
        <v>148</v>
      </c>
      <c r="BO152" s="10">
        <f t="shared" si="15"/>
        <v>12.334666666666665</v>
      </c>
      <c r="BP152" s="9">
        <v>148</v>
      </c>
      <c r="BQ152" s="9">
        <v>0</v>
      </c>
      <c r="BR152" s="9">
        <v>148</v>
      </c>
      <c r="BS152" s="9">
        <v>0</v>
      </c>
      <c r="BT152" s="9">
        <v>148</v>
      </c>
      <c r="BU152" s="9">
        <v>0</v>
      </c>
      <c r="BV152" s="23">
        <v>0</v>
      </c>
      <c r="BW152" s="23">
        <v>0</v>
      </c>
      <c r="BX152" s="23">
        <v>0</v>
      </c>
      <c r="BY152" s="10">
        <v>148</v>
      </c>
      <c r="BZ152" s="10">
        <f t="shared" si="16"/>
        <v>0</v>
      </c>
      <c r="CA152" s="11">
        <v>148</v>
      </c>
      <c r="CB152" s="11">
        <v>216.065</v>
      </c>
      <c r="CC152" s="11">
        <v>148</v>
      </c>
      <c r="CD152" s="11">
        <v>219.71899999999999</v>
      </c>
      <c r="CE152" s="11">
        <v>148</v>
      </c>
      <c r="CF152" s="11">
        <v>220.274</v>
      </c>
      <c r="CG152" s="23">
        <v>216.065</v>
      </c>
      <c r="CH152" s="23">
        <v>219.71899999999999</v>
      </c>
      <c r="CI152" s="23">
        <v>220.274</v>
      </c>
      <c r="CJ152" s="10">
        <v>148</v>
      </c>
      <c r="CK152" s="10">
        <f t="shared" si="19"/>
        <v>218.68600000000001</v>
      </c>
      <c r="CL152" s="9">
        <v>148</v>
      </c>
      <c r="CM152" s="9">
        <v>0.51500000000000001</v>
      </c>
      <c r="CN152" s="9">
        <v>148</v>
      </c>
      <c r="CO152" s="9">
        <v>4.0439999999999996</v>
      </c>
      <c r="CP152" s="9">
        <v>148</v>
      </c>
      <c r="CQ152" s="9">
        <v>3</v>
      </c>
      <c r="CR152" s="23">
        <v>0.51500000000000001</v>
      </c>
      <c r="CS152" s="23">
        <v>4.0439999999999996</v>
      </c>
      <c r="CT152" s="23">
        <v>3</v>
      </c>
      <c r="CU152" s="10">
        <v>148</v>
      </c>
      <c r="CV152" s="10">
        <f t="shared" si="17"/>
        <v>2.5196666666666663</v>
      </c>
    </row>
    <row r="153" spans="2:100" x14ac:dyDescent="0.3">
      <c r="B153" s="9">
        <v>149</v>
      </c>
      <c r="C153" s="9">
        <v>64.659000000000006</v>
      </c>
      <c r="D153" s="9">
        <v>149</v>
      </c>
      <c r="E153" s="9">
        <v>63.030999999999999</v>
      </c>
      <c r="F153" s="9">
        <v>149</v>
      </c>
      <c r="G153" s="9">
        <v>63.040999999999997</v>
      </c>
      <c r="H153" s="23">
        <v>64.659000000000006</v>
      </c>
      <c r="I153" s="23">
        <v>63.030999999999999</v>
      </c>
      <c r="J153" s="23">
        <v>63.040999999999997</v>
      </c>
      <c r="K153" s="10">
        <v>149</v>
      </c>
      <c r="L153" s="10">
        <f t="shared" si="20"/>
        <v>63.576999999999998</v>
      </c>
      <c r="M153" s="11">
        <v>149</v>
      </c>
      <c r="N153" s="11">
        <v>223.852</v>
      </c>
      <c r="O153" s="11">
        <v>149</v>
      </c>
      <c r="P153" s="11">
        <v>223.209</v>
      </c>
      <c r="Q153" s="11">
        <v>149</v>
      </c>
      <c r="R153" s="11">
        <v>214.68299999999999</v>
      </c>
      <c r="S153" s="23">
        <v>223.852</v>
      </c>
      <c r="T153" s="23">
        <v>223.209</v>
      </c>
      <c r="U153" s="23">
        <v>214.68299999999999</v>
      </c>
      <c r="V153" s="10">
        <v>149</v>
      </c>
      <c r="W153" s="10">
        <f t="shared" si="18"/>
        <v>220.58133333333333</v>
      </c>
      <c r="X153" s="9">
        <v>149</v>
      </c>
      <c r="Y153" s="9">
        <v>254.946</v>
      </c>
      <c r="Z153" s="9">
        <v>149</v>
      </c>
      <c r="AA153" s="9">
        <v>254.94</v>
      </c>
      <c r="AB153" s="9">
        <v>149</v>
      </c>
      <c r="AC153" s="9">
        <v>254.928</v>
      </c>
      <c r="AD153" s="23">
        <v>254.946</v>
      </c>
      <c r="AE153" s="23">
        <v>254.94</v>
      </c>
      <c r="AF153" s="23">
        <v>254.928</v>
      </c>
      <c r="AG153" s="10">
        <v>149</v>
      </c>
      <c r="AH153" s="10">
        <f t="shared" si="21"/>
        <v>254.93799999999999</v>
      </c>
      <c r="AI153" s="11">
        <v>149</v>
      </c>
      <c r="AJ153" s="11">
        <v>53.151000000000003</v>
      </c>
      <c r="AK153" s="11">
        <v>149</v>
      </c>
      <c r="AL153" s="11">
        <v>55.470999999999997</v>
      </c>
      <c r="AM153" s="11">
        <v>149</v>
      </c>
      <c r="AN153" s="11">
        <v>55.506</v>
      </c>
      <c r="AO153" s="23">
        <v>53.151000000000003</v>
      </c>
      <c r="AP153" s="23">
        <v>55.470999999999997</v>
      </c>
      <c r="AQ153" s="23">
        <v>55.506</v>
      </c>
      <c r="AR153" s="10">
        <v>149</v>
      </c>
      <c r="AS153" s="10">
        <f t="shared" si="22"/>
        <v>54.709333333333326</v>
      </c>
      <c r="AT153" s="9">
        <v>149</v>
      </c>
      <c r="AU153" s="9">
        <v>0</v>
      </c>
      <c r="AV153" s="9">
        <v>149</v>
      </c>
      <c r="AW153" s="9">
        <v>0</v>
      </c>
      <c r="AX153" s="9">
        <v>149</v>
      </c>
      <c r="AY153" s="9">
        <v>0</v>
      </c>
      <c r="AZ153" s="23">
        <v>0</v>
      </c>
      <c r="BA153" s="23">
        <v>0</v>
      </c>
      <c r="BB153" s="23">
        <v>0</v>
      </c>
      <c r="BC153" s="10">
        <v>149</v>
      </c>
      <c r="BD153" s="10">
        <f t="shared" si="23"/>
        <v>0</v>
      </c>
      <c r="BE153" s="11">
        <v>149</v>
      </c>
      <c r="BF153" s="11">
        <v>0.13900000000000001</v>
      </c>
      <c r="BG153" s="11">
        <v>149</v>
      </c>
      <c r="BH153" s="11">
        <v>2.1000000000000001E-2</v>
      </c>
      <c r="BI153" s="11">
        <v>149</v>
      </c>
      <c r="BJ153" s="11">
        <v>1.6E-2</v>
      </c>
      <c r="BK153" s="23">
        <v>0.13900000000000001</v>
      </c>
      <c r="BL153" s="23">
        <v>2.1000000000000001E-2</v>
      </c>
      <c r="BM153" s="23">
        <v>1.6E-2</v>
      </c>
      <c r="BN153" s="10">
        <v>149</v>
      </c>
      <c r="BO153" s="10">
        <f t="shared" si="15"/>
        <v>5.8666666666666666E-2</v>
      </c>
      <c r="BP153" s="9">
        <v>149</v>
      </c>
      <c r="BQ153" s="9">
        <v>1.871</v>
      </c>
      <c r="BR153" s="9">
        <v>149</v>
      </c>
      <c r="BS153" s="9">
        <v>0</v>
      </c>
      <c r="BT153" s="9">
        <v>149</v>
      </c>
      <c r="BU153" s="9">
        <v>0.72599999999999998</v>
      </c>
      <c r="BV153" s="23">
        <v>1.871</v>
      </c>
      <c r="BW153" s="23">
        <v>0</v>
      </c>
      <c r="BX153" s="23">
        <v>0.72599999999999998</v>
      </c>
      <c r="BY153" s="10">
        <v>149</v>
      </c>
      <c r="BZ153" s="10">
        <f t="shared" si="16"/>
        <v>0.83074999999999999</v>
      </c>
      <c r="CA153" s="11">
        <v>149</v>
      </c>
      <c r="CB153" s="11">
        <v>214.65199999999999</v>
      </c>
      <c r="CC153" s="11">
        <v>149</v>
      </c>
      <c r="CD153" s="11">
        <v>219.023</v>
      </c>
      <c r="CE153" s="11">
        <v>149</v>
      </c>
      <c r="CF153" s="11">
        <v>220.79499999999999</v>
      </c>
      <c r="CG153" s="23">
        <v>214.65199999999999</v>
      </c>
      <c r="CH153" s="23">
        <v>219.023</v>
      </c>
      <c r="CI153" s="23">
        <v>220.79499999999999</v>
      </c>
      <c r="CJ153" s="10">
        <v>149</v>
      </c>
      <c r="CK153" s="10">
        <f t="shared" si="19"/>
        <v>218.15666666666664</v>
      </c>
      <c r="CL153" s="9">
        <v>149</v>
      </c>
      <c r="CM153" s="9">
        <v>0</v>
      </c>
      <c r="CN153" s="9">
        <v>149</v>
      </c>
      <c r="CO153" s="9">
        <v>0.01</v>
      </c>
      <c r="CP153" s="9">
        <v>149</v>
      </c>
      <c r="CQ153" s="9">
        <v>5</v>
      </c>
      <c r="CR153" s="23">
        <v>0</v>
      </c>
      <c r="CS153" s="23">
        <v>0.01</v>
      </c>
      <c r="CT153" s="23">
        <v>5</v>
      </c>
      <c r="CU153" s="10">
        <v>149</v>
      </c>
      <c r="CV153" s="10">
        <f t="shared" si="17"/>
        <v>1.67</v>
      </c>
    </row>
    <row r="154" spans="2:100" x14ac:dyDescent="0.3">
      <c r="B154" s="9">
        <v>150</v>
      </c>
      <c r="C154" s="9">
        <v>70.257000000000005</v>
      </c>
      <c r="D154" s="9">
        <v>150</v>
      </c>
      <c r="E154" s="9">
        <v>64.180000000000007</v>
      </c>
      <c r="F154" s="9">
        <v>150</v>
      </c>
      <c r="G154" s="9">
        <v>65.876000000000005</v>
      </c>
      <c r="H154" s="23">
        <v>70.257000000000005</v>
      </c>
      <c r="I154" s="23">
        <v>64.180000000000007</v>
      </c>
      <c r="J154" s="23">
        <v>65.876000000000005</v>
      </c>
      <c r="K154" s="10">
        <v>150</v>
      </c>
      <c r="L154" s="10">
        <f t="shared" si="20"/>
        <v>66.771000000000001</v>
      </c>
      <c r="M154" s="11">
        <v>150</v>
      </c>
      <c r="N154" s="11">
        <v>249.39</v>
      </c>
      <c r="O154" s="11">
        <v>150</v>
      </c>
      <c r="P154" s="11">
        <v>248.74799999999999</v>
      </c>
      <c r="Q154" s="11">
        <v>150</v>
      </c>
      <c r="R154" s="11">
        <v>241.126</v>
      </c>
      <c r="S154" s="23">
        <v>249.39</v>
      </c>
      <c r="T154" s="23">
        <v>248.74799999999999</v>
      </c>
      <c r="U154" s="23">
        <v>241.126</v>
      </c>
      <c r="V154" s="10">
        <v>150</v>
      </c>
      <c r="W154" s="10">
        <f t="shared" si="18"/>
        <v>246.42133333333334</v>
      </c>
      <c r="X154" s="9">
        <v>150</v>
      </c>
      <c r="Y154" s="9">
        <v>255</v>
      </c>
      <c r="Z154" s="9">
        <v>150</v>
      </c>
      <c r="AA154" s="9">
        <v>255</v>
      </c>
      <c r="AB154" s="9">
        <v>150</v>
      </c>
      <c r="AC154" s="9">
        <v>255</v>
      </c>
      <c r="AD154" s="23">
        <v>255</v>
      </c>
      <c r="AE154" s="23">
        <v>255</v>
      </c>
      <c r="AF154" s="23">
        <v>255</v>
      </c>
      <c r="AG154" s="10">
        <v>150</v>
      </c>
      <c r="AH154" s="10">
        <f t="shared" si="21"/>
        <v>255</v>
      </c>
      <c r="AI154" s="11">
        <v>150</v>
      </c>
      <c r="AJ154" s="11">
        <v>1.0860000000000001</v>
      </c>
      <c r="AK154" s="11">
        <v>150</v>
      </c>
      <c r="AL154" s="11">
        <v>0.49099999999999999</v>
      </c>
      <c r="AM154" s="11">
        <v>150</v>
      </c>
      <c r="AN154" s="11">
        <v>0.46500000000000002</v>
      </c>
      <c r="AO154" s="23">
        <v>1.0860000000000001</v>
      </c>
      <c r="AP154" s="23">
        <v>0.49099999999999999</v>
      </c>
      <c r="AQ154" s="23">
        <v>0.46500000000000002</v>
      </c>
      <c r="AR154" s="10">
        <v>150</v>
      </c>
      <c r="AS154" s="10">
        <f t="shared" si="22"/>
        <v>0.68066666666666664</v>
      </c>
      <c r="AT154" s="9">
        <v>150</v>
      </c>
      <c r="AU154" s="9">
        <v>0</v>
      </c>
      <c r="AV154" s="9">
        <v>150</v>
      </c>
      <c r="AW154" s="9">
        <v>0</v>
      </c>
      <c r="AX154" s="9">
        <v>150</v>
      </c>
      <c r="AY154" s="9">
        <v>0</v>
      </c>
      <c r="AZ154" s="23">
        <v>0</v>
      </c>
      <c r="BA154" s="23">
        <v>0</v>
      </c>
      <c r="BB154" s="23">
        <v>0</v>
      </c>
      <c r="BC154" s="10">
        <v>150</v>
      </c>
      <c r="BD154" s="10">
        <f t="shared" si="23"/>
        <v>0</v>
      </c>
      <c r="BE154" s="11">
        <v>150</v>
      </c>
      <c r="BF154" s="11">
        <v>0</v>
      </c>
      <c r="BG154" s="11">
        <v>150</v>
      </c>
      <c r="BH154" s="11">
        <v>0</v>
      </c>
      <c r="BI154" s="11">
        <v>150</v>
      </c>
      <c r="BJ154" s="11">
        <v>0</v>
      </c>
      <c r="BK154" s="23">
        <v>0</v>
      </c>
      <c r="BL154" s="23">
        <v>0</v>
      </c>
      <c r="BM154" s="23">
        <v>0</v>
      </c>
      <c r="BN154" s="10">
        <v>150</v>
      </c>
      <c r="BO154" s="10">
        <f t="shared" ref="BO154:BO204" si="24">AVERAGE(BK154:BM154)</f>
        <v>0</v>
      </c>
      <c r="BP154" s="9">
        <v>150</v>
      </c>
      <c r="BQ154" s="9">
        <v>8.2000000000000003E-2</v>
      </c>
      <c r="BR154" s="9">
        <v>150</v>
      </c>
      <c r="BS154" s="9">
        <v>0</v>
      </c>
      <c r="BT154" s="9">
        <v>150</v>
      </c>
      <c r="BU154" s="9">
        <v>1.6E-2</v>
      </c>
      <c r="BV154" s="23">
        <v>8.2000000000000003E-2</v>
      </c>
      <c r="BW154" s="23">
        <v>0</v>
      </c>
      <c r="BX154" s="23">
        <v>1.6E-2</v>
      </c>
      <c r="BY154" s="10">
        <v>150</v>
      </c>
      <c r="BZ154" s="10">
        <f t="shared" si="16"/>
        <v>2.8500000000000001E-2</v>
      </c>
      <c r="CA154" s="11">
        <v>150</v>
      </c>
      <c r="CB154" s="11">
        <v>252.50399999999999</v>
      </c>
      <c r="CC154" s="11">
        <v>150</v>
      </c>
      <c r="CD154" s="11">
        <v>253.52</v>
      </c>
      <c r="CE154" s="11">
        <v>150</v>
      </c>
      <c r="CF154" s="11">
        <v>253.35400000000001</v>
      </c>
      <c r="CG154" s="23">
        <v>252.50399999999999</v>
      </c>
      <c r="CH154" s="23">
        <v>253.52</v>
      </c>
      <c r="CI154" s="23">
        <v>253.35400000000001</v>
      </c>
      <c r="CJ154" s="10">
        <v>150</v>
      </c>
      <c r="CK154" s="10">
        <f t="shared" si="19"/>
        <v>253.126</v>
      </c>
      <c r="CL154" s="9">
        <v>150</v>
      </c>
      <c r="CM154" s="9">
        <v>0</v>
      </c>
      <c r="CN154" s="9">
        <v>150</v>
      </c>
      <c r="CO154" s="9">
        <v>0</v>
      </c>
      <c r="CP154" s="9">
        <v>150</v>
      </c>
      <c r="CQ154" s="9">
        <v>0</v>
      </c>
      <c r="CR154" s="23">
        <v>0</v>
      </c>
      <c r="CS154" s="23">
        <v>0</v>
      </c>
      <c r="CT154" s="23">
        <v>0</v>
      </c>
      <c r="CU154" s="10">
        <v>150</v>
      </c>
      <c r="CV154" s="10">
        <f t="shared" si="17"/>
        <v>0</v>
      </c>
    </row>
    <row r="155" spans="2:100" x14ac:dyDescent="0.3">
      <c r="B155" s="9">
        <v>151</v>
      </c>
      <c r="C155" s="9">
        <v>43.713999999999999</v>
      </c>
      <c r="D155" s="9">
        <v>151</v>
      </c>
      <c r="E155" s="9">
        <v>70.444999999999993</v>
      </c>
      <c r="F155" s="9">
        <v>151</v>
      </c>
      <c r="G155" s="9">
        <v>69.876999999999995</v>
      </c>
      <c r="H155" s="23">
        <v>43.713999999999999</v>
      </c>
      <c r="I155" s="23">
        <v>70.444999999999993</v>
      </c>
      <c r="J155" s="23">
        <v>69.876999999999995</v>
      </c>
      <c r="K155" s="10">
        <v>151</v>
      </c>
      <c r="L155" s="10">
        <f t="shared" si="20"/>
        <v>61.345333333333336</v>
      </c>
      <c r="M155" s="11">
        <v>151</v>
      </c>
      <c r="N155" s="11">
        <v>252.68299999999999</v>
      </c>
      <c r="O155" s="11">
        <v>151</v>
      </c>
      <c r="P155" s="11">
        <v>252.23099999999999</v>
      </c>
      <c r="Q155" s="11">
        <v>151</v>
      </c>
      <c r="R155" s="11">
        <v>246.91499999999999</v>
      </c>
      <c r="S155" s="23">
        <v>252.68299999999999</v>
      </c>
      <c r="T155" s="23">
        <v>252.23099999999999</v>
      </c>
      <c r="U155" s="23">
        <v>246.91499999999999</v>
      </c>
      <c r="V155" s="10">
        <v>151</v>
      </c>
      <c r="W155" s="10">
        <f t="shared" si="18"/>
        <v>250.60966666666664</v>
      </c>
      <c r="X155" s="9">
        <v>151</v>
      </c>
      <c r="Y155" s="9">
        <v>78.866</v>
      </c>
      <c r="Z155" s="9">
        <v>151</v>
      </c>
      <c r="AA155" s="9">
        <v>79.528999999999996</v>
      </c>
      <c r="AB155" s="9">
        <v>151</v>
      </c>
      <c r="AC155" s="9">
        <v>82.792000000000002</v>
      </c>
      <c r="AD155" s="23">
        <v>78.866</v>
      </c>
      <c r="AE155" s="23">
        <v>79.528999999999996</v>
      </c>
      <c r="AF155" s="23">
        <v>82.792000000000002</v>
      </c>
      <c r="AG155" s="10">
        <v>151</v>
      </c>
      <c r="AH155" s="10">
        <f t="shared" si="21"/>
        <v>80.395666666666656</v>
      </c>
      <c r="AI155" s="11">
        <v>151</v>
      </c>
      <c r="AJ155" s="11">
        <v>0.48799999999999999</v>
      </c>
      <c r="AK155" s="11">
        <v>151</v>
      </c>
      <c r="AL155" s="11">
        <v>0</v>
      </c>
      <c r="AM155" s="11">
        <v>151</v>
      </c>
      <c r="AN155" s="11">
        <v>0</v>
      </c>
      <c r="AO155" s="23">
        <v>0.48799999999999999</v>
      </c>
      <c r="AP155" s="23">
        <v>0</v>
      </c>
      <c r="AQ155" s="23">
        <v>0</v>
      </c>
      <c r="AR155" s="10">
        <v>151</v>
      </c>
      <c r="AS155" s="10">
        <f t="shared" si="22"/>
        <v>0.16266666666666665</v>
      </c>
      <c r="AT155" s="9">
        <v>151</v>
      </c>
      <c r="AU155" s="9">
        <v>0</v>
      </c>
      <c r="AV155" s="9">
        <v>151</v>
      </c>
      <c r="AW155" s="9">
        <v>0</v>
      </c>
      <c r="AX155" s="9">
        <v>151</v>
      </c>
      <c r="AY155" s="9">
        <v>0</v>
      </c>
      <c r="AZ155" s="23">
        <v>0</v>
      </c>
      <c r="BA155" s="23">
        <v>0</v>
      </c>
      <c r="BB155" s="23">
        <v>0</v>
      </c>
      <c r="BC155" s="10">
        <v>151</v>
      </c>
      <c r="BD155" s="10">
        <f t="shared" si="23"/>
        <v>0</v>
      </c>
      <c r="BE155" s="11">
        <v>151</v>
      </c>
      <c r="BF155" s="11">
        <v>0</v>
      </c>
      <c r="BG155" s="11">
        <v>151</v>
      </c>
      <c r="BH155" s="11">
        <v>0</v>
      </c>
      <c r="BI155" s="11">
        <v>151</v>
      </c>
      <c r="BJ155" s="11">
        <v>0</v>
      </c>
      <c r="BK155" s="23">
        <v>0</v>
      </c>
      <c r="BL155" s="23">
        <v>0</v>
      </c>
      <c r="BM155" s="23">
        <v>0</v>
      </c>
      <c r="BN155" s="10">
        <v>151</v>
      </c>
      <c r="BO155" s="10">
        <f t="shared" si="24"/>
        <v>0</v>
      </c>
      <c r="BP155" s="9">
        <v>151</v>
      </c>
      <c r="BQ155" s="9">
        <v>0</v>
      </c>
      <c r="BR155" s="9">
        <v>151</v>
      </c>
      <c r="BS155" s="9">
        <v>0</v>
      </c>
      <c r="BT155" s="9">
        <v>151</v>
      </c>
      <c r="BU155" s="9">
        <v>0</v>
      </c>
      <c r="BV155" s="23">
        <v>0</v>
      </c>
      <c r="BW155" s="23">
        <v>0</v>
      </c>
      <c r="BX155" s="23">
        <v>0</v>
      </c>
      <c r="BY155" s="10">
        <v>151</v>
      </c>
      <c r="BZ155" s="10">
        <f t="shared" si="16"/>
        <v>0</v>
      </c>
      <c r="CA155" s="11">
        <v>151</v>
      </c>
      <c r="CB155" s="11">
        <v>253.33799999999999</v>
      </c>
      <c r="CC155" s="11">
        <v>151</v>
      </c>
      <c r="CD155" s="11">
        <v>253.47</v>
      </c>
      <c r="CE155" s="11">
        <v>151</v>
      </c>
      <c r="CF155" s="11">
        <v>250.16499999999999</v>
      </c>
      <c r="CG155" s="23">
        <v>253.33799999999999</v>
      </c>
      <c r="CH155" s="23">
        <v>253.47</v>
      </c>
      <c r="CI155" s="23">
        <v>250.16499999999999</v>
      </c>
      <c r="CJ155" s="10">
        <v>151</v>
      </c>
      <c r="CK155" s="10">
        <f t="shared" si="19"/>
        <v>252.32433333333333</v>
      </c>
      <c r="CL155" s="9">
        <v>151</v>
      </c>
      <c r="CM155" s="9">
        <v>0</v>
      </c>
      <c r="CN155" s="9">
        <v>151</v>
      </c>
      <c r="CO155" s="9">
        <v>0</v>
      </c>
      <c r="CP155" s="9">
        <v>151</v>
      </c>
      <c r="CQ155" s="9">
        <v>0</v>
      </c>
      <c r="CR155" s="23">
        <v>0</v>
      </c>
      <c r="CS155" s="23">
        <v>0</v>
      </c>
      <c r="CT155" s="23">
        <v>0</v>
      </c>
      <c r="CU155" s="10">
        <v>151</v>
      </c>
      <c r="CV155" s="10">
        <f t="shared" si="17"/>
        <v>0</v>
      </c>
    </row>
    <row r="156" spans="2:100" x14ac:dyDescent="0.3">
      <c r="B156" s="9">
        <v>152</v>
      </c>
      <c r="C156" s="9">
        <v>18.983000000000001</v>
      </c>
      <c r="D156" s="9">
        <v>152</v>
      </c>
      <c r="E156" s="9">
        <v>43.563000000000002</v>
      </c>
      <c r="F156" s="9">
        <v>152</v>
      </c>
      <c r="G156" s="9">
        <v>43.825000000000003</v>
      </c>
      <c r="H156" s="23">
        <v>18.983000000000001</v>
      </c>
      <c r="I156" s="23">
        <v>43.563000000000002</v>
      </c>
      <c r="J156" s="23">
        <v>43.825000000000003</v>
      </c>
      <c r="K156" s="10">
        <v>152</v>
      </c>
      <c r="L156" s="10">
        <f t="shared" si="20"/>
        <v>35.457000000000001</v>
      </c>
      <c r="M156" s="11">
        <v>152</v>
      </c>
      <c r="N156" s="11">
        <v>254.86799999999999</v>
      </c>
      <c r="O156" s="11">
        <v>152</v>
      </c>
      <c r="P156" s="11">
        <v>254.84</v>
      </c>
      <c r="Q156" s="11">
        <v>152</v>
      </c>
      <c r="R156" s="11">
        <v>254.661</v>
      </c>
      <c r="S156" s="23">
        <v>254.86799999999999</v>
      </c>
      <c r="T156" s="23">
        <v>254.84</v>
      </c>
      <c r="U156" s="23">
        <v>254.661</v>
      </c>
      <c r="V156" s="10">
        <v>152</v>
      </c>
      <c r="W156" s="10">
        <f t="shared" si="18"/>
        <v>254.78966666666665</v>
      </c>
      <c r="X156" s="9">
        <v>152</v>
      </c>
      <c r="Y156" s="9">
        <v>3.0139999999999998</v>
      </c>
      <c r="Z156" s="9">
        <v>152</v>
      </c>
      <c r="AA156" s="9">
        <v>2.8420000000000001</v>
      </c>
      <c r="AB156" s="9">
        <v>152</v>
      </c>
      <c r="AC156" s="9">
        <v>2.0569999999999999</v>
      </c>
      <c r="AD156" s="23">
        <v>3.0139999999999998</v>
      </c>
      <c r="AE156" s="23">
        <v>2.8420000000000001</v>
      </c>
      <c r="AF156" s="23">
        <v>2.0569999999999999</v>
      </c>
      <c r="AG156" s="10">
        <v>152</v>
      </c>
      <c r="AH156" s="10">
        <f t="shared" si="21"/>
        <v>2.6376666666666666</v>
      </c>
      <c r="AI156" s="11">
        <v>152</v>
      </c>
      <c r="AJ156" s="11">
        <v>1.2E-2</v>
      </c>
      <c r="AK156" s="11">
        <v>152</v>
      </c>
      <c r="AL156" s="11">
        <v>0</v>
      </c>
      <c r="AM156" s="11">
        <v>152</v>
      </c>
      <c r="AN156" s="11">
        <v>0</v>
      </c>
      <c r="AO156" s="23">
        <v>1.2E-2</v>
      </c>
      <c r="AP156" s="23">
        <v>0</v>
      </c>
      <c r="AQ156" s="23">
        <v>0</v>
      </c>
      <c r="AR156" s="10">
        <v>152</v>
      </c>
      <c r="AS156" s="10">
        <f t="shared" si="22"/>
        <v>4.0000000000000001E-3</v>
      </c>
      <c r="AT156" s="9">
        <v>152</v>
      </c>
      <c r="AU156" s="9">
        <v>0</v>
      </c>
      <c r="AV156" s="9">
        <v>152</v>
      </c>
      <c r="AW156" s="9">
        <v>0</v>
      </c>
      <c r="AX156" s="9">
        <v>152</v>
      </c>
      <c r="AY156" s="9">
        <v>0</v>
      </c>
      <c r="AZ156" s="23">
        <v>0</v>
      </c>
      <c r="BA156" s="23">
        <v>0</v>
      </c>
      <c r="BB156" s="23">
        <v>0</v>
      </c>
      <c r="BC156" s="10">
        <v>152</v>
      </c>
      <c r="BD156" s="10">
        <f t="shared" si="23"/>
        <v>0</v>
      </c>
      <c r="BE156" s="11">
        <v>152</v>
      </c>
      <c r="BF156" s="22">
        <v>1.8310000000000001E-4</v>
      </c>
      <c r="BG156" s="11">
        <v>152</v>
      </c>
      <c r="BH156" s="11">
        <v>0.51700000000000002</v>
      </c>
      <c r="BI156" s="11">
        <v>152</v>
      </c>
      <c r="BJ156" s="11">
        <v>0.56899999999999995</v>
      </c>
      <c r="BK156" s="24">
        <v>1.8310000000000001E-4</v>
      </c>
      <c r="BL156" s="23">
        <v>0.51700000000000002</v>
      </c>
      <c r="BM156" s="23">
        <v>0.56899999999999995</v>
      </c>
      <c r="BN156" s="10">
        <v>152</v>
      </c>
      <c r="BO156" s="10">
        <f t="shared" si="24"/>
        <v>0.36206103333333334</v>
      </c>
      <c r="BP156" s="9">
        <v>152</v>
      </c>
      <c r="BQ156" s="9">
        <v>1.8240000000000001</v>
      </c>
      <c r="BR156" s="9">
        <v>152</v>
      </c>
      <c r="BS156" s="9">
        <v>0</v>
      </c>
      <c r="BT156" s="9">
        <v>152</v>
      </c>
      <c r="BU156" s="9">
        <v>0.88900000000000001</v>
      </c>
      <c r="BV156" s="23">
        <v>1.8240000000000001</v>
      </c>
      <c r="BW156" s="23">
        <v>0</v>
      </c>
      <c r="BX156" s="23">
        <v>0.88900000000000001</v>
      </c>
      <c r="BY156" s="10">
        <v>152</v>
      </c>
      <c r="BZ156" s="10">
        <f t="shared" si="16"/>
        <v>0.90050000000000008</v>
      </c>
      <c r="CA156" s="11">
        <v>152</v>
      </c>
      <c r="CB156" s="11">
        <v>142.77799999999999</v>
      </c>
      <c r="CC156" s="11">
        <v>152</v>
      </c>
      <c r="CD156" s="11">
        <v>136.42500000000001</v>
      </c>
      <c r="CE156" s="11">
        <v>152</v>
      </c>
      <c r="CF156" s="11">
        <v>130.40700000000001</v>
      </c>
      <c r="CG156" s="23">
        <v>142.77799999999999</v>
      </c>
      <c r="CH156" s="23">
        <v>136.42500000000001</v>
      </c>
      <c r="CI156" s="23">
        <v>130.40700000000001</v>
      </c>
      <c r="CJ156" s="10">
        <v>152</v>
      </c>
      <c r="CK156" s="10">
        <f t="shared" si="19"/>
        <v>136.53666666666666</v>
      </c>
      <c r="CL156" s="9">
        <v>152</v>
      </c>
      <c r="CM156" s="9">
        <v>0</v>
      </c>
      <c r="CN156" s="9">
        <v>152</v>
      </c>
      <c r="CO156" s="9">
        <v>1.5109999999999999</v>
      </c>
      <c r="CP156" s="9">
        <v>152</v>
      </c>
      <c r="CQ156" s="9">
        <v>0</v>
      </c>
      <c r="CR156" s="23">
        <v>0</v>
      </c>
      <c r="CS156" s="23">
        <v>1.5109999999999999</v>
      </c>
      <c r="CT156" s="23">
        <v>0</v>
      </c>
      <c r="CU156" s="10">
        <v>152</v>
      </c>
      <c r="CV156" s="10">
        <f t="shared" si="17"/>
        <v>0.5036666666666666</v>
      </c>
    </row>
    <row r="157" spans="2:100" x14ac:dyDescent="0.3">
      <c r="B157" s="9">
        <v>153</v>
      </c>
      <c r="C157" s="9">
        <v>0.499</v>
      </c>
      <c r="D157" s="9">
        <v>153</v>
      </c>
      <c r="E157" s="9">
        <v>18.492000000000001</v>
      </c>
      <c r="F157" s="9">
        <v>153</v>
      </c>
      <c r="G157" s="9">
        <v>19.542999999999999</v>
      </c>
      <c r="H157" s="23">
        <v>0.499</v>
      </c>
      <c r="I157" s="23">
        <v>18.492000000000001</v>
      </c>
      <c r="J157" s="23">
        <v>19.542999999999999</v>
      </c>
      <c r="K157" s="10">
        <v>153</v>
      </c>
      <c r="L157" s="10">
        <f t="shared" si="20"/>
        <v>12.844666666666667</v>
      </c>
      <c r="M157" s="11">
        <v>153</v>
      </c>
      <c r="N157" s="11">
        <v>254.22900000000001</v>
      </c>
      <c r="O157" s="11">
        <v>153</v>
      </c>
      <c r="P157" s="11">
        <v>253.946</v>
      </c>
      <c r="Q157" s="11">
        <v>153</v>
      </c>
      <c r="R157" s="11">
        <v>250.45699999999999</v>
      </c>
      <c r="S157" s="23">
        <v>254.22900000000001</v>
      </c>
      <c r="T157" s="23">
        <v>253.946</v>
      </c>
      <c r="U157" s="23">
        <v>250.45699999999999</v>
      </c>
      <c r="V157" s="10">
        <v>153</v>
      </c>
      <c r="W157" s="10">
        <f t="shared" si="18"/>
        <v>252.87733333333335</v>
      </c>
      <c r="X157" s="9">
        <v>153</v>
      </c>
      <c r="Y157" s="9">
        <v>2.5999999999999999E-2</v>
      </c>
      <c r="Z157" s="9">
        <v>153</v>
      </c>
      <c r="AA157" s="9">
        <v>2.3E-2</v>
      </c>
      <c r="AB157" s="9">
        <v>153</v>
      </c>
      <c r="AC157" s="9">
        <v>0.01</v>
      </c>
      <c r="AD157" s="23">
        <v>2.5999999999999999E-2</v>
      </c>
      <c r="AE157" s="23">
        <v>2.3E-2</v>
      </c>
      <c r="AF157" s="23">
        <v>0.01</v>
      </c>
      <c r="AG157" s="10">
        <v>153</v>
      </c>
      <c r="AH157" s="10">
        <f t="shared" si="21"/>
        <v>1.9666666666666669E-2</v>
      </c>
      <c r="AI157" s="11">
        <v>153</v>
      </c>
      <c r="AJ157" s="11">
        <v>0</v>
      </c>
      <c r="AK157" s="11">
        <v>153</v>
      </c>
      <c r="AL157" s="11">
        <v>0</v>
      </c>
      <c r="AM157" s="11">
        <v>153</v>
      </c>
      <c r="AN157" s="11">
        <v>0</v>
      </c>
      <c r="AO157" s="23">
        <v>0</v>
      </c>
      <c r="AP157" s="23">
        <v>0</v>
      </c>
      <c r="AQ157" s="23">
        <v>0</v>
      </c>
      <c r="AR157" s="10">
        <v>153</v>
      </c>
      <c r="AS157" s="10">
        <f t="shared" si="22"/>
        <v>0</v>
      </c>
      <c r="AT157" s="9">
        <v>153</v>
      </c>
      <c r="AU157" s="9">
        <v>0.69899999999999995</v>
      </c>
      <c r="AV157" s="9">
        <v>153</v>
      </c>
      <c r="AW157" s="9">
        <v>0.38800000000000001</v>
      </c>
      <c r="AX157" s="9">
        <v>153</v>
      </c>
      <c r="AY157" s="9">
        <v>0.64</v>
      </c>
      <c r="AZ157" s="23">
        <v>0.69899999999999995</v>
      </c>
      <c r="BA157" s="23">
        <v>0.38800000000000001</v>
      </c>
      <c r="BB157" s="23">
        <v>0.64</v>
      </c>
      <c r="BC157" s="10">
        <v>153</v>
      </c>
      <c r="BD157" s="10">
        <f t="shared" si="23"/>
        <v>0.57566666666666666</v>
      </c>
      <c r="BE157" s="11">
        <v>153</v>
      </c>
      <c r="BF157" s="11">
        <v>0</v>
      </c>
      <c r="BG157" s="11">
        <v>153</v>
      </c>
      <c r="BH157" s="11">
        <v>1E-3</v>
      </c>
      <c r="BI157" s="11">
        <v>153</v>
      </c>
      <c r="BJ157" s="11">
        <v>1E-3</v>
      </c>
      <c r="BK157" s="23">
        <v>0</v>
      </c>
      <c r="BL157" s="23">
        <v>1E-3</v>
      </c>
      <c r="BM157" s="23">
        <v>1E-3</v>
      </c>
      <c r="BN157" s="10">
        <v>153</v>
      </c>
      <c r="BO157" s="10">
        <f t="shared" si="24"/>
        <v>6.6666666666666664E-4</v>
      </c>
      <c r="BP157" s="9">
        <v>153</v>
      </c>
      <c r="BQ157" s="9">
        <v>0.08</v>
      </c>
      <c r="BR157" s="9">
        <v>153</v>
      </c>
      <c r="BS157" s="9">
        <v>2.7029999999999998</v>
      </c>
      <c r="BT157" s="9">
        <v>153</v>
      </c>
      <c r="BU157" s="9">
        <v>0.52700000000000002</v>
      </c>
      <c r="BV157" s="23">
        <v>0.08</v>
      </c>
      <c r="BW157" s="23">
        <v>2.7029999999999998</v>
      </c>
      <c r="BX157" s="23">
        <v>0.52700000000000002</v>
      </c>
      <c r="BY157" s="10">
        <v>153</v>
      </c>
      <c r="BZ157" s="10">
        <f t="shared" si="16"/>
        <v>0.95924999999999994</v>
      </c>
      <c r="CA157" s="11">
        <v>153</v>
      </c>
      <c r="CB157" s="11">
        <v>3.9369999999999998</v>
      </c>
      <c r="CC157" s="11">
        <v>153</v>
      </c>
      <c r="CD157" s="11">
        <v>5.7119999999999997</v>
      </c>
      <c r="CE157" s="11">
        <v>153</v>
      </c>
      <c r="CF157" s="11">
        <v>6.335</v>
      </c>
      <c r="CG157" s="23">
        <v>3.9369999999999998</v>
      </c>
      <c r="CH157" s="23">
        <v>5.7119999999999997</v>
      </c>
      <c r="CI157" s="23">
        <v>6.335</v>
      </c>
      <c r="CJ157" s="10">
        <v>153</v>
      </c>
      <c r="CK157" s="10">
        <f t="shared" si="19"/>
        <v>5.3279999999999994</v>
      </c>
      <c r="CL157" s="9">
        <v>153</v>
      </c>
      <c r="CM157" s="9">
        <v>0</v>
      </c>
      <c r="CN157" s="9">
        <v>153</v>
      </c>
      <c r="CO157" s="9">
        <v>4.0000000000000001E-3</v>
      </c>
      <c r="CP157" s="9">
        <v>153</v>
      </c>
      <c r="CQ157" s="9">
        <v>1</v>
      </c>
      <c r="CR157" s="23">
        <v>0</v>
      </c>
      <c r="CS157" s="23">
        <v>4.0000000000000001E-3</v>
      </c>
      <c r="CT157" s="23">
        <v>1</v>
      </c>
      <c r="CU157" s="10">
        <v>153</v>
      </c>
      <c r="CV157" s="10">
        <f t="shared" si="17"/>
        <v>0.33466666666666667</v>
      </c>
    </row>
    <row r="158" spans="2:100" x14ac:dyDescent="0.3">
      <c r="B158" s="9">
        <v>154</v>
      </c>
      <c r="C158" s="9">
        <v>0</v>
      </c>
      <c r="D158" s="9">
        <v>154</v>
      </c>
      <c r="E158" s="9">
        <v>0.38200000000000001</v>
      </c>
      <c r="F158" s="9">
        <v>154</v>
      </c>
      <c r="G158" s="9">
        <v>0.79200000000000004</v>
      </c>
      <c r="H158" s="23">
        <v>0</v>
      </c>
      <c r="I158" s="23">
        <v>0.38200000000000001</v>
      </c>
      <c r="J158" s="23">
        <v>0.79200000000000004</v>
      </c>
      <c r="K158" s="10">
        <v>154</v>
      </c>
      <c r="L158" s="10">
        <f t="shared" si="20"/>
        <v>0.39133333333333331</v>
      </c>
      <c r="M158" s="11">
        <v>154</v>
      </c>
      <c r="N158" s="11">
        <v>25.29</v>
      </c>
      <c r="O158" s="11">
        <v>154</v>
      </c>
      <c r="P158" s="11">
        <v>25.532</v>
      </c>
      <c r="Q158" s="11">
        <v>154</v>
      </c>
      <c r="R158" s="11">
        <v>29.873999999999999</v>
      </c>
      <c r="S158" s="23">
        <v>25.29</v>
      </c>
      <c r="T158" s="23">
        <v>25.532</v>
      </c>
      <c r="U158" s="23">
        <v>29.873999999999999</v>
      </c>
      <c r="V158" s="10">
        <v>154</v>
      </c>
      <c r="W158" s="10">
        <f t="shared" si="18"/>
        <v>26.898666666666667</v>
      </c>
      <c r="X158" s="9">
        <v>154</v>
      </c>
      <c r="Y158" s="9">
        <v>0</v>
      </c>
      <c r="Z158" s="9">
        <v>154</v>
      </c>
      <c r="AA158" s="9">
        <v>0</v>
      </c>
      <c r="AB158" s="9">
        <v>154</v>
      </c>
      <c r="AC158" s="9">
        <v>0</v>
      </c>
      <c r="AD158" s="23">
        <v>0</v>
      </c>
      <c r="AE158" s="23">
        <v>0</v>
      </c>
      <c r="AF158" s="23">
        <v>0</v>
      </c>
      <c r="AG158" s="10">
        <v>154</v>
      </c>
      <c r="AH158" s="10">
        <f t="shared" si="21"/>
        <v>0</v>
      </c>
      <c r="AI158" s="11">
        <v>154</v>
      </c>
      <c r="AJ158" s="11">
        <v>0</v>
      </c>
      <c r="AK158" s="11">
        <v>154</v>
      </c>
      <c r="AL158" s="11">
        <v>0</v>
      </c>
      <c r="AM158" s="11">
        <v>154</v>
      </c>
      <c r="AN158" s="11">
        <v>0</v>
      </c>
      <c r="AO158" s="23">
        <v>0</v>
      </c>
      <c r="AP158" s="23">
        <v>0</v>
      </c>
      <c r="AQ158" s="23">
        <v>0</v>
      </c>
      <c r="AR158" s="10">
        <v>154</v>
      </c>
      <c r="AS158" s="10">
        <f t="shared" si="22"/>
        <v>0</v>
      </c>
      <c r="AT158" s="9">
        <v>154</v>
      </c>
      <c r="AU158" s="9">
        <v>1.171</v>
      </c>
      <c r="AV158" s="9">
        <v>154</v>
      </c>
      <c r="AW158" s="9">
        <v>0.59</v>
      </c>
      <c r="AX158" s="9">
        <v>154</v>
      </c>
      <c r="AY158" s="9">
        <v>1.028</v>
      </c>
      <c r="AZ158" s="23">
        <v>1.171</v>
      </c>
      <c r="BA158" s="23">
        <v>0.59</v>
      </c>
      <c r="BB158" s="23">
        <v>1.028</v>
      </c>
      <c r="BC158" s="10">
        <v>154</v>
      </c>
      <c r="BD158" s="10">
        <f t="shared" si="23"/>
        <v>0.92966666666666675</v>
      </c>
      <c r="BE158" s="11">
        <v>154</v>
      </c>
      <c r="BF158" s="11">
        <v>1.9039999999999999</v>
      </c>
      <c r="BG158" s="11">
        <v>154</v>
      </c>
      <c r="BH158" s="11">
        <v>0.998</v>
      </c>
      <c r="BI158" s="11">
        <v>154</v>
      </c>
      <c r="BJ158" s="11">
        <v>0.89100000000000001</v>
      </c>
      <c r="BK158" s="23">
        <v>1.9039999999999999</v>
      </c>
      <c r="BL158" s="23">
        <v>0.998</v>
      </c>
      <c r="BM158" s="23">
        <v>0.89100000000000001</v>
      </c>
      <c r="BN158" s="10">
        <v>154</v>
      </c>
      <c r="BO158" s="10">
        <f t="shared" si="24"/>
        <v>1.2643333333333333</v>
      </c>
      <c r="BP158" s="9">
        <v>154</v>
      </c>
      <c r="BQ158" s="9">
        <v>3.657</v>
      </c>
      <c r="BR158" s="9">
        <v>154</v>
      </c>
      <c r="BS158" s="9">
        <v>2.4390000000000001</v>
      </c>
      <c r="BT158" s="9">
        <v>154</v>
      </c>
      <c r="BU158" s="9">
        <v>3.4460000000000002</v>
      </c>
      <c r="BV158" s="23">
        <v>3.657</v>
      </c>
      <c r="BW158" s="23">
        <v>2.4390000000000001</v>
      </c>
      <c r="BX158" s="23">
        <v>3.4460000000000002</v>
      </c>
      <c r="BY158" s="10">
        <v>154</v>
      </c>
      <c r="BZ158" s="10">
        <f t="shared" ref="BZ158:BZ204" si="25">AVERAGE(BU158:BX158)</f>
        <v>3.2469999999999999</v>
      </c>
      <c r="CA158" s="11">
        <v>154</v>
      </c>
      <c r="CB158" s="11">
        <v>0</v>
      </c>
      <c r="CC158" s="11">
        <v>154</v>
      </c>
      <c r="CD158" s="11">
        <v>0</v>
      </c>
      <c r="CE158" s="11">
        <v>154</v>
      </c>
      <c r="CF158" s="11">
        <v>0</v>
      </c>
      <c r="CG158" s="23">
        <v>0</v>
      </c>
      <c r="CH158" s="23">
        <v>0</v>
      </c>
      <c r="CI158" s="23">
        <v>0</v>
      </c>
      <c r="CJ158" s="10">
        <v>154</v>
      </c>
      <c r="CK158" s="10">
        <f t="shared" si="19"/>
        <v>0</v>
      </c>
      <c r="CL158" s="9">
        <v>154</v>
      </c>
      <c r="CM158" s="9">
        <v>0</v>
      </c>
      <c r="CN158" s="9">
        <v>154</v>
      </c>
      <c r="CO158" s="9">
        <v>0</v>
      </c>
      <c r="CP158" s="9">
        <v>154</v>
      </c>
      <c r="CQ158" s="9">
        <v>0</v>
      </c>
      <c r="CR158" s="23">
        <v>0</v>
      </c>
      <c r="CS158" s="23">
        <v>0</v>
      </c>
      <c r="CT158" s="23">
        <v>0</v>
      </c>
      <c r="CU158" s="10">
        <v>154</v>
      </c>
      <c r="CV158" s="10">
        <f t="shared" si="17"/>
        <v>0</v>
      </c>
    </row>
    <row r="159" spans="2:100" x14ac:dyDescent="0.3">
      <c r="B159" s="9">
        <v>155</v>
      </c>
      <c r="C159" s="9">
        <v>0</v>
      </c>
      <c r="D159" s="9">
        <v>155</v>
      </c>
      <c r="E159" s="9">
        <v>0</v>
      </c>
      <c r="F159" s="9">
        <v>155</v>
      </c>
      <c r="G159" s="9">
        <v>0</v>
      </c>
      <c r="H159" s="23">
        <v>0</v>
      </c>
      <c r="I159" s="23">
        <v>0</v>
      </c>
      <c r="J159" s="23">
        <v>0</v>
      </c>
      <c r="K159" s="10">
        <v>155</v>
      </c>
      <c r="L159" s="10">
        <f t="shared" si="20"/>
        <v>0</v>
      </c>
      <c r="M159" s="11">
        <v>155</v>
      </c>
      <c r="N159" s="11">
        <v>0.371</v>
      </c>
      <c r="O159" s="11">
        <v>155</v>
      </c>
      <c r="P159" s="11">
        <v>0.439</v>
      </c>
      <c r="Q159" s="11">
        <v>155</v>
      </c>
      <c r="R159" s="11">
        <v>0.86799999999999999</v>
      </c>
      <c r="S159" s="23">
        <v>0.371</v>
      </c>
      <c r="T159" s="23">
        <v>0.439</v>
      </c>
      <c r="U159" s="23">
        <v>0.86799999999999999</v>
      </c>
      <c r="V159" s="10">
        <v>155</v>
      </c>
      <c r="W159" s="10">
        <f t="shared" si="18"/>
        <v>0.55933333333333335</v>
      </c>
      <c r="X159" s="9">
        <v>155</v>
      </c>
      <c r="Y159" s="9">
        <v>0</v>
      </c>
      <c r="Z159" s="9">
        <v>155</v>
      </c>
      <c r="AA159" s="9">
        <v>0</v>
      </c>
      <c r="AB159" s="9">
        <v>155</v>
      </c>
      <c r="AC159" s="9">
        <v>0</v>
      </c>
      <c r="AD159" s="23">
        <v>0</v>
      </c>
      <c r="AE159" s="23">
        <v>0</v>
      </c>
      <c r="AF159" s="23">
        <v>0</v>
      </c>
      <c r="AG159" s="10">
        <v>155</v>
      </c>
      <c r="AH159" s="10">
        <f t="shared" si="21"/>
        <v>0</v>
      </c>
      <c r="AI159" s="11">
        <v>155</v>
      </c>
      <c r="AJ159" s="11">
        <v>0</v>
      </c>
      <c r="AK159" s="11">
        <v>155</v>
      </c>
      <c r="AL159" s="11">
        <v>0</v>
      </c>
      <c r="AM159" s="11">
        <v>155</v>
      </c>
      <c r="AN159" s="11">
        <v>0</v>
      </c>
      <c r="AO159" s="23">
        <v>0</v>
      </c>
      <c r="AP159" s="23">
        <v>0</v>
      </c>
      <c r="AQ159" s="23">
        <v>0</v>
      </c>
      <c r="AR159" s="10">
        <v>155</v>
      </c>
      <c r="AS159" s="10">
        <f t="shared" si="22"/>
        <v>0</v>
      </c>
      <c r="AT159" s="9">
        <v>155</v>
      </c>
      <c r="AU159" s="9">
        <v>0</v>
      </c>
      <c r="AV159" s="9">
        <v>155</v>
      </c>
      <c r="AW159" s="9">
        <v>0</v>
      </c>
      <c r="AX159" s="9">
        <v>155</v>
      </c>
      <c r="AY159" s="9">
        <v>0</v>
      </c>
      <c r="AZ159" s="23">
        <v>0</v>
      </c>
      <c r="BA159" s="23">
        <v>0</v>
      </c>
      <c r="BB159" s="23">
        <v>0</v>
      </c>
      <c r="BC159" s="10">
        <v>155</v>
      </c>
      <c r="BD159" s="10">
        <f t="shared" si="23"/>
        <v>0</v>
      </c>
      <c r="BE159" s="11">
        <v>155</v>
      </c>
      <c r="BF159" s="11">
        <v>2.875</v>
      </c>
      <c r="BG159" s="11">
        <v>155</v>
      </c>
      <c r="BH159" s="11">
        <v>2.016</v>
      </c>
      <c r="BI159" s="11">
        <v>155</v>
      </c>
      <c r="BJ159" s="11">
        <v>1.907</v>
      </c>
      <c r="BK159" s="23">
        <v>2.875</v>
      </c>
      <c r="BL159" s="23">
        <v>2.016</v>
      </c>
      <c r="BM159" s="23">
        <v>1.907</v>
      </c>
      <c r="BN159" s="10">
        <v>155</v>
      </c>
      <c r="BO159" s="10">
        <f t="shared" si="24"/>
        <v>2.266</v>
      </c>
      <c r="BP159" s="9">
        <v>155</v>
      </c>
      <c r="BQ159" s="9">
        <v>6.9870000000000001</v>
      </c>
      <c r="BR159" s="9">
        <v>155</v>
      </c>
      <c r="BS159" s="9">
        <v>2.0009999999999999</v>
      </c>
      <c r="BT159" s="9">
        <v>155</v>
      </c>
      <c r="BU159" s="9">
        <v>5.1909999999999998</v>
      </c>
      <c r="BV159" s="23">
        <v>6.9870000000000001</v>
      </c>
      <c r="BW159" s="23">
        <v>2.0009999999999999</v>
      </c>
      <c r="BX159" s="23">
        <v>5.1909999999999998</v>
      </c>
      <c r="BY159" s="10">
        <v>155</v>
      </c>
      <c r="BZ159" s="10">
        <f t="shared" si="25"/>
        <v>4.8425000000000002</v>
      </c>
      <c r="CA159" s="11">
        <v>155</v>
      </c>
      <c r="CB159" s="11">
        <v>0</v>
      </c>
      <c r="CC159" s="11">
        <v>155</v>
      </c>
      <c r="CD159" s="11">
        <v>0</v>
      </c>
      <c r="CE159" s="11">
        <v>155</v>
      </c>
      <c r="CF159" s="11">
        <v>0</v>
      </c>
      <c r="CG159" s="23">
        <v>0</v>
      </c>
      <c r="CH159" s="23">
        <v>0</v>
      </c>
      <c r="CI159" s="23">
        <v>0</v>
      </c>
      <c r="CJ159" s="10">
        <v>155</v>
      </c>
      <c r="CK159" s="10">
        <f t="shared" si="19"/>
        <v>0</v>
      </c>
      <c r="CL159" s="9">
        <v>155</v>
      </c>
      <c r="CM159" s="9">
        <v>0</v>
      </c>
      <c r="CN159" s="9">
        <v>155</v>
      </c>
      <c r="CO159" s="9">
        <v>0</v>
      </c>
      <c r="CP159" s="9">
        <v>155</v>
      </c>
      <c r="CQ159" s="9">
        <v>0</v>
      </c>
      <c r="CR159" s="23">
        <v>0</v>
      </c>
      <c r="CS159" s="23">
        <v>0</v>
      </c>
      <c r="CT159" s="23">
        <v>0</v>
      </c>
      <c r="CU159" s="10">
        <v>155</v>
      </c>
      <c r="CV159" s="10">
        <f t="shared" si="17"/>
        <v>0</v>
      </c>
    </row>
    <row r="160" spans="2:100" x14ac:dyDescent="0.3">
      <c r="B160" s="9">
        <v>156</v>
      </c>
      <c r="C160" s="9">
        <v>0</v>
      </c>
      <c r="D160" s="9">
        <v>156</v>
      </c>
      <c r="E160" s="9">
        <v>0</v>
      </c>
      <c r="F160" s="9">
        <v>156</v>
      </c>
      <c r="G160" s="9">
        <v>0</v>
      </c>
      <c r="H160" s="23">
        <v>0</v>
      </c>
      <c r="I160" s="23">
        <v>0</v>
      </c>
      <c r="J160" s="23">
        <v>0</v>
      </c>
      <c r="K160" s="10">
        <v>156</v>
      </c>
      <c r="L160" s="10">
        <f t="shared" si="20"/>
        <v>0</v>
      </c>
      <c r="M160" s="11">
        <v>156</v>
      </c>
      <c r="N160" s="11">
        <v>0</v>
      </c>
      <c r="O160" s="11">
        <v>156</v>
      </c>
      <c r="P160" s="11">
        <v>0</v>
      </c>
      <c r="Q160" s="11">
        <v>156</v>
      </c>
      <c r="R160" s="11">
        <v>0</v>
      </c>
      <c r="S160" s="23">
        <v>0</v>
      </c>
      <c r="T160" s="23">
        <v>0</v>
      </c>
      <c r="U160" s="23">
        <v>0</v>
      </c>
      <c r="V160" s="10">
        <v>156</v>
      </c>
      <c r="W160" s="10">
        <f t="shared" si="18"/>
        <v>0</v>
      </c>
      <c r="X160" s="9">
        <v>156</v>
      </c>
      <c r="Y160" s="9">
        <v>0</v>
      </c>
      <c r="Z160" s="9">
        <v>156</v>
      </c>
      <c r="AA160" s="9">
        <v>0</v>
      </c>
      <c r="AB160" s="9">
        <v>156</v>
      </c>
      <c r="AC160" s="9">
        <v>0</v>
      </c>
      <c r="AD160" s="23">
        <v>0</v>
      </c>
      <c r="AE160" s="23">
        <v>0</v>
      </c>
      <c r="AF160" s="23">
        <v>0</v>
      </c>
      <c r="AG160" s="10">
        <v>156</v>
      </c>
      <c r="AH160" s="10">
        <f t="shared" si="21"/>
        <v>0</v>
      </c>
      <c r="AI160" s="11">
        <v>156</v>
      </c>
      <c r="AJ160" s="11">
        <v>0</v>
      </c>
      <c r="AK160" s="11">
        <v>156</v>
      </c>
      <c r="AL160" s="11">
        <v>0</v>
      </c>
      <c r="AM160" s="11">
        <v>156</v>
      </c>
      <c r="AN160" s="11">
        <v>0</v>
      </c>
      <c r="AO160" s="23">
        <v>0</v>
      </c>
      <c r="AP160" s="23">
        <v>0</v>
      </c>
      <c r="AQ160" s="23">
        <v>0</v>
      </c>
      <c r="AR160" s="10">
        <v>156</v>
      </c>
      <c r="AS160" s="10">
        <f t="shared" si="22"/>
        <v>0</v>
      </c>
      <c r="AT160" s="9">
        <v>156</v>
      </c>
      <c r="AU160" s="9">
        <v>0</v>
      </c>
      <c r="AV160" s="9">
        <v>156</v>
      </c>
      <c r="AW160" s="9">
        <v>0</v>
      </c>
      <c r="AX160" s="9">
        <v>156</v>
      </c>
      <c r="AY160" s="9">
        <v>0</v>
      </c>
      <c r="AZ160" s="23">
        <v>0</v>
      </c>
      <c r="BA160" s="23">
        <v>0</v>
      </c>
      <c r="BB160" s="23">
        <v>0</v>
      </c>
      <c r="BC160" s="10">
        <v>156</v>
      </c>
      <c r="BD160" s="10">
        <f t="shared" si="23"/>
        <v>0</v>
      </c>
      <c r="BE160" s="11">
        <v>156</v>
      </c>
      <c r="BF160" s="11">
        <v>3.8359999999999999</v>
      </c>
      <c r="BG160" s="11">
        <v>156</v>
      </c>
      <c r="BH160" s="11">
        <v>3.5150000000000001</v>
      </c>
      <c r="BI160" s="11">
        <v>156</v>
      </c>
      <c r="BJ160" s="11">
        <v>3.46</v>
      </c>
      <c r="BK160" s="23">
        <v>3.8359999999999999</v>
      </c>
      <c r="BL160" s="23">
        <v>3.5150000000000001</v>
      </c>
      <c r="BM160" s="23">
        <v>3.46</v>
      </c>
      <c r="BN160" s="10">
        <v>156</v>
      </c>
      <c r="BO160" s="10">
        <f t="shared" si="24"/>
        <v>3.6036666666666668</v>
      </c>
      <c r="BP160" s="9">
        <v>156</v>
      </c>
      <c r="BQ160" s="9">
        <v>3.891</v>
      </c>
      <c r="BR160" s="9">
        <v>156</v>
      </c>
      <c r="BS160" s="9">
        <v>1.002</v>
      </c>
      <c r="BT160" s="9">
        <v>156</v>
      </c>
      <c r="BU160" s="9">
        <v>2.7570000000000001</v>
      </c>
      <c r="BV160" s="23">
        <v>3.891</v>
      </c>
      <c r="BW160" s="23">
        <v>1.002</v>
      </c>
      <c r="BX160" s="23">
        <v>2.7570000000000001</v>
      </c>
      <c r="BY160" s="10">
        <v>156</v>
      </c>
      <c r="BZ160" s="10">
        <f t="shared" si="25"/>
        <v>2.60175</v>
      </c>
      <c r="CA160" s="11">
        <v>156</v>
      </c>
      <c r="CB160" s="11">
        <v>0</v>
      </c>
      <c r="CC160" s="11">
        <v>156</v>
      </c>
      <c r="CD160" s="11">
        <v>0</v>
      </c>
      <c r="CE160" s="11">
        <v>156</v>
      </c>
      <c r="CF160" s="11">
        <v>0</v>
      </c>
      <c r="CG160" s="23">
        <v>0</v>
      </c>
      <c r="CH160" s="23">
        <v>0</v>
      </c>
      <c r="CI160" s="23">
        <v>0</v>
      </c>
      <c r="CJ160" s="10">
        <v>156</v>
      </c>
      <c r="CK160" s="10">
        <f t="shared" si="19"/>
        <v>0</v>
      </c>
      <c r="CL160" s="9">
        <v>156</v>
      </c>
      <c r="CM160" s="9">
        <v>0</v>
      </c>
      <c r="CN160" s="9">
        <v>156</v>
      </c>
      <c r="CO160" s="9">
        <v>0</v>
      </c>
      <c r="CP160" s="9">
        <v>156</v>
      </c>
      <c r="CQ160" s="9">
        <v>0</v>
      </c>
      <c r="CR160" s="23">
        <v>0</v>
      </c>
      <c r="CS160" s="23">
        <v>0</v>
      </c>
      <c r="CT160" s="23">
        <v>0</v>
      </c>
      <c r="CU160" s="10">
        <v>156</v>
      </c>
      <c r="CV160" s="10">
        <f t="shared" si="17"/>
        <v>0</v>
      </c>
    </row>
    <row r="161" spans="2:100" x14ac:dyDescent="0.3">
      <c r="B161" s="9">
        <v>157</v>
      </c>
      <c r="C161" s="9">
        <v>0</v>
      </c>
      <c r="D161" s="9">
        <v>157</v>
      </c>
      <c r="E161" s="9">
        <v>0</v>
      </c>
      <c r="F161" s="9">
        <v>157</v>
      </c>
      <c r="G161" s="9">
        <v>0</v>
      </c>
      <c r="H161" s="23">
        <v>0</v>
      </c>
      <c r="I161" s="23">
        <v>0</v>
      </c>
      <c r="J161" s="23">
        <v>0</v>
      </c>
      <c r="K161" s="10">
        <v>157</v>
      </c>
      <c r="L161" s="10">
        <f t="shared" si="20"/>
        <v>0</v>
      </c>
      <c r="M161" s="11">
        <v>157</v>
      </c>
      <c r="N161" s="11">
        <v>0</v>
      </c>
      <c r="O161" s="11">
        <v>157</v>
      </c>
      <c r="P161" s="11">
        <v>0</v>
      </c>
      <c r="Q161" s="11">
        <v>157</v>
      </c>
      <c r="R161" s="11">
        <v>0</v>
      </c>
      <c r="S161" s="23">
        <v>0</v>
      </c>
      <c r="T161" s="23">
        <v>0</v>
      </c>
      <c r="U161" s="23">
        <v>0</v>
      </c>
      <c r="V161" s="10">
        <v>157</v>
      </c>
      <c r="W161" s="10">
        <f t="shared" si="18"/>
        <v>0</v>
      </c>
      <c r="X161" s="9">
        <v>157</v>
      </c>
      <c r="Y161" s="9">
        <v>0</v>
      </c>
      <c r="Z161" s="9">
        <v>157</v>
      </c>
      <c r="AA161" s="9">
        <v>0</v>
      </c>
      <c r="AB161" s="9">
        <v>157</v>
      </c>
      <c r="AC161" s="9">
        <v>0</v>
      </c>
      <c r="AD161" s="23">
        <v>0</v>
      </c>
      <c r="AE161" s="23">
        <v>0</v>
      </c>
      <c r="AF161" s="23">
        <v>0</v>
      </c>
      <c r="AG161" s="10">
        <v>157</v>
      </c>
      <c r="AH161" s="10">
        <f t="shared" si="21"/>
        <v>0</v>
      </c>
      <c r="AI161" s="11">
        <v>157</v>
      </c>
      <c r="AJ161" s="11">
        <v>0</v>
      </c>
      <c r="AK161" s="11">
        <v>157</v>
      </c>
      <c r="AL161" s="11">
        <v>0</v>
      </c>
      <c r="AM161" s="11">
        <v>157</v>
      </c>
      <c r="AN161" s="11">
        <v>0</v>
      </c>
      <c r="AO161" s="23">
        <v>0</v>
      </c>
      <c r="AP161" s="23">
        <v>0</v>
      </c>
      <c r="AQ161" s="23">
        <v>0</v>
      </c>
      <c r="AR161" s="10">
        <v>157</v>
      </c>
      <c r="AS161" s="10">
        <f t="shared" si="22"/>
        <v>0</v>
      </c>
      <c r="AT161" s="9">
        <v>157</v>
      </c>
      <c r="AU161" s="9">
        <v>0</v>
      </c>
      <c r="AV161" s="9">
        <v>157</v>
      </c>
      <c r="AW161" s="9">
        <v>6.4000000000000001E-2</v>
      </c>
      <c r="AX161" s="9">
        <v>157</v>
      </c>
      <c r="AY161" s="9">
        <v>0</v>
      </c>
      <c r="AZ161" s="23">
        <v>0</v>
      </c>
      <c r="BA161" s="23">
        <v>6.4000000000000001E-2</v>
      </c>
      <c r="BB161" s="23">
        <v>0</v>
      </c>
      <c r="BC161" s="10">
        <v>157</v>
      </c>
      <c r="BD161" s="10">
        <f t="shared" si="23"/>
        <v>2.1333333333333333E-2</v>
      </c>
      <c r="BE161" s="11">
        <v>157</v>
      </c>
      <c r="BF161" s="11">
        <v>0.04</v>
      </c>
      <c r="BG161" s="11">
        <v>157</v>
      </c>
      <c r="BH161" s="11">
        <v>8.9999999999999993E-3</v>
      </c>
      <c r="BI161" s="11">
        <v>157</v>
      </c>
      <c r="BJ161" s="11">
        <v>7.0000000000000001E-3</v>
      </c>
      <c r="BK161" s="23">
        <v>0.04</v>
      </c>
      <c r="BL161" s="23">
        <v>8.9999999999999993E-3</v>
      </c>
      <c r="BM161" s="23">
        <v>7.0000000000000001E-3</v>
      </c>
      <c r="BN161" s="10">
        <v>157</v>
      </c>
      <c r="BO161" s="10">
        <f t="shared" si="24"/>
        <v>1.8666666666666668E-2</v>
      </c>
      <c r="BP161" s="9">
        <v>157</v>
      </c>
      <c r="BQ161" s="9">
        <v>1.4079999999999999</v>
      </c>
      <c r="BR161" s="9">
        <v>157</v>
      </c>
      <c r="BS161" s="9">
        <v>1</v>
      </c>
      <c r="BT161" s="9">
        <v>157</v>
      </c>
      <c r="BU161" s="9">
        <v>1.04</v>
      </c>
      <c r="BV161" s="23">
        <v>1.4079999999999999</v>
      </c>
      <c r="BW161" s="23">
        <v>1</v>
      </c>
      <c r="BX161" s="23">
        <v>1.04</v>
      </c>
      <c r="BY161" s="10">
        <v>157</v>
      </c>
      <c r="BZ161" s="10">
        <f t="shared" si="25"/>
        <v>1.1219999999999999</v>
      </c>
      <c r="CA161" s="11">
        <v>157</v>
      </c>
      <c r="CB161" s="11">
        <v>0</v>
      </c>
      <c r="CC161" s="11">
        <v>157</v>
      </c>
      <c r="CD161" s="11">
        <v>0</v>
      </c>
      <c r="CE161" s="11">
        <v>157</v>
      </c>
      <c r="CF161" s="11">
        <v>0</v>
      </c>
      <c r="CG161" s="23">
        <v>0</v>
      </c>
      <c r="CH161" s="23">
        <v>0</v>
      </c>
      <c r="CI161" s="23">
        <v>0</v>
      </c>
      <c r="CJ161" s="10">
        <v>157</v>
      </c>
      <c r="CK161" s="10">
        <f t="shared" si="19"/>
        <v>0</v>
      </c>
      <c r="CL161" s="9">
        <v>157</v>
      </c>
      <c r="CM161" s="9">
        <v>0</v>
      </c>
      <c r="CN161" s="9">
        <v>157</v>
      </c>
      <c r="CO161" s="9">
        <v>0</v>
      </c>
      <c r="CP161" s="9">
        <v>157</v>
      </c>
      <c r="CQ161" s="9">
        <v>0</v>
      </c>
      <c r="CR161" s="23">
        <v>0</v>
      </c>
      <c r="CS161" s="23">
        <v>0</v>
      </c>
      <c r="CT161" s="23">
        <v>0</v>
      </c>
      <c r="CU161" s="10">
        <v>157</v>
      </c>
      <c r="CV161" s="10">
        <f t="shared" si="17"/>
        <v>0</v>
      </c>
    </row>
    <row r="162" spans="2:100" x14ac:dyDescent="0.3">
      <c r="B162" s="9">
        <v>158</v>
      </c>
      <c r="C162" s="9">
        <v>0</v>
      </c>
      <c r="D162" s="9">
        <v>158</v>
      </c>
      <c r="E162" s="9">
        <v>0</v>
      </c>
      <c r="F162" s="9">
        <v>158</v>
      </c>
      <c r="G162" s="9">
        <v>0</v>
      </c>
      <c r="H162" s="23">
        <v>0</v>
      </c>
      <c r="I162" s="23">
        <v>0</v>
      </c>
      <c r="J162" s="23">
        <v>0</v>
      </c>
      <c r="K162" s="10">
        <v>158</v>
      </c>
      <c r="L162" s="10">
        <f t="shared" si="20"/>
        <v>0</v>
      </c>
      <c r="M162" s="11">
        <v>158</v>
      </c>
      <c r="N162" s="11">
        <v>0</v>
      </c>
      <c r="O162" s="11">
        <v>158</v>
      </c>
      <c r="P162" s="11">
        <v>0</v>
      </c>
      <c r="Q162" s="11">
        <v>158</v>
      </c>
      <c r="R162" s="11">
        <v>0</v>
      </c>
      <c r="S162" s="23">
        <v>0</v>
      </c>
      <c r="T162" s="23">
        <v>0</v>
      </c>
      <c r="U162" s="23">
        <v>0</v>
      </c>
      <c r="V162" s="10">
        <v>158</v>
      </c>
      <c r="W162" s="10">
        <f t="shared" si="18"/>
        <v>0</v>
      </c>
      <c r="X162" s="9">
        <v>158</v>
      </c>
      <c r="Y162" s="9">
        <v>0</v>
      </c>
      <c r="Z162" s="9">
        <v>158</v>
      </c>
      <c r="AA162" s="9">
        <v>0</v>
      </c>
      <c r="AB162" s="9">
        <v>158</v>
      </c>
      <c r="AC162" s="9">
        <v>0</v>
      </c>
      <c r="AD162" s="23">
        <v>0</v>
      </c>
      <c r="AE162" s="23">
        <v>0</v>
      </c>
      <c r="AF162" s="23">
        <v>0</v>
      </c>
      <c r="AG162" s="10">
        <v>158</v>
      </c>
      <c r="AH162" s="10">
        <f t="shared" si="21"/>
        <v>0</v>
      </c>
      <c r="AI162" s="11">
        <v>158</v>
      </c>
      <c r="AJ162" s="11">
        <v>0.57499999999999996</v>
      </c>
      <c r="AK162" s="11">
        <v>158</v>
      </c>
      <c r="AL162" s="11">
        <v>1.772</v>
      </c>
      <c r="AM162" s="11">
        <v>158</v>
      </c>
      <c r="AN162" s="11">
        <v>1.8340000000000001</v>
      </c>
      <c r="AO162" s="23">
        <v>0.57499999999999996</v>
      </c>
      <c r="AP162" s="23">
        <v>1.772</v>
      </c>
      <c r="AQ162" s="23">
        <v>1.8340000000000001</v>
      </c>
      <c r="AR162" s="10">
        <v>158</v>
      </c>
      <c r="AS162" s="10">
        <f t="shared" si="22"/>
        <v>1.3936666666666666</v>
      </c>
      <c r="AT162" s="9">
        <v>158</v>
      </c>
      <c r="AU162" s="9">
        <v>0.72399999999999998</v>
      </c>
      <c r="AV162" s="9">
        <v>158</v>
      </c>
      <c r="AW162" s="9">
        <v>0.53</v>
      </c>
      <c r="AX162" s="9">
        <v>158</v>
      </c>
      <c r="AY162" s="9">
        <v>0.75600000000000001</v>
      </c>
      <c r="AZ162" s="23">
        <v>0.72399999999999998</v>
      </c>
      <c r="BA162" s="23">
        <v>0.53</v>
      </c>
      <c r="BB162" s="23">
        <v>0.75600000000000001</v>
      </c>
      <c r="BC162" s="10">
        <v>158</v>
      </c>
      <c r="BD162" s="10">
        <f t="shared" si="23"/>
        <v>0.66999999999999993</v>
      </c>
      <c r="BE162" s="11">
        <v>158</v>
      </c>
      <c r="BF162" s="11">
        <v>0</v>
      </c>
      <c r="BG162" s="11">
        <v>158</v>
      </c>
      <c r="BH162" s="11">
        <v>0</v>
      </c>
      <c r="BI162" s="11">
        <v>158</v>
      </c>
      <c r="BJ162" s="11">
        <v>0</v>
      </c>
      <c r="BK162" s="23">
        <v>0</v>
      </c>
      <c r="BL162" s="23">
        <v>0</v>
      </c>
      <c r="BM162" s="23">
        <v>0</v>
      </c>
      <c r="BN162" s="10">
        <v>158</v>
      </c>
      <c r="BO162" s="10">
        <f t="shared" si="24"/>
        <v>0</v>
      </c>
      <c r="BP162" s="9">
        <v>158</v>
      </c>
      <c r="BQ162" s="9">
        <v>6.3E-2</v>
      </c>
      <c r="BR162" s="9">
        <v>158</v>
      </c>
      <c r="BS162" s="9">
        <v>2E-3</v>
      </c>
      <c r="BT162" s="9">
        <v>158</v>
      </c>
      <c r="BU162" s="9">
        <v>2.3E-2</v>
      </c>
      <c r="BV162" s="23">
        <v>6.3E-2</v>
      </c>
      <c r="BW162" s="23">
        <v>2E-3</v>
      </c>
      <c r="BX162" s="23">
        <v>2.3E-2</v>
      </c>
      <c r="BY162" s="10">
        <v>158</v>
      </c>
      <c r="BZ162" s="10">
        <f t="shared" si="25"/>
        <v>2.7749999999999997E-2</v>
      </c>
      <c r="CA162" s="11">
        <v>158</v>
      </c>
      <c r="CB162" s="11">
        <v>0</v>
      </c>
      <c r="CC162" s="11">
        <v>158</v>
      </c>
      <c r="CD162" s="11">
        <v>0</v>
      </c>
      <c r="CE162" s="11">
        <v>158</v>
      </c>
      <c r="CF162" s="11">
        <v>0</v>
      </c>
      <c r="CG162" s="23">
        <v>0</v>
      </c>
      <c r="CH162" s="23">
        <v>0</v>
      </c>
      <c r="CI162" s="23">
        <v>0</v>
      </c>
      <c r="CJ162" s="10">
        <v>158</v>
      </c>
      <c r="CK162" s="10">
        <f t="shared" si="19"/>
        <v>0</v>
      </c>
      <c r="CL162" s="9">
        <v>158</v>
      </c>
      <c r="CM162" s="9">
        <v>0</v>
      </c>
      <c r="CN162" s="9">
        <v>158</v>
      </c>
      <c r="CO162" s="9">
        <v>0</v>
      </c>
      <c r="CP162" s="9">
        <v>158</v>
      </c>
      <c r="CQ162" s="9">
        <v>0</v>
      </c>
      <c r="CR162" s="23">
        <v>0</v>
      </c>
      <c r="CS162" s="23">
        <v>0</v>
      </c>
      <c r="CT162" s="23">
        <v>0</v>
      </c>
      <c r="CU162" s="10">
        <v>158</v>
      </c>
      <c r="CV162" s="10">
        <f t="shared" si="17"/>
        <v>0</v>
      </c>
    </row>
    <row r="163" spans="2:100" x14ac:dyDescent="0.3">
      <c r="B163" s="9">
        <v>159</v>
      </c>
      <c r="C163" s="9">
        <v>0</v>
      </c>
      <c r="D163" s="9">
        <v>159</v>
      </c>
      <c r="E163" s="9">
        <v>0</v>
      </c>
      <c r="F163" s="9">
        <v>159</v>
      </c>
      <c r="G163" s="9">
        <v>0</v>
      </c>
      <c r="H163" s="23">
        <v>0</v>
      </c>
      <c r="I163" s="23">
        <v>0</v>
      </c>
      <c r="J163" s="23">
        <v>0</v>
      </c>
      <c r="K163" s="10">
        <v>159</v>
      </c>
      <c r="L163" s="10">
        <f t="shared" si="20"/>
        <v>0</v>
      </c>
      <c r="M163" s="11">
        <v>159</v>
      </c>
      <c r="N163" s="11">
        <v>0</v>
      </c>
      <c r="O163" s="11">
        <v>159</v>
      </c>
      <c r="P163" s="11">
        <v>0</v>
      </c>
      <c r="Q163" s="11">
        <v>159</v>
      </c>
      <c r="R163" s="11">
        <v>0</v>
      </c>
      <c r="S163" s="23">
        <v>0</v>
      </c>
      <c r="T163" s="23">
        <v>0</v>
      </c>
      <c r="U163" s="23">
        <v>0</v>
      </c>
      <c r="V163" s="10">
        <v>159</v>
      </c>
      <c r="W163" s="10">
        <f t="shared" si="18"/>
        <v>0</v>
      </c>
      <c r="X163" s="9">
        <v>159</v>
      </c>
      <c r="Y163" s="9">
        <v>0.96499999999999997</v>
      </c>
      <c r="Z163" s="9">
        <v>159</v>
      </c>
      <c r="AA163" s="9">
        <v>0.93400000000000005</v>
      </c>
      <c r="AB163" s="9">
        <v>159</v>
      </c>
      <c r="AC163" s="9">
        <v>0.63800000000000001</v>
      </c>
      <c r="AD163" s="23">
        <v>0.96499999999999997</v>
      </c>
      <c r="AE163" s="23">
        <v>0.93400000000000005</v>
      </c>
      <c r="AF163" s="23">
        <v>0.63800000000000001</v>
      </c>
      <c r="AG163" s="10">
        <v>159</v>
      </c>
      <c r="AH163" s="10">
        <f t="shared" si="21"/>
        <v>0.84566666666666668</v>
      </c>
      <c r="AI163" s="11">
        <v>159</v>
      </c>
      <c r="AJ163" s="11">
        <v>1.4E-2</v>
      </c>
      <c r="AK163" s="11">
        <v>159</v>
      </c>
      <c r="AL163" s="11">
        <v>1.9E-2</v>
      </c>
      <c r="AM163" s="11">
        <v>159</v>
      </c>
      <c r="AN163" s="11">
        <v>1.7999999999999999E-2</v>
      </c>
      <c r="AO163" s="23">
        <v>1.4E-2</v>
      </c>
      <c r="AP163" s="23">
        <v>1.9E-2</v>
      </c>
      <c r="AQ163" s="23">
        <v>1.7999999999999999E-2</v>
      </c>
      <c r="AR163" s="10">
        <v>159</v>
      </c>
      <c r="AS163" s="10">
        <f t="shared" si="22"/>
        <v>1.7000000000000001E-2</v>
      </c>
      <c r="AT163" s="9">
        <v>159</v>
      </c>
      <c r="AU163" s="9">
        <v>1.298</v>
      </c>
      <c r="AV163" s="9">
        <v>159</v>
      </c>
      <c r="AW163" s="9">
        <v>1.4950000000000001</v>
      </c>
      <c r="AX163" s="9">
        <v>159</v>
      </c>
      <c r="AY163" s="9">
        <v>1.266</v>
      </c>
      <c r="AZ163" s="23">
        <v>1.298</v>
      </c>
      <c r="BA163" s="23">
        <v>1.4950000000000001</v>
      </c>
      <c r="BB163" s="23">
        <v>1.266</v>
      </c>
      <c r="BC163" s="10">
        <v>159</v>
      </c>
      <c r="BD163" s="10">
        <f t="shared" si="23"/>
        <v>1.353</v>
      </c>
      <c r="BE163" s="11">
        <v>159</v>
      </c>
      <c r="BF163" s="11">
        <v>0</v>
      </c>
      <c r="BG163" s="11">
        <v>159</v>
      </c>
      <c r="BH163" s="11">
        <v>0</v>
      </c>
      <c r="BI163" s="11">
        <v>159</v>
      </c>
      <c r="BJ163" s="11">
        <v>0</v>
      </c>
      <c r="BK163" s="23">
        <v>0</v>
      </c>
      <c r="BL163" s="23">
        <v>0</v>
      </c>
      <c r="BM163" s="23">
        <v>0</v>
      </c>
      <c r="BN163" s="10">
        <v>159</v>
      </c>
      <c r="BO163" s="10">
        <f t="shared" si="24"/>
        <v>0</v>
      </c>
      <c r="BP163" s="9">
        <v>159</v>
      </c>
      <c r="BQ163" s="9">
        <v>0</v>
      </c>
      <c r="BR163" s="9">
        <v>159</v>
      </c>
      <c r="BS163" s="9">
        <v>0</v>
      </c>
      <c r="BT163" s="9">
        <v>159</v>
      </c>
      <c r="BU163" s="9">
        <v>0</v>
      </c>
      <c r="BV163" s="23">
        <v>0</v>
      </c>
      <c r="BW163" s="23">
        <v>0</v>
      </c>
      <c r="BX163" s="23">
        <v>0</v>
      </c>
      <c r="BY163" s="10">
        <v>159</v>
      </c>
      <c r="BZ163" s="10">
        <f t="shared" si="25"/>
        <v>0</v>
      </c>
      <c r="CA163" s="11">
        <v>159</v>
      </c>
      <c r="CB163" s="11">
        <v>0</v>
      </c>
      <c r="CC163" s="11">
        <v>159</v>
      </c>
      <c r="CD163" s="11">
        <v>0.77200000000000002</v>
      </c>
      <c r="CE163" s="11">
        <v>159</v>
      </c>
      <c r="CF163" s="11">
        <v>1.1459999999999999</v>
      </c>
      <c r="CG163" s="23">
        <v>0</v>
      </c>
      <c r="CH163" s="23">
        <v>0.77200000000000002</v>
      </c>
      <c r="CI163" s="23">
        <v>1.1459999999999999</v>
      </c>
      <c r="CJ163" s="10">
        <v>159</v>
      </c>
      <c r="CK163" s="10">
        <f t="shared" si="19"/>
        <v>0.63933333333333331</v>
      </c>
      <c r="CL163" s="9">
        <v>159</v>
      </c>
      <c r="CM163" s="9">
        <v>0</v>
      </c>
      <c r="CN163" s="9">
        <v>159</v>
      </c>
      <c r="CO163" s="9">
        <v>0</v>
      </c>
      <c r="CP163" s="9">
        <v>159</v>
      </c>
      <c r="CQ163" s="9">
        <v>0</v>
      </c>
      <c r="CR163" s="23">
        <v>0</v>
      </c>
      <c r="CS163" s="23">
        <v>0</v>
      </c>
      <c r="CT163" s="23">
        <v>0</v>
      </c>
      <c r="CU163" s="10">
        <v>159</v>
      </c>
      <c r="CV163" s="10">
        <f t="shared" si="17"/>
        <v>0</v>
      </c>
    </row>
    <row r="164" spans="2:100" x14ac:dyDescent="0.3">
      <c r="B164" s="9">
        <v>160</v>
      </c>
      <c r="C164" s="9">
        <v>0</v>
      </c>
      <c r="D164" s="9">
        <v>160</v>
      </c>
      <c r="E164" s="9">
        <v>0</v>
      </c>
      <c r="F164" s="9">
        <v>160</v>
      </c>
      <c r="G164" s="9">
        <v>0</v>
      </c>
      <c r="H164" s="23">
        <v>0</v>
      </c>
      <c r="I164" s="23">
        <v>0</v>
      </c>
      <c r="J164" s="23">
        <v>0</v>
      </c>
      <c r="K164" s="10">
        <v>160</v>
      </c>
      <c r="L164" s="10">
        <f t="shared" si="20"/>
        <v>0</v>
      </c>
      <c r="M164" s="11">
        <v>160</v>
      </c>
      <c r="N164" s="11">
        <v>0</v>
      </c>
      <c r="O164" s="11">
        <v>160</v>
      </c>
      <c r="P164" s="11">
        <v>0</v>
      </c>
      <c r="Q164" s="11">
        <v>160</v>
      </c>
      <c r="R164" s="11">
        <v>0</v>
      </c>
      <c r="S164" s="23">
        <v>0</v>
      </c>
      <c r="T164" s="23">
        <v>0</v>
      </c>
      <c r="U164" s="23">
        <v>0</v>
      </c>
      <c r="V164" s="10">
        <v>160</v>
      </c>
      <c r="W164" s="10">
        <f t="shared" si="18"/>
        <v>0</v>
      </c>
      <c r="X164" s="9">
        <v>160</v>
      </c>
      <c r="Y164" s="9">
        <v>3.5999999999999997E-2</v>
      </c>
      <c r="Z164" s="9">
        <v>160</v>
      </c>
      <c r="AA164" s="9">
        <v>3.4000000000000002E-2</v>
      </c>
      <c r="AB164" s="9">
        <v>160</v>
      </c>
      <c r="AC164" s="9">
        <v>0.32700000000000001</v>
      </c>
      <c r="AD164" s="23">
        <v>3.5999999999999997E-2</v>
      </c>
      <c r="AE164" s="23">
        <v>3.4000000000000002E-2</v>
      </c>
      <c r="AF164" s="23">
        <v>0.32700000000000001</v>
      </c>
      <c r="AG164" s="10">
        <v>160</v>
      </c>
      <c r="AH164" s="10">
        <f t="shared" si="21"/>
        <v>0.13233333333333333</v>
      </c>
      <c r="AI164" s="11">
        <v>160</v>
      </c>
      <c r="AJ164" s="11">
        <v>0</v>
      </c>
      <c r="AK164" s="11">
        <v>160</v>
      </c>
      <c r="AL164" s="11">
        <v>0</v>
      </c>
      <c r="AM164" s="11">
        <v>160</v>
      </c>
      <c r="AN164" s="11">
        <v>0</v>
      </c>
      <c r="AO164" s="23">
        <v>0</v>
      </c>
      <c r="AP164" s="23">
        <v>0</v>
      </c>
      <c r="AQ164" s="23">
        <v>0</v>
      </c>
      <c r="AR164" s="10">
        <v>160</v>
      </c>
      <c r="AS164" s="10">
        <f t="shared" si="22"/>
        <v>0</v>
      </c>
      <c r="AT164" s="9">
        <v>160</v>
      </c>
      <c r="AU164" s="9">
        <v>0</v>
      </c>
      <c r="AV164" s="9">
        <v>160</v>
      </c>
      <c r="AW164" s="9">
        <v>0</v>
      </c>
      <c r="AX164" s="9">
        <v>160</v>
      </c>
      <c r="AY164" s="9">
        <v>0</v>
      </c>
      <c r="AZ164" s="23">
        <v>0</v>
      </c>
      <c r="BA164" s="23">
        <v>0</v>
      </c>
      <c r="BB164" s="23">
        <v>0</v>
      </c>
      <c r="BC164" s="10">
        <v>160</v>
      </c>
      <c r="BD164" s="10">
        <f t="shared" si="23"/>
        <v>0</v>
      </c>
      <c r="BE164" s="11">
        <v>160</v>
      </c>
      <c r="BF164" s="11">
        <v>2.6629999999999998</v>
      </c>
      <c r="BG164" s="11">
        <v>160</v>
      </c>
      <c r="BH164" s="11">
        <v>2.5489999999999999</v>
      </c>
      <c r="BI164" s="11">
        <v>160</v>
      </c>
      <c r="BJ164" s="11">
        <v>2.4910000000000001</v>
      </c>
      <c r="BK164" s="23">
        <v>2.6629999999999998</v>
      </c>
      <c r="BL164" s="23">
        <v>2.5489999999999999</v>
      </c>
      <c r="BM164" s="23">
        <v>2.4910000000000001</v>
      </c>
      <c r="BN164" s="10">
        <v>160</v>
      </c>
      <c r="BO164" s="10">
        <f t="shared" si="24"/>
        <v>2.5676666666666663</v>
      </c>
      <c r="BP164" s="9">
        <v>160</v>
      </c>
      <c r="BQ164" s="9">
        <v>0</v>
      </c>
      <c r="BR164" s="9">
        <v>160</v>
      </c>
      <c r="BS164" s="9">
        <v>0</v>
      </c>
      <c r="BT164" s="9">
        <v>160</v>
      </c>
      <c r="BU164" s="9">
        <v>0</v>
      </c>
      <c r="BV164" s="23">
        <v>0</v>
      </c>
      <c r="BW164" s="23">
        <v>0</v>
      </c>
      <c r="BX164" s="23">
        <v>0</v>
      </c>
      <c r="BY164" s="10">
        <v>160</v>
      </c>
      <c r="BZ164" s="10">
        <f t="shared" si="25"/>
        <v>0</v>
      </c>
      <c r="CA164" s="11">
        <v>160</v>
      </c>
      <c r="CB164" s="11">
        <v>0</v>
      </c>
      <c r="CC164" s="11">
        <v>160</v>
      </c>
      <c r="CD164" s="11">
        <v>4.4999999999999998E-2</v>
      </c>
      <c r="CE164" s="11">
        <v>160</v>
      </c>
      <c r="CF164" s="11">
        <v>7.6999999999999999E-2</v>
      </c>
      <c r="CG164" s="23">
        <v>0</v>
      </c>
      <c r="CH164" s="23">
        <v>4.4999999999999998E-2</v>
      </c>
      <c r="CI164" s="23">
        <v>7.6999999999999999E-2</v>
      </c>
      <c r="CJ164" s="10">
        <v>160</v>
      </c>
      <c r="CK164" s="10">
        <f t="shared" si="19"/>
        <v>4.0666666666666663E-2</v>
      </c>
      <c r="CL164" s="9">
        <v>160</v>
      </c>
      <c r="CM164" s="9">
        <v>0</v>
      </c>
      <c r="CN164" s="9">
        <v>160</v>
      </c>
      <c r="CO164" s="9">
        <v>0</v>
      </c>
      <c r="CP164" s="9">
        <v>160</v>
      </c>
      <c r="CQ164" s="9">
        <v>0</v>
      </c>
      <c r="CR164" s="23">
        <v>0</v>
      </c>
      <c r="CS164" s="23">
        <v>0</v>
      </c>
      <c r="CT164" s="23">
        <v>0</v>
      </c>
      <c r="CU164" s="10">
        <v>160</v>
      </c>
      <c r="CV164" s="10">
        <f t="shared" ref="CV164:CV204" si="26">AVERAGE(CR164:CT164)</f>
        <v>0</v>
      </c>
    </row>
    <row r="165" spans="2:100" x14ac:dyDescent="0.3">
      <c r="B165" s="9">
        <v>161</v>
      </c>
      <c r="C165" s="9">
        <v>0</v>
      </c>
      <c r="D165" s="9">
        <v>161</v>
      </c>
      <c r="E165" s="9">
        <v>0</v>
      </c>
      <c r="F165" s="9">
        <v>161</v>
      </c>
      <c r="G165" s="9">
        <v>0</v>
      </c>
      <c r="H165" s="23">
        <v>0</v>
      </c>
      <c r="I165" s="23">
        <v>0</v>
      </c>
      <c r="J165" s="23">
        <v>0</v>
      </c>
      <c r="K165" s="10">
        <v>161</v>
      </c>
      <c r="L165" s="10">
        <f t="shared" si="20"/>
        <v>0</v>
      </c>
      <c r="M165" s="11">
        <v>161</v>
      </c>
      <c r="N165" s="11">
        <v>0</v>
      </c>
      <c r="O165" s="11">
        <v>161</v>
      </c>
      <c r="P165" s="11">
        <v>0</v>
      </c>
      <c r="Q165" s="11">
        <v>161</v>
      </c>
      <c r="R165" s="11">
        <v>0</v>
      </c>
      <c r="S165" s="23">
        <v>0</v>
      </c>
      <c r="T165" s="23">
        <v>0</v>
      </c>
      <c r="U165" s="23">
        <v>0</v>
      </c>
      <c r="V165" s="10">
        <v>161</v>
      </c>
      <c r="W165" s="10">
        <f t="shared" si="18"/>
        <v>0</v>
      </c>
      <c r="X165" s="9">
        <v>161</v>
      </c>
      <c r="Y165" s="9">
        <v>1.7310000000000001</v>
      </c>
      <c r="Z165" s="9">
        <v>161</v>
      </c>
      <c r="AA165" s="9">
        <v>1.87</v>
      </c>
      <c r="AB165" s="9">
        <v>161</v>
      </c>
      <c r="AC165" s="9">
        <v>2.242</v>
      </c>
      <c r="AD165" s="23">
        <v>1.7310000000000001</v>
      </c>
      <c r="AE165" s="23">
        <v>1.87</v>
      </c>
      <c r="AF165" s="23">
        <v>2.242</v>
      </c>
      <c r="AG165" s="10">
        <v>161</v>
      </c>
      <c r="AH165" s="10">
        <f t="shared" si="21"/>
        <v>1.9476666666666667</v>
      </c>
      <c r="AI165" s="11">
        <v>161</v>
      </c>
      <c r="AJ165" s="11">
        <v>0</v>
      </c>
      <c r="AK165" s="11">
        <v>161</v>
      </c>
      <c r="AL165" s="11">
        <v>0</v>
      </c>
      <c r="AM165" s="11">
        <v>161</v>
      </c>
      <c r="AN165" s="11">
        <v>0</v>
      </c>
      <c r="AO165" s="23">
        <v>0</v>
      </c>
      <c r="AP165" s="23">
        <v>0</v>
      </c>
      <c r="AQ165" s="23">
        <v>0</v>
      </c>
      <c r="AR165" s="10">
        <v>161</v>
      </c>
      <c r="AS165" s="10">
        <f t="shared" si="22"/>
        <v>0</v>
      </c>
      <c r="AT165" s="9">
        <v>161</v>
      </c>
      <c r="AU165" s="9">
        <v>0</v>
      </c>
      <c r="AV165" s="9">
        <v>161</v>
      </c>
      <c r="AW165" s="9">
        <v>0</v>
      </c>
      <c r="AX165" s="9">
        <v>161</v>
      </c>
      <c r="AY165" s="9">
        <v>0</v>
      </c>
      <c r="AZ165" s="23">
        <v>0</v>
      </c>
      <c r="BA165" s="23">
        <v>0</v>
      </c>
      <c r="BB165" s="23">
        <v>0</v>
      </c>
      <c r="BC165" s="10">
        <v>161</v>
      </c>
      <c r="BD165" s="10">
        <f t="shared" si="23"/>
        <v>0</v>
      </c>
      <c r="BE165" s="11">
        <v>161</v>
      </c>
      <c r="BF165" s="11">
        <v>1.0189999999999999</v>
      </c>
      <c r="BG165" s="11">
        <v>161</v>
      </c>
      <c r="BH165" s="11">
        <v>0.56999999999999995</v>
      </c>
      <c r="BI165" s="11">
        <v>161</v>
      </c>
      <c r="BJ165" s="11">
        <v>0.50800000000000001</v>
      </c>
      <c r="BK165" s="23">
        <v>1.0189999999999999</v>
      </c>
      <c r="BL165" s="23">
        <v>0.56999999999999995</v>
      </c>
      <c r="BM165" s="23">
        <v>0.50800000000000001</v>
      </c>
      <c r="BN165" s="10">
        <v>161</v>
      </c>
      <c r="BO165" s="10">
        <f t="shared" si="24"/>
        <v>0.69899999999999995</v>
      </c>
      <c r="BP165" s="9">
        <v>161</v>
      </c>
      <c r="BQ165" s="9">
        <v>0</v>
      </c>
      <c r="BR165" s="9">
        <v>161</v>
      </c>
      <c r="BS165" s="9">
        <v>0</v>
      </c>
      <c r="BT165" s="9">
        <v>161</v>
      </c>
      <c r="BU165" s="9">
        <v>0</v>
      </c>
      <c r="BV165" s="23">
        <v>0</v>
      </c>
      <c r="BW165" s="23">
        <v>0</v>
      </c>
      <c r="BX165" s="23">
        <v>0</v>
      </c>
      <c r="BY165" s="10">
        <v>161</v>
      </c>
      <c r="BZ165" s="10">
        <f t="shared" si="25"/>
        <v>0</v>
      </c>
      <c r="CA165" s="11">
        <v>161</v>
      </c>
      <c r="CB165" s="11">
        <v>0</v>
      </c>
      <c r="CC165" s="11">
        <v>161</v>
      </c>
      <c r="CD165" s="11">
        <v>0</v>
      </c>
      <c r="CE165" s="11">
        <v>161</v>
      </c>
      <c r="CF165" s="11">
        <v>0</v>
      </c>
      <c r="CG165" s="23">
        <v>0</v>
      </c>
      <c r="CH165" s="23">
        <v>0</v>
      </c>
      <c r="CI165" s="23">
        <v>0</v>
      </c>
      <c r="CJ165" s="10">
        <v>161</v>
      </c>
      <c r="CK165" s="10">
        <f t="shared" si="19"/>
        <v>0</v>
      </c>
      <c r="CL165" s="9">
        <v>161</v>
      </c>
      <c r="CM165" s="9">
        <v>0</v>
      </c>
      <c r="CN165" s="9">
        <v>161</v>
      </c>
      <c r="CO165" s="9">
        <v>0</v>
      </c>
      <c r="CP165" s="9">
        <v>161</v>
      </c>
      <c r="CQ165" s="9">
        <v>0</v>
      </c>
      <c r="CR165" s="23">
        <v>0</v>
      </c>
      <c r="CS165" s="23">
        <v>0</v>
      </c>
      <c r="CT165" s="23">
        <v>0</v>
      </c>
      <c r="CU165" s="10">
        <v>161</v>
      </c>
      <c r="CV165" s="10">
        <f t="shared" si="26"/>
        <v>0</v>
      </c>
    </row>
    <row r="166" spans="2:100" x14ac:dyDescent="0.3">
      <c r="B166" s="9">
        <v>162</v>
      </c>
      <c r="C166" s="9">
        <v>0</v>
      </c>
      <c r="D166" s="9">
        <v>162</v>
      </c>
      <c r="E166" s="9">
        <v>0</v>
      </c>
      <c r="F166" s="9">
        <v>162</v>
      </c>
      <c r="G166" s="9">
        <v>0</v>
      </c>
      <c r="H166" s="23">
        <v>0</v>
      </c>
      <c r="I166" s="23">
        <v>0</v>
      </c>
      <c r="J166" s="23">
        <v>0</v>
      </c>
      <c r="K166" s="10">
        <v>162</v>
      </c>
      <c r="L166" s="10">
        <f t="shared" si="20"/>
        <v>0</v>
      </c>
      <c r="M166" s="11">
        <v>162</v>
      </c>
      <c r="N166" s="11">
        <v>0.315</v>
      </c>
      <c r="O166" s="11">
        <v>162</v>
      </c>
      <c r="P166" s="11">
        <v>0.26200000000000001</v>
      </c>
      <c r="Q166" s="11">
        <v>162</v>
      </c>
      <c r="R166" s="11">
        <v>0</v>
      </c>
      <c r="S166" s="23">
        <v>0.315</v>
      </c>
      <c r="T166" s="23">
        <v>0.26200000000000001</v>
      </c>
      <c r="U166" s="23">
        <v>0</v>
      </c>
      <c r="V166" s="10">
        <v>162</v>
      </c>
      <c r="W166" s="10">
        <f t="shared" si="18"/>
        <v>0.19233333333333333</v>
      </c>
      <c r="X166" s="9">
        <v>162</v>
      </c>
      <c r="Y166" s="9">
        <v>0.32700000000000001</v>
      </c>
      <c r="Z166" s="9">
        <v>162</v>
      </c>
      <c r="AA166" s="9">
        <v>0.191</v>
      </c>
      <c r="AB166" s="9">
        <v>162</v>
      </c>
      <c r="AC166" s="9">
        <v>5.5E-2</v>
      </c>
      <c r="AD166" s="23">
        <v>0.32700000000000001</v>
      </c>
      <c r="AE166" s="23">
        <v>0.191</v>
      </c>
      <c r="AF166" s="23">
        <v>5.5E-2</v>
      </c>
      <c r="AG166" s="10">
        <v>162</v>
      </c>
      <c r="AH166" s="10">
        <f t="shared" si="21"/>
        <v>0.19100000000000003</v>
      </c>
      <c r="AI166" s="11">
        <v>162</v>
      </c>
      <c r="AJ166" s="11">
        <v>0.80100000000000005</v>
      </c>
      <c r="AK166" s="11">
        <v>162</v>
      </c>
      <c r="AL166" s="11">
        <v>0.17899999999999999</v>
      </c>
      <c r="AM166" s="11">
        <v>162</v>
      </c>
      <c r="AN166" s="11">
        <v>0.14599999999999999</v>
      </c>
      <c r="AO166" s="23">
        <v>0.80100000000000005</v>
      </c>
      <c r="AP166" s="23">
        <v>0.17899999999999999</v>
      </c>
      <c r="AQ166" s="23">
        <v>0.14599999999999999</v>
      </c>
      <c r="AR166" s="10">
        <v>162</v>
      </c>
      <c r="AS166" s="10">
        <f t="shared" si="22"/>
        <v>0.3753333333333333</v>
      </c>
      <c r="AT166" s="9">
        <v>162</v>
      </c>
      <c r="AU166" s="9">
        <v>0</v>
      </c>
      <c r="AV166" s="9">
        <v>162</v>
      </c>
      <c r="AW166" s="9">
        <v>0</v>
      </c>
      <c r="AX166" s="9">
        <v>162</v>
      </c>
      <c r="AY166" s="9">
        <v>0</v>
      </c>
      <c r="AZ166" s="23">
        <v>0</v>
      </c>
      <c r="BA166" s="23">
        <v>0</v>
      </c>
      <c r="BB166" s="23">
        <v>0</v>
      </c>
      <c r="BC166" s="10">
        <v>162</v>
      </c>
      <c r="BD166" s="10">
        <f t="shared" si="23"/>
        <v>0</v>
      </c>
      <c r="BE166" s="11">
        <v>162</v>
      </c>
      <c r="BF166" s="11">
        <v>1.0999999999999999E-2</v>
      </c>
      <c r="BG166" s="11">
        <v>162</v>
      </c>
      <c r="BH166" s="11">
        <v>2E-3</v>
      </c>
      <c r="BI166" s="11">
        <v>162</v>
      </c>
      <c r="BJ166" s="11">
        <v>1E-3</v>
      </c>
      <c r="BK166" s="23">
        <v>1.0999999999999999E-2</v>
      </c>
      <c r="BL166" s="23">
        <v>2E-3</v>
      </c>
      <c r="BM166" s="23">
        <v>1E-3</v>
      </c>
      <c r="BN166" s="10">
        <v>162</v>
      </c>
      <c r="BO166" s="10">
        <f t="shared" si="24"/>
        <v>4.6666666666666662E-3</v>
      </c>
      <c r="BP166" s="9">
        <v>162</v>
      </c>
      <c r="BQ166" s="9">
        <v>0</v>
      </c>
      <c r="BR166" s="9">
        <v>162</v>
      </c>
      <c r="BS166" s="9">
        <v>0</v>
      </c>
      <c r="BT166" s="9">
        <v>162</v>
      </c>
      <c r="BU166" s="9">
        <v>0</v>
      </c>
      <c r="BV166" s="23">
        <v>0</v>
      </c>
      <c r="BW166" s="23">
        <v>0</v>
      </c>
      <c r="BX166" s="23">
        <v>0</v>
      </c>
      <c r="BY166" s="10">
        <v>162</v>
      </c>
      <c r="BZ166" s="10">
        <f t="shared" si="25"/>
        <v>0</v>
      </c>
      <c r="CA166" s="11">
        <v>162</v>
      </c>
      <c r="CB166" s="11">
        <v>0</v>
      </c>
      <c r="CC166" s="11">
        <v>162</v>
      </c>
      <c r="CD166" s="11">
        <v>0</v>
      </c>
      <c r="CE166" s="11">
        <v>162</v>
      </c>
      <c r="CF166" s="11">
        <v>0</v>
      </c>
      <c r="CG166" s="23">
        <v>0</v>
      </c>
      <c r="CH166" s="23">
        <v>0</v>
      </c>
      <c r="CI166" s="23">
        <v>0</v>
      </c>
      <c r="CJ166" s="10">
        <v>162</v>
      </c>
      <c r="CK166" s="10">
        <f t="shared" si="19"/>
        <v>0</v>
      </c>
      <c r="CL166" s="9">
        <v>162</v>
      </c>
      <c r="CM166" s="9">
        <v>0</v>
      </c>
      <c r="CN166" s="9">
        <v>162</v>
      </c>
      <c r="CO166" s="9">
        <v>0</v>
      </c>
      <c r="CP166" s="9">
        <v>162</v>
      </c>
      <c r="CQ166" s="9">
        <v>0</v>
      </c>
      <c r="CR166" s="23">
        <v>0</v>
      </c>
      <c r="CS166" s="23">
        <v>0</v>
      </c>
      <c r="CT166" s="23">
        <v>0</v>
      </c>
      <c r="CU166" s="10">
        <v>162</v>
      </c>
      <c r="CV166" s="10">
        <f t="shared" si="26"/>
        <v>0</v>
      </c>
    </row>
    <row r="167" spans="2:100" x14ac:dyDescent="0.3">
      <c r="B167" s="9">
        <v>163</v>
      </c>
      <c r="C167" s="9">
        <v>0</v>
      </c>
      <c r="D167" s="9">
        <v>163</v>
      </c>
      <c r="E167" s="9">
        <v>0</v>
      </c>
      <c r="F167" s="9">
        <v>163</v>
      </c>
      <c r="G167" s="9">
        <v>0</v>
      </c>
      <c r="H167" s="23">
        <v>0</v>
      </c>
      <c r="I167" s="23">
        <v>0</v>
      </c>
      <c r="J167" s="23">
        <v>0</v>
      </c>
      <c r="K167" s="10">
        <v>163</v>
      </c>
      <c r="L167" s="10">
        <f t="shared" si="20"/>
        <v>0</v>
      </c>
      <c r="M167" s="11">
        <v>163</v>
      </c>
      <c r="N167" s="11">
        <v>0.4</v>
      </c>
      <c r="O167" s="11">
        <v>163</v>
      </c>
      <c r="P167" s="11">
        <v>0.34</v>
      </c>
      <c r="Q167" s="11">
        <v>163</v>
      </c>
      <c r="R167" s="11">
        <v>0</v>
      </c>
      <c r="S167" s="23">
        <v>0.4</v>
      </c>
      <c r="T167" s="23">
        <v>0.34</v>
      </c>
      <c r="U167" s="23">
        <v>0</v>
      </c>
      <c r="V167" s="10">
        <v>163</v>
      </c>
      <c r="W167" s="10">
        <f t="shared" si="18"/>
        <v>0.24666666666666667</v>
      </c>
      <c r="X167" s="9">
        <v>163</v>
      </c>
      <c r="Y167" s="9">
        <v>0.34200000000000003</v>
      </c>
      <c r="Z167" s="9">
        <v>163</v>
      </c>
      <c r="AA167" s="9">
        <v>0.19800000000000001</v>
      </c>
      <c r="AB167" s="9">
        <v>163</v>
      </c>
      <c r="AC167" s="9">
        <v>0</v>
      </c>
      <c r="AD167" s="23">
        <v>0.34200000000000003</v>
      </c>
      <c r="AE167" s="23">
        <v>0.19800000000000001</v>
      </c>
      <c r="AF167" s="23">
        <v>0</v>
      </c>
      <c r="AG167" s="10">
        <v>163</v>
      </c>
      <c r="AH167" s="10">
        <f t="shared" si="21"/>
        <v>0.18000000000000002</v>
      </c>
      <c r="AI167" s="11">
        <v>163</v>
      </c>
      <c r="AJ167" s="11">
        <v>2.3E-2</v>
      </c>
      <c r="AK167" s="11">
        <v>163</v>
      </c>
      <c r="AL167" s="11">
        <v>2E-3</v>
      </c>
      <c r="AM167" s="11">
        <v>163</v>
      </c>
      <c r="AN167" s="11">
        <v>2E-3</v>
      </c>
      <c r="AO167" s="23">
        <v>2.3E-2</v>
      </c>
      <c r="AP167" s="23">
        <v>2E-3</v>
      </c>
      <c r="AQ167" s="23">
        <v>2E-3</v>
      </c>
      <c r="AR167" s="10">
        <v>163</v>
      </c>
      <c r="AS167" s="10">
        <f t="shared" si="22"/>
        <v>9.0000000000000011E-3</v>
      </c>
      <c r="AT167" s="9">
        <v>163</v>
      </c>
      <c r="AU167" s="9">
        <v>0</v>
      </c>
      <c r="AV167" s="9">
        <v>163</v>
      </c>
      <c r="AW167" s="9">
        <v>0</v>
      </c>
      <c r="AX167" s="9">
        <v>163</v>
      </c>
      <c r="AY167" s="9">
        <v>0</v>
      </c>
      <c r="AZ167" s="23">
        <v>0</v>
      </c>
      <c r="BA167" s="23">
        <v>0</v>
      </c>
      <c r="BB167" s="23">
        <v>0</v>
      </c>
      <c r="BC167" s="10">
        <v>163</v>
      </c>
      <c r="BD167" s="10">
        <f t="shared" si="23"/>
        <v>0</v>
      </c>
      <c r="BE167" s="11">
        <v>163</v>
      </c>
      <c r="BF167" s="11">
        <v>0</v>
      </c>
      <c r="BG167" s="11">
        <v>163</v>
      </c>
      <c r="BH167" s="11">
        <v>0</v>
      </c>
      <c r="BI167" s="11">
        <v>163</v>
      </c>
      <c r="BJ167" s="11">
        <v>0</v>
      </c>
      <c r="BK167" s="23">
        <v>0</v>
      </c>
      <c r="BL167" s="23">
        <v>0</v>
      </c>
      <c r="BM167" s="23">
        <v>0</v>
      </c>
      <c r="BN167" s="10">
        <v>163</v>
      </c>
      <c r="BO167" s="10">
        <f t="shared" si="24"/>
        <v>0</v>
      </c>
      <c r="BP167" s="9">
        <v>163</v>
      </c>
      <c r="BQ167" s="9">
        <v>0</v>
      </c>
      <c r="BR167" s="9">
        <v>163</v>
      </c>
      <c r="BS167" s="9">
        <v>0</v>
      </c>
      <c r="BT167" s="9">
        <v>163</v>
      </c>
      <c r="BU167" s="9">
        <v>0</v>
      </c>
      <c r="BV167" s="23">
        <v>0</v>
      </c>
      <c r="BW167" s="23">
        <v>0</v>
      </c>
      <c r="BX167" s="23">
        <v>0</v>
      </c>
      <c r="BY167" s="10">
        <v>163</v>
      </c>
      <c r="BZ167" s="10">
        <f t="shared" si="25"/>
        <v>0</v>
      </c>
      <c r="CA167" s="11">
        <v>163</v>
      </c>
      <c r="CB167" s="11">
        <v>0</v>
      </c>
      <c r="CC167" s="11">
        <v>163</v>
      </c>
      <c r="CD167" s="11">
        <v>0</v>
      </c>
      <c r="CE167" s="11">
        <v>163</v>
      </c>
      <c r="CF167" s="11">
        <v>0</v>
      </c>
      <c r="CG167" s="23">
        <v>0</v>
      </c>
      <c r="CH167" s="23">
        <v>0</v>
      </c>
      <c r="CI167" s="23">
        <v>0</v>
      </c>
      <c r="CJ167" s="10">
        <v>163</v>
      </c>
      <c r="CK167" s="10">
        <f t="shared" si="19"/>
        <v>0</v>
      </c>
      <c r="CL167" s="9">
        <v>163</v>
      </c>
      <c r="CM167" s="9">
        <v>0</v>
      </c>
      <c r="CN167" s="9">
        <v>163</v>
      </c>
      <c r="CO167" s="9">
        <v>0</v>
      </c>
      <c r="CP167" s="9">
        <v>163</v>
      </c>
      <c r="CQ167" s="9">
        <v>0</v>
      </c>
      <c r="CR167" s="23">
        <v>0</v>
      </c>
      <c r="CS167" s="23">
        <v>0</v>
      </c>
      <c r="CT167" s="23">
        <v>0</v>
      </c>
      <c r="CU167" s="10">
        <v>163</v>
      </c>
      <c r="CV167" s="10">
        <f t="shared" si="26"/>
        <v>0</v>
      </c>
    </row>
    <row r="168" spans="2:100" x14ac:dyDescent="0.3">
      <c r="B168" s="9">
        <v>164</v>
      </c>
      <c r="C168" s="9">
        <v>0</v>
      </c>
      <c r="D168" s="9">
        <v>164</v>
      </c>
      <c r="E168" s="9">
        <v>0</v>
      </c>
      <c r="F168" s="9">
        <v>164</v>
      </c>
      <c r="G168" s="9">
        <v>0</v>
      </c>
      <c r="H168" s="23">
        <v>0</v>
      </c>
      <c r="I168" s="23">
        <v>0</v>
      </c>
      <c r="J168" s="23">
        <v>0</v>
      </c>
      <c r="K168" s="10">
        <v>164</v>
      </c>
      <c r="L168" s="10">
        <f t="shared" si="20"/>
        <v>0</v>
      </c>
      <c r="M168" s="11">
        <v>164</v>
      </c>
      <c r="N168" s="11">
        <v>0.45400000000000001</v>
      </c>
      <c r="O168" s="11">
        <v>164</v>
      </c>
      <c r="P168" s="11">
        <v>0.39300000000000002</v>
      </c>
      <c r="Q168" s="11">
        <v>164</v>
      </c>
      <c r="R168" s="11">
        <v>0</v>
      </c>
      <c r="S168" s="23">
        <v>0.45400000000000001</v>
      </c>
      <c r="T168" s="23">
        <v>0.39300000000000002</v>
      </c>
      <c r="U168" s="23">
        <v>0</v>
      </c>
      <c r="V168" s="10">
        <v>164</v>
      </c>
      <c r="W168" s="10">
        <f t="shared" si="18"/>
        <v>0.28233333333333333</v>
      </c>
      <c r="X168" s="9">
        <v>164</v>
      </c>
      <c r="Y168" s="9">
        <v>1.6E-2</v>
      </c>
      <c r="Z168" s="9">
        <v>164</v>
      </c>
      <c r="AA168" s="9">
        <v>8.9999999999999993E-3</v>
      </c>
      <c r="AB168" s="9">
        <v>164</v>
      </c>
      <c r="AC168" s="9">
        <v>0</v>
      </c>
      <c r="AD168" s="23">
        <v>1.6E-2</v>
      </c>
      <c r="AE168" s="23">
        <v>8.9999999999999993E-3</v>
      </c>
      <c r="AF168" s="23">
        <v>0</v>
      </c>
      <c r="AG168" s="10">
        <v>164</v>
      </c>
      <c r="AH168" s="10">
        <f t="shared" si="21"/>
        <v>8.3333333333333332E-3</v>
      </c>
      <c r="AI168" s="11">
        <v>164</v>
      </c>
      <c r="AJ168" s="11">
        <v>0</v>
      </c>
      <c r="AK168" s="11">
        <v>164</v>
      </c>
      <c r="AL168" s="11">
        <v>0</v>
      </c>
      <c r="AM168" s="11">
        <v>164</v>
      </c>
      <c r="AN168" s="11">
        <v>0</v>
      </c>
      <c r="AO168" s="23">
        <v>0</v>
      </c>
      <c r="AP168" s="23">
        <v>0</v>
      </c>
      <c r="AQ168" s="23">
        <v>0</v>
      </c>
      <c r="AR168" s="10">
        <v>164</v>
      </c>
      <c r="AS168" s="10">
        <f t="shared" si="22"/>
        <v>0</v>
      </c>
      <c r="AT168" s="9">
        <v>164</v>
      </c>
      <c r="AU168" s="9">
        <v>0</v>
      </c>
      <c r="AV168" s="9">
        <v>164</v>
      </c>
      <c r="AW168" s="9">
        <v>0</v>
      </c>
      <c r="AX168" s="9">
        <v>164</v>
      </c>
      <c r="AY168" s="9">
        <v>0</v>
      </c>
      <c r="AZ168" s="23">
        <v>0</v>
      </c>
      <c r="BA168" s="23">
        <v>0</v>
      </c>
      <c r="BB168" s="23">
        <v>0</v>
      </c>
      <c r="BC168" s="10">
        <v>164</v>
      </c>
      <c r="BD168" s="10">
        <f t="shared" si="23"/>
        <v>0</v>
      </c>
      <c r="BE168" s="11">
        <v>164</v>
      </c>
      <c r="BF168" s="11">
        <v>0</v>
      </c>
      <c r="BG168" s="11">
        <v>164</v>
      </c>
      <c r="BH168" s="11">
        <v>0</v>
      </c>
      <c r="BI168" s="11">
        <v>164</v>
      </c>
      <c r="BJ168" s="11">
        <v>0</v>
      </c>
      <c r="BK168" s="23">
        <v>0</v>
      </c>
      <c r="BL168" s="23">
        <v>0</v>
      </c>
      <c r="BM168" s="23">
        <v>0</v>
      </c>
      <c r="BN168" s="10">
        <v>164</v>
      </c>
      <c r="BO168" s="10">
        <f t="shared" si="24"/>
        <v>0</v>
      </c>
      <c r="BP168" s="9">
        <v>164</v>
      </c>
      <c r="BQ168" s="9">
        <v>0</v>
      </c>
      <c r="BR168" s="9">
        <v>164</v>
      </c>
      <c r="BS168" s="9">
        <v>0</v>
      </c>
      <c r="BT168" s="9">
        <v>164</v>
      </c>
      <c r="BU168" s="9">
        <v>0</v>
      </c>
      <c r="BV168" s="23">
        <v>0</v>
      </c>
      <c r="BW168" s="23">
        <v>0</v>
      </c>
      <c r="BX168" s="23">
        <v>0</v>
      </c>
      <c r="BY168" s="10">
        <v>164</v>
      </c>
      <c r="BZ168" s="10">
        <f t="shared" si="25"/>
        <v>0</v>
      </c>
      <c r="CA168" s="11">
        <v>164</v>
      </c>
      <c r="CB168" s="11">
        <v>0</v>
      </c>
      <c r="CC168" s="11">
        <v>164</v>
      </c>
      <c r="CD168" s="11">
        <v>0</v>
      </c>
      <c r="CE168" s="11">
        <v>164</v>
      </c>
      <c r="CF168" s="11">
        <v>0</v>
      </c>
      <c r="CG168" s="23">
        <v>0</v>
      </c>
      <c r="CH168" s="23">
        <v>0</v>
      </c>
      <c r="CI168" s="23">
        <v>0</v>
      </c>
      <c r="CJ168" s="10">
        <v>164</v>
      </c>
      <c r="CK168" s="10">
        <f t="shared" si="19"/>
        <v>0</v>
      </c>
      <c r="CL168" s="9">
        <v>164</v>
      </c>
      <c r="CM168" s="9">
        <v>0</v>
      </c>
      <c r="CN168" s="9">
        <v>164</v>
      </c>
      <c r="CO168" s="9">
        <v>0</v>
      </c>
      <c r="CP168" s="9">
        <v>164</v>
      </c>
      <c r="CQ168" s="9">
        <v>0</v>
      </c>
      <c r="CR168" s="23">
        <v>0</v>
      </c>
      <c r="CS168" s="23">
        <v>0</v>
      </c>
      <c r="CT168" s="23">
        <v>0</v>
      </c>
      <c r="CU168" s="10">
        <v>164</v>
      </c>
      <c r="CV168" s="10">
        <f t="shared" si="26"/>
        <v>0</v>
      </c>
    </row>
    <row r="169" spans="2:100" x14ac:dyDescent="0.3">
      <c r="B169" s="9">
        <v>165</v>
      </c>
      <c r="C169" s="9">
        <v>0</v>
      </c>
      <c r="D169" s="9">
        <v>165</v>
      </c>
      <c r="E169" s="9">
        <v>0</v>
      </c>
      <c r="F169" s="9">
        <v>165</v>
      </c>
      <c r="G169" s="9">
        <v>0</v>
      </c>
      <c r="H169" s="23">
        <v>0</v>
      </c>
      <c r="I169" s="23">
        <v>0</v>
      </c>
      <c r="J169" s="23">
        <v>0</v>
      </c>
      <c r="K169" s="10">
        <v>165</v>
      </c>
      <c r="L169" s="10">
        <f t="shared" si="20"/>
        <v>0</v>
      </c>
      <c r="M169" s="11">
        <v>165</v>
      </c>
      <c r="N169" s="11">
        <v>0.50800000000000001</v>
      </c>
      <c r="O169" s="11">
        <v>165</v>
      </c>
      <c r="P169" s="11">
        <v>0.44600000000000001</v>
      </c>
      <c r="Q169" s="11">
        <v>165</v>
      </c>
      <c r="R169" s="11">
        <v>0</v>
      </c>
      <c r="S169" s="23">
        <v>0.50800000000000001</v>
      </c>
      <c r="T169" s="23">
        <v>0.44600000000000001</v>
      </c>
      <c r="U169" s="23">
        <v>0</v>
      </c>
      <c r="V169" s="10">
        <v>165</v>
      </c>
      <c r="W169" s="10">
        <f t="shared" si="18"/>
        <v>0.318</v>
      </c>
      <c r="X169" s="9">
        <v>165</v>
      </c>
      <c r="Y169" s="9">
        <v>0</v>
      </c>
      <c r="Z169" s="9">
        <v>165</v>
      </c>
      <c r="AA169" s="9">
        <v>0</v>
      </c>
      <c r="AB169" s="9">
        <v>165</v>
      </c>
      <c r="AC169" s="9">
        <v>0</v>
      </c>
      <c r="AD169" s="23">
        <v>0</v>
      </c>
      <c r="AE169" s="23">
        <v>0</v>
      </c>
      <c r="AF169" s="23">
        <v>0</v>
      </c>
      <c r="AG169" s="10">
        <v>165</v>
      </c>
      <c r="AH169" s="10">
        <f t="shared" si="21"/>
        <v>0</v>
      </c>
      <c r="AI169" s="11">
        <v>165</v>
      </c>
      <c r="AJ169" s="11">
        <v>0</v>
      </c>
      <c r="AK169" s="11">
        <v>165</v>
      </c>
      <c r="AL169" s="11">
        <v>0</v>
      </c>
      <c r="AM169" s="11">
        <v>165</v>
      </c>
      <c r="AN169" s="11">
        <v>0</v>
      </c>
      <c r="AO169" s="23">
        <v>0</v>
      </c>
      <c r="AP169" s="23">
        <v>0</v>
      </c>
      <c r="AQ169" s="23">
        <v>0</v>
      </c>
      <c r="AR169" s="10">
        <v>165</v>
      </c>
      <c r="AS169" s="10">
        <f t="shared" si="22"/>
        <v>0</v>
      </c>
      <c r="AT169" s="9">
        <v>165</v>
      </c>
      <c r="AU169" s="9">
        <v>0</v>
      </c>
      <c r="AV169" s="9">
        <v>165</v>
      </c>
      <c r="AW169" s="9">
        <v>0</v>
      </c>
      <c r="AX169" s="9">
        <v>165</v>
      </c>
      <c r="AY169" s="9">
        <v>0</v>
      </c>
      <c r="AZ169" s="23">
        <v>0</v>
      </c>
      <c r="BA169" s="23">
        <v>0</v>
      </c>
      <c r="BB169" s="23">
        <v>0</v>
      </c>
      <c r="BC169" s="10">
        <v>165</v>
      </c>
      <c r="BD169" s="10">
        <f t="shared" si="23"/>
        <v>0</v>
      </c>
      <c r="BE169" s="11">
        <v>165</v>
      </c>
      <c r="BF169" s="11">
        <v>0</v>
      </c>
      <c r="BG169" s="11">
        <v>165</v>
      </c>
      <c r="BH169" s="11">
        <v>0</v>
      </c>
      <c r="BI169" s="11">
        <v>165</v>
      </c>
      <c r="BJ169" s="11">
        <v>0</v>
      </c>
      <c r="BK169" s="23">
        <v>0</v>
      </c>
      <c r="BL169" s="23">
        <v>0</v>
      </c>
      <c r="BM169" s="23">
        <v>0</v>
      </c>
      <c r="BN169" s="10">
        <v>165</v>
      </c>
      <c r="BO169" s="10">
        <f t="shared" si="24"/>
        <v>0</v>
      </c>
      <c r="BP169" s="9">
        <v>165</v>
      </c>
      <c r="BQ169" s="9">
        <v>0</v>
      </c>
      <c r="BR169" s="9">
        <v>165</v>
      </c>
      <c r="BS169" s="9">
        <v>0</v>
      </c>
      <c r="BT169" s="9">
        <v>165</v>
      </c>
      <c r="BU169" s="9">
        <v>0</v>
      </c>
      <c r="BV169" s="23">
        <v>0</v>
      </c>
      <c r="BW169" s="23">
        <v>0</v>
      </c>
      <c r="BX169" s="23">
        <v>0</v>
      </c>
      <c r="BY169" s="10">
        <v>165</v>
      </c>
      <c r="BZ169" s="10">
        <f t="shared" si="25"/>
        <v>0</v>
      </c>
      <c r="CA169" s="11">
        <v>165</v>
      </c>
      <c r="CB169" s="11">
        <v>0</v>
      </c>
      <c r="CC169" s="11">
        <v>165</v>
      </c>
      <c r="CD169" s="11">
        <v>0</v>
      </c>
      <c r="CE169" s="11">
        <v>165</v>
      </c>
      <c r="CF169" s="11">
        <v>0</v>
      </c>
      <c r="CG169" s="23">
        <v>0</v>
      </c>
      <c r="CH169" s="23">
        <v>0</v>
      </c>
      <c r="CI169" s="23">
        <v>0</v>
      </c>
      <c r="CJ169" s="10">
        <v>165</v>
      </c>
      <c r="CK169" s="10">
        <f t="shared" si="19"/>
        <v>0</v>
      </c>
      <c r="CL169" s="9">
        <v>165</v>
      </c>
      <c r="CM169" s="9">
        <v>0</v>
      </c>
      <c r="CN169" s="9">
        <v>165</v>
      </c>
      <c r="CO169" s="9">
        <v>0</v>
      </c>
      <c r="CP169" s="9">
        <v>165</v>
      </c>
      <c r="CQ169" s="9">
        <v>0</v>
      </c>
      <c r="CR169" s="23">
        <v>0</v>
      </c>
      <c r="CS169" s="23">
        <v>0</v>
      </c>
      <c r="CT169" s="23">
        <v>0</v>
      </c>
      <c r="CU169" s="10">
        <v>165</v>
      </c>
      <c r="CV169" s="10">
        <f t="shared" si="26"/>
        <v>0</v>
      </c>
    </row>
    <row r="170" spans="2:100" x14ac:dyDescent="0.3">
      <c r="B170" s="9">
        <v>166</v>
      </c>
      <c r="C170" s="9">
        <v>0</v>
      </c>
      <c r="D170" s="9">
        <v>166</v>
      </c>
      <c r="E170" s="9">
        <v>0</v>
      </c>
      <c r="F170" s="9">
        <v>166</v>
      </c>
      <c r="G170" s="9">
        <v>0</v>
      </c>
      <c r="H170" s="23">
        <v>0</v>
      </c>
      <c r="I170" s="23">
        <v>0</v>
      </c>
      <c r="J170" s="23">
        <v>0</v>
      </c>
      <c r="K170" s="10">
        <v>166</v>
      </c>
      <c r="L170" s="10">
        <f t="shared" si="20"/>
        <v>0</v>
      </c>
      <c r="M170" s="11">
        <v>166</v>
      </c>
      <c r="N170" s="11">
        <v>5.3999999999999999E-2</v>
      </c>
      <c r="O170" s="11">
        <v>166</v>
      </c>
      <c r="P170" s="11">
        <v>4.5999999999999999E-2</v>
      </c>
      <c r="Q170" s="11">
        <v>166</v>
      </c>
      <c r="R170" s="11">
        <v>0</v>
      </c>
      <c r="S170" s="23">
        <v>5.3999999999999999E-2</v>
      </c>
      <c r="T170" s="23">
        <v>4.5999999999999999E-2</v>
      </c>
      <c r="U170" s="23">
        <v>0</v>
      </c>
      <c r="V170" s="10">
        <v>166</v>
      </c>
      <c r="W170" s="10">
        <f t="shared" si="18"/>
        <v>3.3333333333333333E-2</v>
      </c>
      <c r="X170" s="9">
        <v>166</v>
      </c>
      <c r="Y170" s="9">
        <v>0</v>
      </c>
      <c r="Z170" s="9">
        <v>166</v>
      </c>
      <c r="AA170" s="9">
        <v>0</v>
      </c>
      <c r="AB170" s="9">
        <v>166</v>
      </c>
      <c r="AC170" s="9">
        <v>0</v>
      </c>
      <c r="AD170" s="23">
        <v>0</v>
      </c>
      <c r="AE170" s="23">
        <v>0</v>
      </c>
      <c r="AF170" s="23">
        <v>0</v>
      </c>
      <c r="AG170" s="10">
        <v>166</v>
      </c>
      <c r="AH170" s="10">
        <f t="shared" si="21"/>
        <v>0</v>
      </c>
      <c r="AI170" s="11">
        <v>166</v>
      </c>
      <c r="AJ170" s="11">
        <v>0</v>
      </c>
      <c r="AK170" s="11">
        <v>166</v>
      </c>
      <c r="AL170" s="11">
        <v>0</v>
      </c>
      <c r="AM170" s="11">
        <v>166</v>
      </c>
      <c r="AN170" s="11">
        <v>0</v>
      </c>
      <c r="AO170" s="23">
        <v>0</v>
      </c>
      <c r="AP170" s="23">
        <v>0</v>
      </c>
      <c r="AQ170" s="23">
        <v>0</v>
      </c>
      <c r="AR170" s="10">
        <v>166</v>
      </c>
      <c r="AS170" s="10">
        <f t="shared" si="22"/>
        <v>0</v>
      </c>
      <c r="AT170" s="9">
        <v>166</v>
      </c>
      <c r="AU170" s="9">
        <v>0</v>
      </c>
      <c r="AV170" s="9">
        <v>166</v>
      </c>
      <c r="AW170" s="9">
        <v>0</v>
      </c>
      <c r="AX170" s="9">
        <v>166</v>
      </c>
      <c r="AY170" s="9">
        <v>0</v>
      </c>
      <c r="AZ170" s="23">
        <v>0</v>
      </c>
      <c r="BA170" s="23">
        <v>0</v>
      </c>
      <c r="BB170" s="23">
        <v>0</v>
      </c>
      <c r="BC170" s="10">
        <v>166</v>
      </c>
      <c r="BD170" s="10">
        <f t="shared" si="23"/>
        <v>0</v>
      </c>
      <c r="BE170" s="11">
        <v>166</v>
      </c>
      <c r="BF170" s="11">
        <v>0</v>
      </c>
      <c r="BG170" s="11">
        <v>166</v>
      </c>
      <c r="BH170" s="11">
        <v>0</v>
      </c>
      <c r="BI170" s="11">
        <v>166</v>
      </c>
      <c r="BJ170" s="11">
        <v>0</v>
      </c>
      <c r="BK170" s="23">
        <v>0</v>
      </c>
      <c r="BL170" s="23">
        <v>0</v>
      </c>
      <c r="BM170" s="23">
        <v>0</v>
      </c>
      <c r="BN170" s="10">
        <v>166</v>
      </c>
      <c r="BO170" s="10">
        <f t="shared" si="24"/>
        <v>0</v>
      </c>
      <c r="BP170" s="9">
        <v>166</v>
      </c>
      <c r="BQ170" s="9">
        <v>0</v>
      </c>
      <c r="BR170" s="9">
        <v>166</v>
      </c>
      <c r="BS170" s="9">
        <v>0</v>
      </c>
      <c r="BT170" s="9">
        <v>166</v>
      </c>
      <c r="BU170" s="9">
        <v>0</v>
      </c>
      <c r="BV170" s="23">
        <v>0</v>
      </c>
      <c r="BW170" s="23">
        <v>0</v>
      </c>
      <c r="BX170" s="23">
        <v>0</v>
      </c>
      <c r="BY170" s="10">
        <v>166</v>
      </c>
      <c r="BZ170" s="10">
        <f t="shared" si="25"/>
        <v>0</v>
      </c>
      <c r="CA170" s="11">
        <v>166</v>
      </c>
      <c r="CB170" s="11">
        <v>0</v>
      </c>
      <c r="CC170" s="11">
        <v>166</v>
      </c>
      <c r="CD170" s="11">
        <v>0</v>
      </c>
      <c r="CE170" s="11">
        <v>166</v>
      </c>
      <c r="CF170" s="11">
        <v>0</v>
      </c>
      <c r="CG170" s="23">
        <v>0</v>
      </c>
      <c r="CH170" s="23">
        <v>0</v>
      </c>
      <c r="CI170" s="23">
        <v>0</v>
      </c>
      <c r="CJ170" s="10">
        <v>166</v>
      </c>
      <c r="CK170" s="10">
        <f t="shared" si="19"/>
        <v>0</v>
      </c>
      <c r="CL170" s="9">
        <v>166</v>
      </c>
      <c r="CM170" s="9">
        <v>0</v>
      </c>
      <c r="CN170" s="9">
        <v>166</v>
      </c>
      <c r="CO170" s="9">
        <v>0</v>
      </c>
      <c r="CP170" s="9">
        <v>166</v>
      </c>
      <c r="CQ170" s="9">
        <v>0</v>
      </c>
      <c r="CR170" s="23">
        <v>0</v>
      </c>
      <c r="CS170" s="23">
        <v>0</v>
      </c>
      <c r="CT170" s="23">
        <v>0</v>
      </c>
      <c r="CU170" s="10">
        <v>166</v>
      </c>
      <c r="CV170" s="10">
        <f t="shared" si="26"/>
        <v>0</v>
      </c>
    </row>
    <row r="171" spans="2:100" x14ac:dyDescent="0.3">
      <c r="B171" s="9">
        <v>167</v>
      </c>
      <c r="C171" s="9">
        <v>0</v>
      </c>
      <c r="D171" s="9">
        <v>167</v>
      </c>
      <c r="E171" s="9">
        <v>0</v>
      </c>
      <c r="F171" s="9">
        <v>167</v>
      </c>
      <c r="G171" s="9">
        <v>0</v>
      </c>
      <c r="H171" s="23">
        <v>0</v>
      </c>
      <c r="I171" s="23">
        <v>0</v>
      </c>
      <c r="J171" s="23">
        <v>0</v>
      </c>
      <c r="K171" s="10">
        <v>167</v>
      </c>
      <c r="L171" s="10">
        <f t="shared" si="20"/>
        <v>0</v>
      </c>
      <c r="M171" s="11">
        <v>167</v>
      </c>
      <c r="N171" s="11">
        <v>0</v>
      </c>
      <c r="O171" s="11">
        <v>167</v>
      </c>
      <c r="P171" s="11">
        <v>0</v>
      </c>
      <c r="Q171" s="11">
        <v>167</v>
      </c>
      <c r="R171" s="11">
        <v>0</v>
      </c>
      <c r="S171" s="23">
        <v>0</v>
      </c>
      <c r="T171" s="23">
        <v>0</v>
      </c>
      <c r="U171" s="23">
        <v>0</v>
      </c>
      <c r="V171" s="10">
        <v>167</v>
      </c>
      <c r="W171" s="10">
        <f t="shared" si="18"/>
        <v>0</v>
      </c>
      <c r="X171" s="9">
        <v>167</v>
      </c>
      <c r="Y171" s="9">
        <v>0</v>
      </c>
      <c r="Z171" s="9">
        <v>167</v>
      </c>
      <c r="AA171" s="9">
        <v>0</v>
      </c>
      <c r="AB171" s="9">
        <v>167</v>
      </c>
      <c r="AC171" s="9">
        <v>0</v>
      </c>
      <c r="AD171" s="23">
        <v>0</v>
      </c>
      <c r="AE171" s="23">
        <v>0</v>
      </c>
      <c r="AF171" s="23">
        <v>0</v>
      </c>
      <c r="AG171" s="10">
        <v>167</v>
      </c>
      <c r="AH171" s="10">
        <f t="shared" si="21"/>
        <v>0</v>
      </c>
      <c r="AI171" s="11">
        <v>167</v>
      </c>
      <c r="AJ171" s="11">
        <v>0</v>
      </c>
      <c r="AK171" s="11">
        <v>167</v>
      </c>
      <c r="AL171" s="11">
        <v>0</v>
      </c>
      <c r="AM171" s="11">
        <v>167</v>
      </c>
      <c r="AN171" s="11">
        <v>0</v>
      </c>
      <c r="AO171" s="23">
        <v>0</v>
      </c>
      <c r="AP171" s="23">
        <v>0</v>
      </c>
      <c r="AQ171" s="23">
        <v>0</v>
      </c>
      <c r="AR171" s="10">
        <v>167</v>
      </c>
      <c r="AS171" s="10">
        <f t="shared" si="22"/>
        <v>0</v>
      </c>
      <c r="AT171" s="9">
        <v>167</v>
      </c>
      <c r="AU171" s="9">
        <v>0</v>
      </c>
      <c r="AV171" s="9">
        <v>167</v>
      </c>
      <c r="AW171" s="9">
        <v>0</v>
      </c>
      <c r="AX171" s="9">
        <v>167</v>
      </c>
      <c r="AY171" s="9">
        <v>0</v>
      </c>
      <c r="AZ171" s="23">
        <v>0</v>
      </c>
      <c r="BA171" s="23">
        <v>0</v>
      </c>
      <c r="BB171" s="23">
        <v>0</v>
      </c>
      <c r="BC171" s="10">
        <v>167</v>
      </c>
      <c r="BD171" s="10">
        <f t="shared" si="23"/>
        <v>0</v>
      </c>
      <c r="BE171" s="11">
        <v>167</v>
      </c>
      <c r="BF171" s="11">
        <v>0</v>
      </c>
      <c r="BG171" s="11">
        <v>167</v>
      </c>
      <c r="BH171" s="11">
        <v>0</v>
      </c>
      <c r="BI171" s="11">
        <v>167</v>
      </c>
      <c r="BJ171" s="11">
        <v>0</v>
      </c>
      <c r="BK171" s="23">
        <v>0</v>
      </c>
      <c r="BL171" s="23">
        <v>0</v>
      </c>
      <c r="BM171" s="23">
        <v>0</v>
      </c>
      <c r="BN171" s="10">
        <v>167</v>
      </c>
      <c r="BO171" s="10">
        <f t="shared" si="24"/>
        <v>0</v>
      </c>
      <c r="BP171" s="9">
        <v>167</v>
      </c>
      <c r="BQ171" s="9">
        <v>0</v>
      </c>
      <c r="BR171" s="9">
        <v>167</v>
      </c>
      <c r="BS171" s="9">
        <v>0</v>
      </c>
      <c r="BT171" s="9">
        <v>167</v>
      </c>
      <c r="BU171" s="9">
        <v>0</v>
      </c>
      <c r="BV171" s="23">
        <v>0</v>
      </c>
      <c r="BW171" s="23">
        <v>0</v>
      </c>
      <c r="BX171" s="23">
        <v>0</v>
      </c>
      <c r="BY171" s="10">
        <v>167</v>
      </c>
      <c r="BZ171" s="10">
        <f t="shared" si="25"/>
        <v>0</v>
      </c>
      <c r="CA171" s="11">
        <v>167</v>
      </c>
      <c r="CB171" s="11">
        <v>0</v>
      </c>
      <c r="CC171" s="11">
        <v>167</v>
      </c>
      <c r="CD171" s="11">
        <v>0</v>
      </c>
      <c r="CE171" s="11">
        <v>167</v>
      </c>
      <c r="CF171" s="11">
        <v>0</v>
      </c>
      <c r="CG171" s="23">
        <v>0</v>
      </c>
      <c r="CH171" s="23">
        <v>0</v>
      </c>
      <c r="CI171" s="23">
        <v>0</v>
      </c>
      <c r="CJ171" s="10">
        <v>167</v>
      </c>
      <c r="CK171" s="10">
        <f t="shared" si="19"/>
        <v>0</v>
      </c>
      <c r="CL171" s="9">
        <v>167</v>
      </c>
      <c r="CM171" s="9">
        <v>0</v>
      </c>
      <c r="CN171" s="9">
        <v>167</v>
      </c>
      <c r="CO171" s="9">
        <v>0</v>
      </c>
      <c r="CP171" s="9">
        <v>167</v>
      </c>
      <c r="CQ171" s="9">
        <v>0</v>
      </c>
      <c r="CR171" s="23">
        <v>0</v>
      </c>
      <c r="CS171" s="23">
        <v>0</v>
      </c>
      <c r="CT171" s="23">
        <v>0</v>
      </c>
      <c r="CU171" s="10">
        <v>167</v>
      </c>
      <c r="CV171" s="10">
        <f t="shared" si="26"/>
        <v>0</v>
      </c>
    </row>
    <row r="172" spans="2:100" x14ac:dyDescent="0.3">
      <c r="B172" s="9">
        <v>168</v>
      </c>
      <c r="C172" s="9">
        <v>0</v>
      </c>
      <c r="D172" s="9">
        <v>168</v>
      </c>
      <c r="E172" s="9">
        <v>0</v>
      </c>
      <c r="F172" s="9">
        <v>168</v>
      </c>
      <c r="G172" s="9">
        <v>0</v>
      </c>
      <c r="H172" s="23">
        <v>0</v>
      </c>
      <c r="I172" s="23">
        <v>0</v>
      </c>
      <c r="J172" s="23">
        <v>0</v>
      </c>
      <c r="K172" s="10">
        <v>168</v>
      </c>
      <c r="L172" s="10">
        <f t="shared" si="20"/>
        <v>0</v>
      </c>
      <c r="M172" s="11">
        <v>168</v>
      </c>
      <c r="N172" s="11">
        <v>0</v>
      </c>
      <c r="O172" s="11">
        <v>168</v>
      </c>
      <c r="P172" s="11">
        <v>0</v>
      </c>
      <c r="Q172" s="11">
        <v>168</v>
      </c>
      <c r="R172" s="11">
        <v>0</v>
      </c>
      <c r="S172" s="23">
        <v>0</v>
      </c>
      <c r="T172" s="23">
        <v>0</v>
      </c>
      <c r="U172" s="23">
        <v>0</v>
      </c>
      <c r="V172" s="10">
        <v>168</v>
      </c>
      <c r="W172" s="10">
        <f t="shared" si="18"/>
        <v>0</v>
      </c>
      <c r="X172" s="9">
        <v>168</v>
      </c>
      <c r="Y172" s="9">
        <v>0</v>
      </c>
      <c r="Z172" s="9">
        <v>168</v>
      </c>
      <c r="AA172" s="9">
        <v>0</v>
      </c>
      <c r="AB172" s="9">
        <v>168</v>
      </c>
      <c r="AC172" s="9">
        <v>0</v>
      </c>
      <c r="AD172" s="23">
        <v>0</v>
      </c>
      <c r="AE172" s="23">
        <v>0</v>
      </c>
      <c r="AF172" s="23">
        <v>0</v>
      </c>
      <c r="AG172" s="10">
        <v>168</v>
      </c>
      <c r="AH172" s="10">
        <f t="shared" si="21"/>
        <v>0</v>
      </c>
      <c r="AI172" s="11">
        <v>168</v>
      </c>
      <c r="AJ172" s="11">
        <v>0</v>
      </c>
      <c r="AK172" s="11">
        <v>168</v>
      </c>
      <c r="AL172" s="11">
        <v>0</v>
      </c>
      <c r="AM172" s="11">
        <v>168</v>
      </c>
      <c r="AN172" s="11">
        <v>0</v>
      </c>
      <c r="AO172" s="23">
        <v>0</v>
      </c>
      <c r="AP172" s="23">
        <v>0</v>
      </c>
      <c r="AQ172" s="23">
        <v>0</v>
      </c>
      <c r="AR172" s="10">
        <v>168</v>
      </c>
      <c r="AS172" s="10">
        <f t="shared" si="22"/>
        <v>0</v>
      </c>
      <c r="AT172" s="9">
        <v>168</v>
      </c>
      <c r="AU172" s="9">
        <v>0</v>
      </c>
      <c r="AV172" s="9">
        <v>168</v>
      </c>
      <c r="AW172" s="9">
        <v>0</v>
      </c>
      <c r="AX172" s="9">
        <v>168</v>
      </c>
      <c r="AY172" s="9">
        <v>0</v>
      </c>
      <c r="AZ172" s="23">
        <v>0</v>
      </c>
      <c r="BA172" s="23">
        <v>0</v>
      </c>
      <c r="BB172" s="23">
        <v>0</v>
      </c>
      <c r="BC172" s="10">
        <v>168</v>
      </c>
      <c r="BD172" s="10">
        <f t="shared" si="23"/>
        <v>0</v>
      </c>
      <c r="BE172" s="11">
        <v>168</v>
      </c>
      <c r="BF172" s="11">
        <v>0</v>
      </c>
      <c r="BG172" s="11">
        <v>168</v>
      </c>
      <c r="BH172" s="11">
        <v>0</v>
      </c>
      <c r="BI172" s="11">
        <v>168</v>
      </c>
      <c r="BJ172" s="11">
        <v>0</v>
      </c>
      <c r="BK172" s="23">
        <v>0</v>
      </c>
      <c r="BL172" s="23">
        <v>0</v>
      </c>
      <c r="BM172" s="23">
        <v>0</v>
      </c>
      <c r="BN172" s="10">
        <v>168</v>
      </c>
      <c r="BO172" s="10">
        <f t="shared" si="24"/>
        <v>0</v>
      </c>
      <c r="BP172" s="9">
        <v>168</v>
      </c>
      <c r="BQ172" s="9">
        <v>0</v>
      </c>
      <c r="BR172" s="9">
        <v>168</v>
      </c>
      <c r="BS172" s="9">
        <v>0</v>
      </c>
      <c r="BT172" s="9">
        <v>168</v>
      </c>
      <c r="BU172" s="9">
        <v>0</v>
      </c>
      <c r="BV172" s="23">
        <v>0</v>
      </c>
      <c r="BW172" s="23">
        <v>0</v>
      </c>
      <c r="BX172" s="23">
        <v>0</v>
      </c>
      <c r="BY172" s="10">
        <v>168</v>
      </c>
      <c r="BZ172" s="10">
        <f t="shared" si="25"/>
        <v>0</v>
      </c>
      <c r="CA172" s="11">
        <v>168</v>
      </c>
      <c r="CB172" s="11">
        <v>0</v>
      </c>
      <c r="CC172" s="11">
        <v>168</v>
      </c>
      <c r="CD172" s="11">
        <v>0</v>
      </c>
      <c r="CE172" s="11">
        <v>168</v>
      </c>
      <c r="CF172" s="11">
        <v>0</v>
      </c>
      <c r="CG172" s="23">
        <v>0</v>
      </c>
      <c r="CH172" s="23">
        <v>0</v>
      </c>
      <c r="CI172" s="23">
        <v>0</v>
      </c>
      <c r="CJ172" s="10">
        <v>168</v>
      </c>
      <c r="CK172" s="10">
        <f t="shared" si="19"/>
        <v>0</v>
      </c>
      <c r="CL172" s="9">
        <v>168</v>
      </c>
      <c r="CM172" s="9">
        <v>0</v>
      </c>
      <c r="CN172" s="9">
        <v>168</v>
      </c>
      <c r="CO172" s="9">
        <v>0</v>
      </c>
      <c r="CP172" s="9">
        <v>168</v>
      </c>
      <c r="CQ172" s="9">
        <v>0</v>
      </c>
      <c r="CR172" s="23">
        <v>0</v>
      </c>
      <c r="CS172" s="23">
        <v>0</v>
      </c>
      <c r="CT172" s="23">
        <v>0</v>
      </c>
      <c r="CU172" s="10">
        <v>168</v>
      </c>
      <c r="CV172" s="10">
        <f t="shared" si="26"/>
        <v>0</v>
      </c>
    </row>
    <row r="173" spans="2:100" x14ac:dyDescent="0.3">
      <c r="B173" s="9">
        <v>169</v>
      </c>
      <c r="C173" s="9">
        <v>0</v>
      </c>
      <c r="D173" s="9">
        <v>169</v>
      </c>
      <c r="E173" s="9">
        <v>0</v>
      </c>
      <c r="F173" s="9">
        <v>169</v>
      </c>
      <c r="G173" s="9">
        <v>0</v>
      </c>
      <c r="H173" s="23">
        <v>0</v>
      </c>
      <c r="I173" s="23">
        <v>0</v>
      </c>
      <c r="J173" s="23">
        <v>0</v>
      </c>
      <c r="K173" s="10">
        <v>169</v>
      </c>
      <c r="L173" s="10">
        <f t="shared" si="20"/>
        <v>0</v>
      </c>
      <c r="M173" s="11">
        <v>169</v>
      </c>
      <c r="N173" s="11">
        <v>0</v>
      </c>
      <c r="O173" s="11">
        <v>169</v>
      </c>
      <c r="P173" s="11">
        <v>0</v>
      </c>
      <c r="Q173" s="11">
        <v>169</v>
      </c>
      <c r="R173" s="11">
        <v>0</v>
      </c>
      <c r="S173" s="23">
        <v>0</v>
      </c>
      <c r="T173" s="23">
        <v>0</v>
      </c>
      <c r="U173" s="23">
        <v>0</v>
      </c>
      <c r="V173" s="10">
        <v>169</v>
      </c>
      <c r="W173" s="10">
        <f t="shared" si="18"/>
        <v>0</v>
      </c>
      <c r="X173" s="9">
        <v>169</v>
      </c>
      <c r="Y173" s="9">
        <v>0</v>
      </c>
      <c r="Z173" s="9">
        <v>169</v>
      </c>
      <c r="AA173" s="9">
        <v>0</v>
      </c>
      <c r="AB173" s="9">
        <v>169</v>
      </c>
      <c r="AC173" s="9">
        <v>0</v>
      </c>
      <c r="AD173" s="23">
        <v>0</v>
      </c>
      <c r="AE173" s="23">
        <v>0</v>
      </c>
      <c r="AF173" s="23">
        <v>0</v>
      </c>
      <c r="AG173" s="10">
        <v>169</v>
      </c>
      <c r="AH173" s="10">
        <f t="shared" si="21"/>
        <v>0</v>
      </c>
      <c r="AI173" s="11">
        <v>169</v>
      </c>
      <c r="AJ173" s="11">
        <v>0</v>
      </c>
      <c r="AK173" s="11">
        <v>169</v>
      </c>
      <c r="AL173" s="11">
        <v>0</v>
      </c>
      <c r="AM173" s="11">
        <v>169</v>
      </c>
      <c r="AN173" s="11">
        <v>0</v>
      </c>
      <c r="AO173" s="23">
        <v>0</v>
      </c>
      <c r="AP173" s="23">
        <v>0</v>
      </c>
      <c r="AQ173" s="23">
        <v>0</v>
      </c>
      <c r="AR173" s="10">
        <v>169</v>
      </c>
      <c r="AS173" s="10">
        <f t="shared" si="22"/>
        <v>0</v>
      </c>
      <c r="AT173" s="9">
        <v>169</v>
      </c>
      <c r="AU173" s="9">
        <v>0</v>
      </c>
      <c r="AV173" s="9">
        <v>169</v>
      </c>
      <c r="AW173" s="9">
        <v>0</v>
      </c>
      <c r="AX173" s="9">
        <v>169</v>
      </c>
      <c r="AY173" s="9">
        <v>0</v>
      </c>
      <c r="AZ173" s="23">
        <v>0</v>
      </c>
      <c r="BA173" s="23">
        <v>0</v>
      </c>
      <c r="BB173" s="23">
        <v>0</v>
      </c>
      <c r="BC173" s="10">
        <v>169</v>
      </c>
      <c r="BD173" s="10">
        <f t="shared" si="23"/>
        <v>0</v>
      </c>
      <c r="BE173" s="11">
        <v>169</v>
      </c>
      <c r="BF173" s="11">
        <v>0</v>
      </c>
      <c r="BG173" s="11">
        <v>169</v>
      </c>
      <c r="BH173" s="11">
        <v>0</v>
      </c>
      <c r="BI173" s="11">
        <v>169</v>
      </c>
      <c r="BJ173" s="11">
        <v>0</v>
      </c>
      <c r="BK173" s="23">
        <v>0</v>
      </c>
      <c r="BL173" s="23">
        <v>0</v>
      </c>
      <c r="BM173" s="23">
        <v>0</v>
      </c>
      <c r="BN173" s="10">
        <v>169</v>
      </c>
      <c r="BO173" s="10">
        <f t="shared" si="24"/>
        <v>0</v>
      </c>
      <c r="BP173" s="9">
        <v>169</v>
      </c>
      <c r="BQ173" s="9">
        <v>0</v>
      </c>
      <c r="BR173" s="9">
        <v>169</v>
      </c>
      <c r="BS173" s="9">
        <v>0</v>
      </c>
      <c r="BT173" s="9">
        <v>169</v>
      </c>
      <c r="BU173" s="9">
        <v>0</v>
      </c>
      <c r="BV173" s="23">
        <v>0</v>
      </c>
      <c r="BW173" s="23">
        <v>0</v>
      </c>
      <c r="BX173" s="23">
        <v>0</v>
      </c>
      <c r="BY173" s="10">
        <v>169</v>
      </c>
      <c r="BZ173" s="10">
        <f t="shared" si="25"/>
        <v>0</v>
      </c>
      <c r="CA173" s="11">
        <v>169</v>
      </c>
      <c r="CB173" s="11">
        <v>0</v>
      </c>
      <c r="CC173" s="11">
        <v>169</v>
      </c>
      <c r="CD173" s="11">
        <v>0</v>
      </c>
      <c r="CE173" s="11">
        <v>169</v>
      </c>
      <c r="CF173" s="11">
        <v>0</v>
      </c>
      <c r="CG173" s="23">
        <v>0</v>
      </c>
      <c r="CH173" s="23">
        <v>0</v>
      </c>
      <c r="CI173" s="23">
        <v>0</v>
      </c>
      <c r="CJ173" s="10">
        <v>169</v>
      </c>
      <c r="CK173" s="10">
        <f t="shared" si="19"/>
        <v>0</v>
      </c>
      <c r="CL173" s="9">
        <v>169</v>
      </c>
      <c r="CM173" s="9">
        <v>0</v>
      </c>
      <c r="CN173" s="9">
        <v>169</v>
      </c>
      <c r="CO173" s="9">
        <v>0</v>
      </c>
      <c r="CP173" s="9">
        <v>169</v>
      </c>
      <c r="CQ173" s="9">
        <v>0</v>
      </c>
      <c r="CR173" s="23">
        <v>0</v>
      </c>
      <c r="CS173" s="23">
        <v>0</v>
      </c>
      <c r="CT173" s="23">
        <v>0</v>
      </c>
      <c r="CU173" s="10">
        <v>169</v>
      </c>
      <c r="CV173" s="10">
        <f t="shared" si="26"/>
        <v>0</v>
      </c>
    </row>
    <row r="174" spans="2:100" x14ac:dyDescent="0.3">
      <c r="B174" s="9">
        <v>170</v>
      </c>
      <c r="C174" s="9">
        <v>0</v>
      </c>
      <c r="D174" s="9">
        <v>170</v>
      </c>
      <c r="E174" s="9">
        <v>0</v>
      </c>
      <c r="F174" s="9">
        <v>170</v>
      </c>
      <c r="G174" s="9">
        <v>0</v>
      </c>
      <c r="H174" s="23">
        <v>0</v>
      </c>
      <c r="I174" s="23">
        <v>0</v>
      </c>
      <c r="J174" s="23">
        <v>0</v>
      </c>
      <c r="K174" s="10">
        <v>170</v>
      </c>
      <c r="L174" s="10">
        <f t="shared" si="20"/>
        <v>0</v>
      </c>
      <c r="M174" s="11">
        <v>170</v>
      </c>
      <c r="N174" s="11">
        <v>0</v>
      </c>
      <c r="O174" s="11">
        <v>170</v>
      </c>
      <c r="P174" s="11">
        <v>0</v>
      </c>
      <c r="Q174" s="11">
        <v>170</v>
      </c>
      <c r="R174" s="11">
        <v>0</v>
      </c>
      <c r="S174" s="23">
        <v>0</v>
      </c>
      <c r="T174" s="23">
        <v>0</v>
      </c>
      <c r="U174" s="23">
        <v>0</v>
      </c>
      <c r="V174" s="10">
        <v>170</v>
      </c>
      <c r="W174" s="10">
        <f t="shared" si="18"/>
        <v>0</v>
      </c>
      <c r="X174" s="9">
        <v>170</v>
      </c>
      <c r="Y174" s="9">
        <v>0.39500000000000002</v>
      </c>
      <c r="Z174" s="9">
        <v>170</v>
      </c>
      <c r="AA174" s="9">
        <v>0.31900000000000001</v>
      </c>
      <c r="AB174" s="9">
        <v>170</v>
      </c>
      <c r="AC174" s="9">
        <v>0</v>
      </c>
      <c r="AD174" s="23">
        <v>0.39500000000000002</v>
      </c>
      <c r="AE174" s="23">
        <v>0.31900000000000001</v>
      </c>
      <c r="AF174" s="23">
        <v>0</v>
      </c>
      <c r="AG174" s="10">
        <v>170</v>
      </c>
      <c r="AH174" s="10">
        <f t="shared" si="21"/>
        <v>0.23799999999999999</v>
      </c>
      <c r="AI174" s="11">
        <v>170</v>
      </c>
      <c r="AJ174" s="11">
        <v>0</v>
      </c>
      <c r="AK174" s="11">
        <v>170</v>
      </c>
      <c r="AL174" s="11">
        <v>0</v>
      </c>
      <c r="AM174" s="11">
        <v>170</v>
      </c>
      <c r="AN174" s="11">
        <v>0</v>
      </c>
      <c r="AO174" s="23">
        <v>0</v>
      </c>
      <c r="AP174" s="23">
        <v>0</v>
      </c>
      <c r="AQ174" s="23">
        <v>0</v>
      </c>
      <c r="AR174" s="10">
        <v>170</v>
      </c>
      <c r="AS174" s="10">
        <f t="shared" si="22"/>
        <v>0</v>
      </c>
      <c r="AT174" s="9">
        <v>170</v>
      </c>
      <c r="AU174" s="9">
        <v>0</v>
      </c>
      <c r="AV174" s="9">
        <v>170</v>
      </c>
      <c r="AW174" s="9">
        <v>0</v>
      </c>
      <c r="AX174" s="9">
        <v>170</v>
      </c>
      <c r="AY174" s="9">
        <v>0</v>
      </c>
      <c r="AZ174" s="23">
        <v>0</v>
      </c>
      <c r="BA174" s="23">
        <v>0</v>
      </c>
      <c r="BB174" s="23">
        <v>0</v>
      </c>
      <c r="BC174" s="10">
        <v>170</v>
      </c>
      <c r="BD174" s="10">
        <f t="shared" si="23"/>
        <v>0</v>
      </c>
      <c r="BE174" s="11">
        <v>170</v>
      </c>
      <c r="BF174" s="11">
        <v>0</v>
      </c>
      <c r="BG174" s="11">
        <v>170</v>
      </c>
      <c r="BH174" s="11">
        <v>0</v>
      </c>
      <c r="BI174" s="11">
        <v>170</v>
      </c>
      <c r="BJ174" s="11">
        <v>0</v>
      </c>
      <c r="BK174" s="23">
        <v>0</v>
      </c>
      <c r="BL174" s="23">
        <v>0</v>
      </c>
      <c r="BM174" s="23">
        <v>0</v>
      </c>
      <c r="BN174" s="10">
        <v>170</v>
      </c>
      <c r="BO174" s="10">
        <f t="shared" si="24"/>
        <v>0</v>
      </c>
      <c r="BP174" s="9">
        <v>170</v>
      </c>
      <c r="BQ174" s="9">
        <v>0</v>
      </c>
      <c r="BR174" s="9">
        <v>170</v>
      </c>
      <c r="BS174" s="9">
        <v>0</v>
      </c>
      <c r="BT174" s="9">
        <v>170</v>
      </c>
      <c r="BU174" s="9">
        <v>0</v>
      </c>
      <c r="BV174" s="23">
        <v>0</v>
      </c>
      <c r="BW174" s="23">
        <v>0</v>
      </c>
      <c r="BX174" s="23">
        <v>0</v>
      </c>
      <c r="BY174" s="10">
        <v>170</v>
      </c>
      <c r="BZ174" s="10">
        <f t="shared" si="25"/>
        <v>0</v>
      </c>
      <c r="CA174" s="11">
        <v>170</v>
      </c>
      <c r="CB174" s="11">
        <v>0</v>
      </c>
      <c r="CC174" s="11">
        <v>170</v>
      </c>
      <c r="CD174" s="11">
        <v>0</v>
      </c>
      <c r="CE174" s="11">
        <v>170</v>
      </c>
      <c r="CF174" s="11">
        <v>8.7999999999999995E-2</v>
      </c>
      <c r="CG174" s="23">
        <v>0</v>
      </c>
      <c r="CH174" s="23">
        <v>0</v>
      </c>
      <c r="CI174" s="23">
        <v>8.7999999999999995E-2</v>
      </c>
      <c r="CJ174" s="10">
        <v>170</v>
      </c>
      <c r="CK174" s="10">
        <f t="shared" si="19"/>
        <v>2.9333333333333333E-2</v>
      </c>
      <c r="CL174" s="9">
        <v>170</v>
      </c>
      <c r="CM174" s="9">
        <v>0</v>
      </c>
      <c r="CN174" s="9">
        <v>170</v>
      </c>
      <c r="CO174" s="9">
        <v>0</v>
      </c>
      <c r="CP174" s="9">
        <v>170</v>
      </c>
      <c r="CQ174" s="9">
        <v>0</v>
      </c>
      <c r="CR174" s="23">
        <v>0</v>
      </c>
      <c r="CS174" s="23">
        <v>0</v>
      </c>
      <c r="CT174" s="23">
        <v>0</v>
      </c>
      <c r="CU174" s="10">
        <v>170</v>
      </c>
      <c r="CV174" s="10">
        <f t="shared" si="26"/>
        <v>0</v>
      </c>
    </row>
    <row r="175" spans="2:100" x14ac:dyDescent="0.3">
      <c r="B175" s="9">
        <v>171</v>
      </c>
      <c r="C175" s="9">
        <v>0</v>
      </c>
      <c r="D175" s="9">
        <v>171</v>
      </c>
      <c r="E175" s="9">
        <v>0</v>
      </c>
      <c r="F175" s="9">
        <v>171</v>
      </c>
      <c r="G175" s="9">
        <v>0</v>
      </c>
      <c r="H175" s="23">
        <v>0</v>
      </c>
      <c r="I175" s="23">
        <v>0</v>
      </c>
      <c r="J175" s="23">
        <v>0</v>
      </c>
      <c r="K175" s="10">
        <v>171</v>
      </c>
      <c r="L175" s="10">
        <f t="shared" si="20"/>
        <v>0</v>
      </c>
      <c r="M175" s="11">
        <v>171</v>
      </c>
      <c r="N175" s="11">
        <v>0</v>
      </c>
      <c r="O175" s="11">
        <v>171</v>
      </c>
      <c r="P175" s="11">
        <v>0</v>
      </c>
      <c r="Q175" s="11">
        <v>171</v>
      </c>
      <c r="R175" s="11">
        <v>0</v>
      </c>
      <c r="S175" s="23">
        <v>0</v>
      </c>
      <c r="T175" s="23">
        <v>0</v>
      </c>
      <c r="U175" s="23">
        <v>0</v>
      </c>
      <c r="V175" s="10">
        <v>171</v>
      </c>
      <c r="W175" s="10">
        <f t="shared" si="18"/>
        <v>0</v>
      </c>
      <c r="X175" s="9">
        <v>171</v>
      </c>
      <c r="Y175" s="9">
        <v>1.9E-2</v>
      </c>
      <c r="Z175" s="9">
        <v>171</v>
      </c>
      <c r="AA175" s="9">
        <v>1.4E-2</v>
      </c>
      <c r="AB175" s="9">
        <v>171</v>
      </c>
      <c r="AC175" s="9">
        <v>0</v>
      </c>
      <c r="AD175" s="23">
        <v>1.9E-2</v>
      </c>
      <c r="AE175" s="23">
        <v>1.4E-2</v>
      </c>
      <c r="AF175" s="23">
        <v>0</v>
      </c>
      <c r="AG175" s="10">
        <v>171</v>
      </c>
      <c r="AH175" s="10">
        <f t="shared" si="21"/>
        <v>1.1000000000000001E-2</v>
      </c>
      <c r="AI175" s="11">
        <v>171</v>
      </c>
      <c r="AJ175" s="11">
        <v>0</v>
      </c>
      <c r="AK175" s="11">
        <v>171</v>
      </c>
      <c r="AL175" s="11">
        <v>0</v>
      </c>
      <c r="AM175" s="11">
        <v>171</v>
      </c>
      <c r="AN175" s="11">
        <v>0</v>
      </c>
      <c r="AO175" s="23">
        <v>0</v>
      </c>
      <c r="AP175" s="23">
        <v>0</v>
      </c>
      <c r="AQ175" s="23">
        <v>0</v>
      </c>
      <c r="AR175" s="10">
        <v>171</v>
      </c>
      <c r="AS175" s="10">
        <f t="shared" si="22"/>
        <v>0</v>
      </c>
      <c r="AT175" s="9">
        <v>171</v>
      </c>
      <c r="AU175" s="9">
        <v>0</v>
      </c>
      <c r="AV175" s="9">
        <v>171</v>
      </c>
      <c r="AW175" s="9">
        <v>0</v>
      </c>
      <c r="AX175" s="9">
        <v>171</v>
      </c>
      <c r="AY175" s="9">
        <v>0</v>
      </c>
      <c r="AZ175" s="23">
        <v>0</v>
      </c>
      <c r="BA175" s="23">
        <v>0</v>
      </c>
      <c r="BB175" s="23">
        <v>0</v>
      </c>
      <c r="BC175" s="10">
        <v>171</v>
      </c>
      <c r="BD175" s="10">
        <f t="shared" si="23"/>
        <v>0</v>
      </c>
      <c r="BE175" s="11">
        <v>171</v>
      </c>
      <c r="BF175" s="11">
        <v>0</v>
      </c>
      <c r="BG175" s="11">
        <v>171</v>
      </c>
      <c r="BH175" s="11">
        <v>0</v>
      </c>
      <c r="BI175" s="11">
        <v>171</v>
      </c>
      <c r="BJ175" s="11">
        <v>0</v>
      </c>
      <c r="BK175" s="23">
        <v>0</v>
      </c>
      <c r="BL175" s="23">
        <v>0</v>
      </c>
      <c r="BM175" s="23">
        <v>0</v>
      </c>
      <c r="BN175" s="10">
        <v>171</v>
      </c>
      <c r="BO175" s="10">
        <f t="shared" si="24"/>
        <v>0</v>
      </c>
      <c r="BP175" s="9">
        <v>171</v>
      </c>
      <c r="BQ175" s="9">
        <v>0</v>
      </c>
      <c r="BR175" s="9">
        <v>171</v>
      </c>
      <c r="BS175" s="9">
        <v>0</v>
      </c>
      <c r="BT175" s="9">
        <v>171</v>
      </c>
      <c r="BU175" s="9">
        <v>0</v>
      </c>
      <c r="BV175" s="23">
        <v>0</v>
      </c>
      <c r="BW175" s="23">
        <v>0</v>
      </c>
      <c r="BX175" s="23">
        <v>0</v>
      </c>
      <c r="BY175" s="10">
        <v>171</v>
      </c>
      <c r="BZ175" s="10">
        <f t="shared" si="25"/>
        <v>0</v>
      </c>
      <c r="CA175" s="11">
        <v>171</v>
      </c>
      <c r="CB175" s="11">
        <v>0</v>
      </c>
      <c r="CC175" s="11">
        <v>171</v>
      </c>
      <c r="CD175" s="11">
        <v>0</v>
      </c>
      <c r="CE175" s="11">
        <v>171</v>
      </c>
      <c r="CF175" s="11">
        <v>0.01</v>
      </c>
      <c r="CG175" s="23">
        <v>0</v>
      </c>
      <c r="CH175" s="23">
        <v>0</v>
      </c>
      <c r="CI175" s="23">
        <v>0.01</v>
      </c>
      <c r="CJ175" s="10">
        <v>171</v>
      </c>
      <c r="CK175" s="10">
        <f t="shared" si="19"/>
        <v>3.3333333333333335E-3</v>
      </c>
      <c r="CL175" s="9">
        <v>171</v>
      </c>
      <c r="CM175" s="9">
        <v>0</v>
      </c>
      <c r="CN175" s="9">
        <v>171</v>
      </c>
      <c r="CO175" s="9">
        <v>0</v>
      </c>
      <c r="CP175" s="9">
        <v>171</v>
      </c>
      <c r="CQ175" s="9">
        <v>0</v>
      </c>
      <c r="CR175" s="23">
        <v>0</v>
      </c>
      <c r="CS175" s="23">
        <v>0</v>
      </c>
      <c r="CT175" s="23">
        <v>0</v>
      </c>
      <c r="CU175" s="10">
        <v>171</v>
      </c>
      <c r="CV175" s="10">
        <f t="shared" si="26"/>
        <v>0</v>
      </c>
    </row>
    <row r="176" spans="2:100" x14ac:dyDescent="0.3">
      <c r="B176" s="9">
        <v>172</v>
      </c>
      <c r="C176" s="9">
        <v>0</v>
      </c>
      <c r="D176" s="9">
        <v>172</v>
      </c>
      <c r="E176" s="9">
        <v>0</v>
      </c>
      <c r="F176" s="9">
        <v>172</v>
      </c>
      <c r="G176" s="9">
        <v>0</v>
      </c>
      <c r="H176" s="23">
        <v>0</v>
      </c>
      <c r="I176" s="23">
        <v>0</v>
      </c>
      <c r="J176" s="23">
        <v>0</v>
      </c>
      <c r="K176" s="10">
        <v>172</v>
      </c>
      <c r="L176" s="10">
        <f t="shared" si="20"/>
        <v>0</v>
      </c>
      <c r="M176" s="11">
        <v>172</v>
      </c>
      <c r="N176" s="11">
        <v>0</v>
      </c>
      <c r="O176" s="11">
        <v>172</v>
      </c>
      <c r="P176" s="11">
        <v>0</v>
      </c>
      <c r="Q176" s="11">
        <v>172</v>
      </c>
      <c r="R176" s="11">
        <v>0</v>
      </c>
      <c r="S176" s="23">
        <v>0</v>
      </c>
      <c r="T176" s="23">
        <v>0</v>
      </c>
      <c r="U176" s="23">
        <v>0</v>
      </c>
      <c r="V176" s="10">
        <v>172</v>
      </c>
      <c r="W176" s="10">
        <f t="shared" si="18"/>
        <v>0</v>
      </c>
      <c r="X176" s="9">
        <v>172</v>
      </c>
      <c r="Y176" s="9">
        <v>0</v>
      </c>
      <c r="Z176" s="9">
        <v>172</v>
      </c>
      <c r="AA176" s="9">
        <v>0</v>
      </c>
      <c r="AB176" s="9">
        <v>172</v>
      </c>
      <c r="AC176" s="9">
        <v>0</v>
      </c>
      <c r="AD176" s="23">
        <v>0</v>
      </c>
      <c r="AE176" s="23">
        <v>0</v>
      </c>
      <c r="AF176" s="23">
        <v>0</v>
      </c>
      <c r="AG176" s="10">
        <v>172</v>
      </c>
      <c r="AH176" s="10">
        <f t="shared" si="21"/>
        <v>0</v>
      </c>
      <c r="AI176" s="11">
        <v>172</v>
      </c>
      <c r="AJ176" s="11">
        <v>0</v>
      </c>
      <c r="AK176" s="11">
        <v>172</v>
      </c>
      <c r="AL176" s="11">
        <v>0</v>
      </c>
      <c r="AM176" s="11">
        <v>172</v>
      </c>
      <c r="AN176" s="11">
        <v>0</v>
      </c>
      <c r="AO176" s="23">
        <v>0</v>
      </c>
      <c r="AP176" s="23">
        <v>0</v>
      </c>
      <c r="AQ176" s="23">
        <v>0</v>
      </c>
      <c r="AR176" s="10">
        <v>172</v>
      </c>
      <c r="AS176" s="10">
        <f t="shared" si="22"/>
        <v>0</v>
      </c>
      <c r="AT176" s="9">
        <v>172</v>
      </c>
      <c r="AU176" s="9">
        <v>0</v>
      </c>
      <c r="AV176" s="9">
        <v>172</v>
      </c>
      <c r="AW176" s="9">
        <v>0</v>
      </c>
      <c r="AX176" s="9">
        <v>172</v>
      </c>
      <c r="AY176" s="9">
        <v>0</v>
      </c>
      <c r="AZ176" s="23">
        <v>0</v>
      </c>
      <c r="BA176" s="23">
        <v>0</v>
      </c>
      <c r="BB176" s="23">
        <v>0</v>
      </c>
      <c r="BC176" s="10">
        <v>172</v>
      </c>
      <c r="BD176" s="10">
        <f t="shared" si="23"/>
        <v>0</v>
      </c>
      <c r="BE176" s="11">
        <v>172</v>
      </c>
      <c r="BF176" s="11">
        <v>0</v>
      </c>
      <c r="BG176" s="11">
        <v>172</v>
      </c>
      <c r="BH176" s="11">
        <v>0</v>
      </c>
      <c r="BI176" s="11">
        <v>172</v>
      </c>
      <c r="BJ176" s="11">
        <v>0</v>
      </c>
      <c r="BK176" s="23">
        <v>0</v>
      </c>
      <c r="BL176" s="23">
        <v>0</v>
      </c>
      <c r="BM176" s="23">
        <v>0</v>
      </c>
      <c r="BN176" s="10">
        <v>172</v>
      </c>
      <c r="BO176" s="10">
        <f t="shared" si="24"/>
        <v>0</v>
      </c>
      <c r="BP176" s="9">
        <v>172</v>
      </c>
      <c r="BQ176" s="9">
        <v>0</v>
      </c>
      <c r="BR176" s="9">
        <v>172</v>
      </c>
      <c r="BS176" s="9">
        <v>0</v>
      </c>
      <c r="BT176" s="9">
        <v>172</v>
      </c>
      <c r="BU176" s="9">
        <v>0</v>
      </c>
      <c r="BV176" s="23">
        <v>0</v>
      </c>
      <c r="BW176" s="23">
        <v>0</v>
      </c>
      <c r="BX176" s="23">
        <v>0</v>
      </c>
      <c r="BY176" s="10">
        <v>172</v>
      </c>
      <c r="BZ176" s="10">
        <f t="shared" si="25"/>
        <v>0</v>
      </c>
      <c r="CA176" s="11">
        <v>172</v>
      </c>
      <c r="CB176" s="11">
        <v>0</v>
      </c>
      <c r="CC176" s="11">
        <v>172</v>
      </c>
      <c r="CD176" s="11">
        <v>0</v>
      </c>
      <c r="CE176" s="11">
        <v>172</v>
      </c>
      <c r="CF176" s="11">
        <v>0</v>
      </c>
      <c r="CG176" s="23">
        <v>0</v>
      </c>
      <c r="CH176" s="23">
        <v>0</v>
      </c>
      <c r="CI176" s="23">
        <v>0</v>
      </c>
      <c r="CJ176" s="10">
        <v>172</v>
      </c>
      <c r="CK176" s="10">
        <f t="shared" si="19"/>
        <v>0</v>
      </c>
      <c r="CL176" s="9">
        <v>172</v>
      </c>
      <c r="CM176" s="9">
        <v>0</v>
      </c>
      <c r="CN176" s="9">
        <v>172</v>
      </c>
      <c r="CO176" s="9">
        <v>0</v>
      </c>
      <c r="CP176" s="9">
        <v>172</v>
      </c>
      <c r="CQ176" s="9">
        <v>0</v>
      </c>
      <c r="CR176" s="23">
        <v>0</v>
      </c>
      <c r="CS176" s="23">
        <v>0</v>
      </c>
      <c r="CT176" s="23">
        <v>0</v>
      </c>
      <c r="CU176" s="10">
        <v>172</v>
      </c>
      <c r="CV176" s="10">
        <f t="shared" si="26"/>
        <v>0</v>
      </c>
    </row>
    <row r="177" spans="2:100" x14ac:dyDescent="0.3">
      <c r="B177" s="9">
        <v>173</v>
      </c>
      <c r="C177" s="9">
        <v>0</v>
      </c>
      <c r="D177" s="9">
        <v>173</v>
      </c>
      <c r="E177" s="9">
        <v>0</v>
      </c>
      <c r="F177" s="9">
        <v>173</v>
      </c>
      <c r="G177" s="9">
        <v>0</v>
      </c>
      <c r="H177" s="23">
        <v>0</v>
      </c>
      <c r="I177" s="23">
        <v>0</v>
      </c>
      <c r="J177" s="23">
        <v>0</v>
      </c>
      <c r="K177" s="10">
        <v>173</v>
      </c>
      <c r="L177" s="10">
        <f t="shared" si="20"/>
        <v>0</v>
      </c>
      <c r="M177" s="11">
        <v>173</v>
      </c>
      <c r="N177" s="11">
        <v>0</v>
      </c>
      <c r="O177" s="11">
        <v>173</v>
      </c>
      <c r="P177" s="11">
        <v>0</v>
      </c>
      <c r="Q177" s="11">
        <v>173</v>
      </c>
      <c r="R177" s="11">
        <v>0</v>
      </c>
      <c r="S177" s="23">
        <v>0</v>
      </c>
      <c r="T177" s="23">
        <v>0</v>
      </c>
      <c r="U177" s="23">
        <v>0</v>
      </c>
      <c r="V177" s="10">
        <v>173</v>
      </c>
      <c r="W177" s="10">
        <f t="shared" si="18"/>
        <v>0</v>
      </c>
      <c r="X177" s="9">
        <v>173</v>
      </c>
      <c r="Y177" s="9">
        <v>0</v>
      </c>
      <c r="Z177" s="9">
        <v>173</v>
      </c>
      <c r="AA177" s="9">
        <v>0</v>
      </c>
      <c r="AB177" s="9">
        <v>173</v>
      </c>
      <c r="AC177" s="9">
        <v>0</v>
      </c>
      <c r="AD177" s="23">
        <v>0</v>
      </c>
      <c r="AE177" s="23">
        <v>0</v>
      </c>
      <c r="AF177" s="23">
        <v>0</v>
      </c>
      <c r="AG177" s="10">
        <v>173</v>
      </c>
      <c r="AH177" s="10">
        <f t="shared" si="21"/>
        <v>0</v>
      </c>
      <c r="AI177" s="11">
        <v>173</v>
      </c>
      <c r="AJ177" s="11">
        <v>0</v>
      </c>
      <c r="AK177" s="11">
        <v>173</v>
      </c>
      <c r="AL177" s="11">
        <v>0</v>
      </c>
      <c r="AM177" s="11">
        <v>173</v>
      </c>
      <c r="AN177" s="11">
        <v>0</v>
      </c>
      <c r="AO177" s="23">
        <v>0</v>
      </c>
      <c r="AP177" s="23">
        <v>0</v>
      </c>
      <c r="AQ177" s="23">
        <v>0</v>
      </c>
      <c r="AR177" s="10">
        <v>173</v>
      </c>
      <c r="AS177" s="10">
        <f t="shared" si="22"/>
        <v>0</v>
      </c>
      <c r="AT177" s="9">
        <v>173</v>
      </c>
      <c r="AU177" s="9">
        <v>0</v>
      </c>
      <c r="AV177" s="9">
        <v>173</v>
      </c>
      <c r="AW177" s="9">
        <v>0</v>
      </c>
      <c r="AX177" s="9">
        <v>173</v>
      </c>
      <c r="AY177" s="9">
        <v>0</v>
      </c>
      <c r="AZ177" s="23">
        <v>0</v>
      </c>
      <c r="BA177" s="23">
        <v>0</v>
      </c>
      <c r="BB177" s="23">
        <v>0</v>
      </c>
      <c r="BC177" s="10">
        <v>173</v>
      </c>
      <c r="BD177" s="10">
        <f t="shared" si="23"/>
        <v>0</v>
      </c>
      <c r="BE177" s="11">
        <v>173</v>
      </c>
      <c r="BF177" s="11">
        <v>0</v>
      </c>
      <c r="BG177" s="11">
        <v>173</v>
      </c>
      <c r="BH177" s="11">
        <v>0</v>
      </c>
      <c r="BI177" s="11">
        <v>173</v>
      </c>
      <c r="BJ177" s="11">
        <v>0</v>
      </c>
      <c r="BK177" s="23">
        <v>0</v>
      </c>
      <c r="BL177" s="23">
        <v>0</v>
      </c>
      <c r="BM177" s="23">
        <v>0</v>
      </c>
      <c r="BN177" s="10">
        <v>173</v>
      </c>
      <c r="BO177" s="10">
        <f t="shared" si="24"/>
        <v>0</v>
      </c>
      <c r="BP177" s="9">
        <v>173</v>
      </c>
      <c r="BQ177" s="9">
        <v>0</v>
      </c>
      <c r="BR177" s="9">
        <v>173</v>
      </c>
      <c r="BS177" s="9">
        <v>0</v>
      </c>
      <c r="BT177" s="9">
        <v>173</v>
      </c>
      <c r="BU177" s="9">
        <v>0</v>
      </c>
      <c r="BV177" s="23">
        <v>0</v>
      </c>
      <c r="BW177" s="23">
        <v>0</v>
      </c>
      <c r="BX177" s="23">
        <v>0</v>
      </c>
      <c r="BY177" s="10">
        <v>173</v>
      </c>
      <c r="BZ177" s="10">
        <f t="shared" si="25"/>
        <v>0</v>
      </c>
      <c r="CA177" s="11">
        <v>173</v>
      </c>
      <c r="CB177" s="11">
        <v>0</v>
      </c>
      <c r="CC177" s="11">
        <v>173</v>
      </c>
      <c r="CD177" s="11">
        <v>0</v>
      </c>
      <c r="CE177" s="11">
        <v>173</v>
      </c>
      <c r="CF177" s="11">
        <v>0</v>
      </c>
      <c r="CG177" s="23">
        <v>0</v>
      </c>
      <c r="CH177" s="23">
        <v>0</v>
      </c>
      <c r="CI177" s="23">
        <v>0</v>
      </c>
      <c r="CJ177" s="10">
        <v>173</v>
      </c>
      <c r="CK177" s="10">
        <f t="shared" si="19"/>
        <v>0</v>
      </c>
      <c r="CL177" s="9">
        <v>173</v>
      </c>
      <c r="CM177" s="9">
        <v>0</v>
      </c>
      <c r="CN177" s="9">
        <v>173</v>
      </c>
      <c r="CO177" s="9">
        <v>0</v>
      </c>
      <c r="CP177" s="9">
        <v>173</v>
      </c>
      <c r="CQ177" s="9">
        <v>0</v>
      </c>
      <c r="CR177" s="23">
        <v>0</v>
      </c>
      <c r="CS177" s="23">
        <v>0</v>
      </c>
      <c r="CT177" s="23">
        <v>0</v>
      </c>
      <c r="CU177" s="10">
        <v>173</v>
      </c>
      <c r="CV177" s="10">
        <f t="shared" si="26"/>
        <v>0</v>
      </c>
    </row>
    <row r="178" spans="2:100" x14ac:dyDescent="0.3">
      <c r="B178" s="9">
        <v>174</v>
      </c>
      <c r="C178" s="9">
        <v>0</v>
      </c>
      <c r="D178" s="9">
        <v>174</v>
      </c>
      <c r="E178" s="9">
        <v>0</v>
      </c>
      <c r="F178" s="9">
        <v>174</v>
      </c>
      <c r="G178" s="9">
        <v>0</v>
      </c>
      <c r="H178" s="23">
        <v>0</v>
      </c>
      <c r="I178" s="23">
        <v>0</v>
      </c>
      <c r="J178" s="23">
        <v>0</v>
      </c>
      <c r="K178" s="10">
        <v>174</v>
      </c>
      <c r="L178" s="10">
        <f t="shared" si="20"/>
        <v>0</v>
      </c>
      <c r="M178" s="11">
        <v>174</v>
      </c>
      <c r="N178" s="11">
        <v>0</v>
      </c>
      <c r="O178" s="11">
        <v>174</v>
      </c>
      <c r="P178" s="11">
        <v>0</v>
      </c>
      <c r="Q178" s="11">
        <v>174</v>
      </c>
      <c r="R178" s="11">
        <v>0</v>
      </c>
      <c r="S178" s="23">
        <v>0</v>
      </c>
      <c r="T178" s="23">
        <v>0</v>
      </c>
      <c r="U178" s="23">
        <v>0</v>
      </c>
      <c r="V178" s="10">
        <v>174</v>
      </c>
      <c r="W178" s="10">
        <f t="shared" si="18"/>
        <v>0</v>
      </c>
      <c r="X178" s="9">
        <v>174</v>
      </c>
      <c r="Y178" s="9">
        <v>0</v>
      </c>
      <c r="Z178" s="9">
        <v>174</v>
      </c>
      <c r="AA178" s="9">
        <v>0</v>
      </c>
      <c r="AB178" s="9">
        <v>174</v>
      </c>
      <c r="AC178" s="9">
        <v>0</v>
      </c>
      <c r="AD178" s="23">
        <v>0</v>
      </c>
      <c r="AE178" s="23">
        <v>0</v>
      </c>
      <c r="AF178" s="23">
        <v>0</v>
      </c>
      <c r="AG178" s="10">
        <v>174</v>
      </c>
      <c r="AH178" s="10">
        <f t="shared" si="21"/>
        <v>0</v>
      </c>
      <c r="AI178" s="11">
        <v>174</v>
      </c>
      <c r="AJ178" s="11">
        <v>0</v>
      </c>
      <c r="AK178" s="11">
        <v>174</v>
      </c>
      <c r="AL178" s="11">
        <v>0</v>
      </c>
      <c r="AM178" s="11">
        <v>174</v>
      </c>
      <c r="AN178" s="11">
        <v>0</v>
      </c>
      <c r="AO178" s="23">
        <v>0</v>
      </c>
      <c r="AP178" s="23">
        <v>0</v>
      </c>
      <c r="AQ178" s="23">
        <v>0</v>
      </c>
      <c r="AR178" s="10">
        <v>174</v>
      </c>
      <c r="AS178" s="10">
        <f t="shared" si="22"/>
        <v>0</v>
      </c>
      <c r="AT178" s="9">
        <v>174</v>
      </c>
      <c r="AU178" s="9">
        <v>0</v>
      </c>
      <c r="AV178" s="9">
        <v>174</v>
      </c>
      <c r="AW178" s="9">
        <v>0</v>
      </c>
      <c r="AX178" s="9">
        <v>174</v>
      </c>
      <c r="AY178" s="9">
        <v>0</v>
      </c>
      <c r="AZ178" s="23">
        <v>0</v>
      </c>
      <c r="BA178" s="23">
        <v>0</v>
      </c>
      <c r="BB178" s="23">
        <v>0</v>
      </c>
      <c r="BC178" s="10">
        <v>174</v>
      </c>
      <c r="BD178" s="10">
        <f t="shared" si="23"/>
        <v>0</v>
      </c>
      <c r="BE178" s="11">
        <v>174</v>
      </c>
      <c r="BF178" s="11">
        <v>0</v>
      </c>
      <c r="BG178" s="11">
        <v>174</v>
      </c>
      <c r="BH178" s="11">
        <v>0</v>
      </c>
      <c r="BI178" s="11">
        <v>174</v>
      </c>
      <c r="BJ178" s="11">
        <v>0</v>
      </c>
      <c r="BK178" s="23">
        <v>0</v>
      </c>
      <c r="BL178" s="23">
        <v>0</v>
      </c>
      <c r="BM178" s="23">
        <v>0</v>
      </c>
      <c r="BN178" s="10">
        <v>174</v>
      </c>
      <c r="BO178" s="10">
        <f t="shared" si="24"/>
        <v>0</v>
      </c>
      <c r="BP178" s="9">
        <v>174</v>
      </c>
      <c r="BQ178" s="9">
        <v>0</v>
      </c>
      <c r="BR178" s="9">
        <v>174</v>
      </c>
      <c r="BS178" s="9">
        <v>0</v>
      </c>
      <c r="BT178" s="9">
        <v>174</v>
      </c>
      <c r="BU178" s="9">
        <v>0</v>
      </c>
      <c r="BV178" s="23">
        <v>0</v>
      </c>
      <c r="BW178" s="23">
        <v>0</v>
      </c>
      <c r="BX178" s="23">
        <v>0</v>
      </c>
      <c r="BY178" s="10">
        <v>174</v>
      </c>
      <c r="BZ178" s="10">
        <f t="shared" si="25"/>
        <v>0</v>
      </c>
      <c r="CA178" s="11">
        <v>174</v>
      </c>
      <c r="CB178" s="11">
        <v>0</v>
      </c>
      <c r="CC178" s="11">
        <v>174</v>
      </c>
      <c r="CD178" s="11">
        <v>0</v>
      </c>
      <c r="CE178" s="11">
        <v>174</v>
      </c>
      <c r="CF178" s="11">
        <v>0</v>
      </c>
      <c r="CG178" s="23">
        <v>0</v>
      </c>
      <c r="CH178" s="23">
        <v>0</v>
      </c>
      <c r="CI178" s="23">
        <v>0</v>
      </c>
      <c r="CJ178" s="10">
        <v>174</v>
      </c>
      <c r="CK178" s="10">
        <f t="shared" si="19"/>
        <v>0</v>
      </c>
      <c r="CL178" s="9">
        <v>174</v>
      </c>
      <c r="CM178" s="9">
        <v>0</v>
      </c>
      <c r="CN178" s="9">
        <v>174</v>
      </c>
      <c r="CO178" s="9">
        <v>0</v>
      </c>
      <c r="CP178" s="9">
        <v>174</v>
      </c>
      <c r="CQ178" s="9">
        <v>0</v>
      </c>
      <c r="CR178" s="23">
        <v>0</v>
      </c>
      <c r="CS178" s="23">
        <v>0</v>
      </c>
      <c r="CT178" s="23">
        <v>0</v>
      </c>
      <c r="CU178" s="10">
        <v>174</v>
      </c>
      <c r="CV178" s="10">
        <f t="shared" si="26"/>
        <v>0</v>
      </c>
    </row>
    <row r="179" spans="2:100" x14ac:dyDescent="0.3">
      <c r="B179" s="9">
        <v>175</v>
      </c>
      <c r="C179" s="9">
        <v>0</v>
      </c>
      <c r="D179" s="9">
        <v>175</v>
      </c>
      <c r="E179" s="9">
        <v>0</v>
      </c>
      <c r="F179" s="9">
        <v>175</v>
      </c>
      <c r="G179" s="9">
        <v>0</v>
      </c>
      <c r="H179" s="23">
        <v>0</v>
      </c>
      <c r="I179" s="23">
        <v>0</v>
      </c>
      <c r="J179" s="23">
        <v>0</v>
      </c>
      <c r="K179" s="10">
        <v>175</v>
      </c>
      <c r="L179" s="10">
        <f t="shared" si="20"/>
        <v>0</v>
      </c>
      <c r="M179" s="11">
        <v>175</v>
      </c>
      <c r="N179" s="11">
        <v>0</v>
      </c>
      <c r="O179" s="11">
        <v>175</v>
      </c>
      <c r="P179" s="11">
        <v>0</v>
      </c>
      <c r="Q179" s="11">
        <v>175</v>
      </c>
      <c r="R179" s="11">
        <v>0</v>
      </c>
      <c r="S179" s="23">
        <v>0</v>
      </c>
      <c r="T179" s="23">
        <v>0</v>
      </c>
      <c r="U179" s="23">
        <v>0</v>
      </c>
      <c r="V179" s="10">
        <v>175</v>
      </c>
      <c r="W179" s="10">
        <f t="shared" si="18"/>
        <v>0</v>
      </c>
      <c r="X179" s="9">
        <v>175</v>
      </c>
      <c r="Y179" s="9">
        <v>0</v>
      </c>
      <c r="Z179" s="9">
        <v>175</v>
      </c>
      <c r="AA179" s="9">
        <v>0</v>
      </c>
      <c r="AB179" s="9">
        <v>175</v>
      </c>
      <c r="AC179" s="9">
        <v>0</v>
      </c>
      <c r="AD179" s="23">
        <v>0</v>
      </c>
      <c r="AE179" s="23">
        <v>0</v>
      </c>
      <c r="AF179" s="23">
        <v>0</v>
      </c>
      <c r="AG179" s="10">
        <v>175</v>
      </c>
      <c r="AH179" s="10">
        <f t="shared" si="21"/>
        <v>0</v>
      </c>
      <c r="AI179" s="11">
        <v>175</v>
      </c>
      <c r="AJ179" s="11">
        <v>0</v>
      </c>
      <c r="AK179" s="11">
        <v>175</v>
      </c>
      <c r="AL179" s="11">
        <v>0</v>
      </c>
      <c r="AM179" s="11">
        <v>175</v>
      </c>
      <c r="AN179" s="11">
        <v>0</v>
      </c>
      <c r="AO179" s="23">
        <v>0</v>
      </c>
      <c r="AP179" s="23">
        <v>0</v>
      </c>
      <c r="AQ179" s="23">
        <v>0</v>
      </c>
      <c r="AR179" s="10">
        <v>175</v>
      </c>
      <c r="AS179" s="10">
        <f t="shared" si="22"/>
        <v>0</v>
      </c>
      <c r="AT179" s="9">
        <v>175</v>
      </c>
      <c r="AU179" s="9">
        <v>0</v>
      </c>
      <c r="AV179" s="9">
        <v>175</v>
      </c>
      <c r="AW179" s="9">
        <v>0</v>
      </c>
      <c r="AX179" s="9">
        <v>175</v>
      </c>
      <c r="AY179" s="9">
        <v>0</v>
      </c>
      <c r="AZ179" s="23">
        <v>0</v>
      </c>
      <c r="BA179" s="23">
        <v>0</v>
      </c>
      <c r="BB179" s="23">
        <v>0</v>
      </c>
      <c r="BC179" s="10">
        <v>175</v>
      </c>
      <c r="BD179" s="10">
        <f t="shared" si="23"/>
        <v>0</v>
      </c>
      <c r="BE179" s="11">
        <v>175</v>
      </c>
      <c r="BF179" s="11">
        <v>0</v>
      </c>
      <c r="BG179" s="11">
        <v>175</v>
      </c>
      <c r="BH179" s="11">
        <v>0</v>
      </c>
      <c r="BI179" s="11">
        <v>175</v>
      </c>
      <c r="BJ179" s="11">
        <v>0</v>
      </c>
      <c r="BK179" s="23">
        <v>0</v>
      </c>
      <c r="BL179" s="23">
        <v>0</v>
      </c>
      <c r="BM179" s="23">
        <v>0</v>
      </c>
      <c r="BN179" s="10">
        <v>175</v>
      </c>
      <c r="BO179" s="10">
        <f t="shared" si="24"/>
        <v>0</v>
      </c>
      <c r="BP179" s="9">
        <v>175</v>
      </c>
      <c r="BQ179" s="9">
        <v>0</v>
      </c>
      <c r="BR179" s="9">
        <v>175</v>
      </c>
      <c r="BS179" s="9">
        <v>0</v>
      </c>
      <c r="BT179" s="9">
        <v>175</v>
      </c>
      <c r="BU179" s="9">
        <v>0</v>
      </c>
      <c r="BV179" s="23">
        <v>0</v>
      </c>
      <c r="BW179" s="23">
        <v>0</v>
      </c>
      <c r="BX179" s="23">
        <v>0</v>
      </c>
      <c r="BY179" s="10">
        <v>175</v>
      </c>
      <c r="BZ179" s="10">
        <f t="shared" si="25"/>
        <v>0</v>
      </c>
      <c r="CA179" s="11">
        <v>175</v>
      </c>
      <c r="CB179" s="11">
        <v>0</v>
      </c>
      <c r="CC179" s="11">
        <v>175</v>
      </c>
      <c r="CD179" s="11">
        <v>0</v>
      </c>
      <c r="CE179" s="11">
        <v>175</v>
      </c>
      <c r="CF179" s="11">
        <v>0</v>
      </c>
      <c r="CG179" s="23">
        <v>0</v>
      </c>
      <c r="CH179" s="23">
        <v>0</v>
      </c>
      <c r="CI179" s="23">
        <v>0</v>
      </c>
      <c r="CJ179" s="10">
        <v>175</v>
      </c>
      <c r="CK179" s="10">
        <f t="shared" si="19"/>
        <v>0</v>
      </c>
      <c r="CL179" s="9">
        <v>175</v>
      </c>
      <c r="CM179" s="9">
        <v>0</v>
      </c>
      <c r="CN179" s="9">
        <v>175</v>
      </c>
      <c r="CO179" s="9">
        <v>0</v>
      </c>
      <c r="CP179" s="9">
        <v>175</v>
      </c>
      <c r="CQ179" s="9">
        <v>0</v>
      </c>
      <c r="CR179" s="23">
        <v>0</v>
      </c>
      <c r="CS179" s="23">
        <v>0</v>
      </c>
      <c r="CT179" s="23">
        <v>0</v>
      </c>
      <c r="CU179" s="10">
        <v>175</v>
      </c>
      <c r="CV179" s="10">
        <f t="shared" si="26"/>
        <v>0</v>
      </c>
    </row>
    <row r="180" spans="2:100" x14ac:dyDescent="0.3">
      <c r="B180" s="9">
        <v>176</v>
      </c>
      <c r="C180" s="9">
        <v>0</v>
      </c>
      <c r="D180" s="9">
        <v>176</v>
      </c>
      <c r="E180" s="9">
        <v>0</v>
      </c>
      <c r="F180" s="9">
        <v>176</v>
      </c>
      <c r="G180" s="9">
        <v>0</v>
      </c>
      <c r="H180" s="23">
        <v>0</v>
      </c>
      <c r="I180" s="23">
        <v>0</v>
      </c>
      <c r="J180" s="23">
        <v>0</v>
      </c>
      <c r="K180" s="10">
        <v>176</v>
      </c>
      <c r="L180" s="10">
        <f t="shared" si="20"/>
        <v>0</v>
      </c>
      <c r="M180" s="11">
        <v>176</v>
      </c>
      <c r="N180" s="11">
        <v>0</v>
      </c>
      <c r="O180" s="11">
        <v>176</v>
      </c>
      <c r="P180" s="11">
        <v>0</v>
      </c>
      <c r="Q180" s="11">
        <v>176</v>
      </c>
      <c r="R180" s="11">
        <v>0</v>
      </c>
      <c r="S180" s="23">
        <v>0</v>
      </c>
      <c r="T180" s="23">
        <v>0</v>
      </c>
      <c r="U180" s="23">
        <v>0</v>
      </c>
      <c r="V180" s="10">
        <v>176</v>
      </c>
      <c r="W180" s="10">
        <f t="shared" si="18"/>
        <v>0</v>
      </c>
      <c r="X180" s="9">
        <v>176</v>
      </c>
      <c r="Y180" s="9">
        <v>0</v>
      </c>
      <c r="Z180" s="9">
        <v>176</v>
      </c>
      <c r="AA180" s="9">
        <v>0</v>
      </c>
      <c r="AB180" s="9">
        <v>176</v>
      </c>
      <c r="AC180" s="9">
        <v>0</v>
      </c>
      <c r="AD180" s="23">
        <v>0</v>
      </c>
      <c r="AE180" s="23">
        <v>0</v>
      </c>
      <c r="AF180" s="23">
        <v>0</v>
      </c>
      <c r="AG180" s="10">
        <v>176</v>
      </c>
      <c r="AH180" s="10">
        <f t="shared" si="21"/>
        <v>0</v>
      </c>
      <c r="AI180" s="11">
        <v>176</v>
      </c>
      <c r="AJ180" s="11">
        <v>0</v>
      </c>
      <c r="AK180" s="11">
        <v>176</v>
      </c>
      <c r="AL180" s="11">
        <v>0</v>
      </c>
      <c r="AM180" s="11">
        <v>176</v>
      </c>
      <c r="AN180" s="11">
        <v>0</v>
      </c>
      <c r="AO180" s="23">
        <v>0</v>
      </c>
      <c r="AP180" s="23">
        <v>0</v>
      </c>
      <c r="AQ180" s="23">
        <v>0</v>
      </c>
      <c r="AR180" s="10">
        <v>176</v>
      </c>
      <c r="AS180" s="10">
        <f t="shared" si="22"/>
        <v>0</v>
      </c>
      <c r="AT180" s="9">
        <v>176</v>
      </c>
      <c r="AU180" s="9">
        <v>0</v>
      </c>
      <c r="AV180" s="9">
        <v>176</v>
      </c>
      <c r="AW180" s="9">
        <v>0</v>
      </c>
      <c r="AX180" s="9">
        <v>176</v>
      </c>
      <c r="AY180" s="9">
        <v>0</v>
      </c>
      <c r="AZ180" s="23">
        <v>0</v>
      </c>
      <c r="BA180" s="23">
        <v>0</v>
      </c>
      <c r="BB180" s="23">
        <v>0</v>
      </c>
      <c r="BC180" s="10">
        <v>176</v>
      </c>
      <c r="BD180" s="10">
        <f t="shared" si="23"/>
        <v>0</v>
      </c>
      <c r="BE180" s="11">
        <v>176</v>
      </c>
      <c r="BF180" s="11">
        <v>0</v>
      </c>
      <c r="BG180" s="11">
        <v>176</v>
      </c>
      <c r="BH180" s="11">
        <v>0</v>
      </c>
      <c r="BI180" s="11">
        <v>176</v>
      </c>
      <c r="BJ180" s="11">
        <v>0</v>
      </c>
      <c r="BK180" s="23">
        <v>0</v>
      </c>
      <c r="BL180" s="23">
        <v>0</v>
      </c>
      <c r="BM180" s="23">
        <v>0</v>
      </c>
      <c r="BN180" s="10">
        <v>176</v>
      </c>
      <c r="BO180" s="10">
        <f t="shared" si="24"/>
        <v>0</v>
      </c>
      <c r="BP180" s="9">
        <v>176</v>
      </c>
      <c r="BQ180" s="9">
        <v>0</v>
      </c>
      <c r="BR180" s="9">
        <v>176</v>
      </c>
      <c r="BS180" s="9">
        <v>0</v>
      </c>
      <c r="BT180" s="9">
        <v>176</v>
      </c>
      <c r="BU180" s="9">
        <v>0</v>
      </c>
      <c r="BV180" s="23">
        <v>0</v>
      </c>
      <c r="BW180" s="23">
        <v>0</v>
      </c>
      <c r="BX180" s="23">
        <v>0</v>
      </c>
      <c r="BY180" s="10">
        <v>176</v>
      </c>
      <c r="BZ180" s="10">
        <f t="shared" si="25"/>
        <v>0</v>
      </c>
      <c r="CA180" s="11">
        <v>176</v>
      </c>
      <c r="CB180" s="11">
        <v>0</v>
      </c>
      <c r="CC180" s="11">
        <v>176</v>
      </c>
      <c r="CD180" s="11">
        <v>0</v>
      </c>
      <c r="CE180" s="11">
        <v>176</v>
      </c>
      <c r="CF180" s="11">
        <v>0</v>
      </c>
      <c r="CG180" s="23">
        <v>0</v>
      </c>
      <c r="CH180" s="23">
        <v>0</v>
      </c>
      <c r="CI180" s="23">
        <v>0</v>
      </c>
      <c r="CJ180" s="10">
        <v>176</v>
      </c>
      <c r="CK180" s="10">
        <f t="shared" si="19"/>
        <v>0</v>
      </c>
      <c r="CL180" s="9">
        <v>176</v>
      </c>
      <c r="CM180" s="9">
        <v>0</v>
      </c>
      <c r="CN180" s="9">
        <v>176</v>
      </c>
      <c r="CO180" s="9">
        <v>0</v>
      </c>
      <c r="CP180" s="9">
        <v>176</v>
      </c>
      <c r="CQ180" s="9">
        <v>0</v>
      </c>
      <c r="CR180" s="23">
        <v>0</v>
      </c>
      <c r="CS180" s="23">
        <v>0</v>
      </c>
      <c r="CT180" s="23">
        <v>0</v>
      </c>
      <c r="CU180" s="10">
        <v>176</v>
      </c>
      <c r="CV180" s="10">
        <f t="shared" si="26"/>
        <v>0</v>
      </c>
    </row>
    <row r="181" spans="2:100" x14ac:dyDescent="0.3">
      <c r="B181" s="9">
        <v>177</v>
      </c>
      <c r="C181" s="9">
        <v>0</v>
      </c>
      <c r="D181" s="9">
        <v>177</v>
      </c>
      <c r="E181" s="9">
        <v>0</v>
      </c>
      <c r="F181" s="9">
        <v>177</v>
      </c>
      <c r="G181" s="9">
        <v>0</v>
      </c>
      <c r="H181" s="23">
        <v>0</v>
      </c>
      <c r="I181" s="23">
        <v>0</v>
      </c>
      <c r="J181" s="23">
        <v>0</v>
      </c>
      <c r="K181" s="10">
        <v>177</v>
      </c>
      <c r="L181" s="10">
        <f t="shared" si="20"/>
        <v>0</v>
      </c>
      <c r="M181" s="11">
        <v>177</v>
      </c>
      <c r="N181" s="11">
        <v>0</v>
      </c>
      <c r="O181" s="11">
        <v>177</v>
      </c>
      <c r="P181" s="11">
        <v>0</v>
      </c>
      <c r="Q181" s="11">
        <v>177</v>
      </c>
      <c r="R181" s="11">
        <v>0</v>
      </c>
      <c r="S181" s="23">
        <v>0</v>
      </c>
      <c r="T181" s="23">
        <v>0</v>
      </c>
      <c r="U181" s="23">
        <v>0</v>
      </c>
      <c r="V181" s="10">
        <v>177</v>
      </c>
      <c r="W181" s="10">
        <f t="shared" si="18"/>
        <v>0</v>
      </c>
      <c r="X181" s="9">
        <v>177</v>
      </c>
      <c r="Y181" s="9">
        <v>0</v>
      </c>
      <c r="Z181" s="9">
        <v>177</v>
      </c>
      <c r="AA181" s="9">
        <v>0</v>
      </c>
      <c r="AB181" s="9">
        <v>177</v>
      </c>
      <c r="AC181" s="9">
        <v>0</v>
      </c>
      <c r="AD181" s="23">
        <v>0</v>
      </c>
      <c r="AE181" s="23">
        <v>0</v>
      </c>
      <c r="AF181" s="23">
        <v>0</v>
      </c>
      <c r="AG181" s="10">
        <v>177</v>
      </c>
      <c r="AH181" s="10">
        <f t="shared" si="21"/>
        <v>0</v>
      </c>
      <c r="AI181" s="11">
        <v>177</v>
      </c>
      <c r="AJ181" s="11">
        <v>0</v>
      </c>
      <c r="AK181" s="11">
        <v>177</v>
      </c>
      <c r="AL181" s="11">
        <v>0</v>
      </c>
      <c r="AM181" s="11">
        <v>177</v>
      </c>
      <c r="AN181" s="11">
        <v>0</v>
      </c>
      <c r="AO181" s="23">
        <v>0</v>
      </c>
      <c r="AP181" s="23">
        <v>0</v>
      </c>
      <c r="AQ181" s="23">
        <v>0</v>
      </c>
      <c r="AR181" s="10">
        <v>177</v>
      </c>
      <c r="AS181" s="10">
        <f t="shared" si="22"/>
        <v>0</v>
      </c>
      <c r="AT181" s="9">
        <v>177</v>
      </c>
      <c r="AU181" s="9">
        <v>0</v>
      </c>
      <c r="AV181" s="9">
        <v>177</v>
      </c>
      <c r="AW181" s="9">
        <v>0</v>
      </c>
      <c r="AX181" s="9">
        <v>177</v>
      </c>
      <c r="AY181" s="9">
        <v>0</v>
      </c>
      <c r="AZ181" s="23">
        <v>0</v>
      </c>
      <c r="BA181" s="23">
        <v>0</v>
      </c>
      <c r="BB181" s="23">
        <v>0</v>
      </c>
      <c r="BC181" s="10">
        <v>177</v>
      </c>
      <c r="BD181" s="10">
        <f t="shared" si="23"/>
        <v>0</v>
      </c>
      <c r="BE181" s="11">
        <v>177</v>
      </c>
      <c r="BF181" s="11">
        <v>0</v>
      </c>
      <c r="BG181" s="11">
        <v>177</v>
      </c>
      <c r="BH181" s="11">
        <v>0</v>
      </c>
      <c r="BI181" s="11">
        <v>177</v>
      </c>
      <c r="BJ181" s="11">
        <v>0</v>
      </c>
      <c r="BK181" s="23">
        <v>0</v>
      </c>
      <c r="BL181" s="23">
        <v>0</v>
      </c>
      <c r="BM181" s="23">
        <v>0</v>
      </c>
      <c r="BN181" s="10">
        <v>177</v>
      </c>
      <c r="BO181" s="10">
        <f t="shared" si="24"/>
        <v>0</v>
      </c>
      <c r="BP181" s="9">
        <v>177</v>
      </c>
      <c r="BQ181" s="9">
        <v>0</v>
      </c>
      <c r="BR181" s="9">
        <v>177</v>
      </c>
      <c r="BS181" s="9">
        <v>0.373</v>
      </c>
      <c r="BT181" s="9">
        <v>177</v>
      </c>
      <c r="BU181" s="9">
        <v>0</v>
      </c>
      <c r="BV181" s="23">
        <v>0</v>
      </c>
      <c r="BW181" s="23">
        <v>0.373</v>
      </c>
      <c r="BX181" s="23">
        <v>0</v>
      </c>
      <c r="BY181" s="10">
        <v>177</v>
      </c>
      <c r="BZ181" s="10">
        <f t="shared" si="25"/>
        <v>9.325E-2</v>
      </c>
      <c r="CA181" s="11">
        <v>177</v>
      </c>
      <c r="CB181" s="11">
        <v>0</v>
      </c>
      <c r="CC181" s="11">
        <v>177</v>
      </c>
      <c r="CD181" s="11">
        <v>0</v>
      </c>
      <c r="CE181" s="11">
        <v>177</v>
      </c>
      <c r="CF181" s="11">
        <v>0</v>
      </c>
      <c r="CG181" s="23">
        <v>0</v>
      </c>
      <c r="CH181" s="23">
        <v>0</v>
      </c>
      <c r="CI181" s="23">
        <v>0</v>
      </c>
      <c r="CJ181" s="10">
        <v>177</v>
      </c>
      <c r="CK181" s="10">
        <f t="shared" si="19"/>
        <v>0</v>
      </c>
      <c r="CL181" s="9">
        <v>177</v>
      </c>
      <c r="CM181" s="9">
        <v>0</v>
      </c>
      <c r="CN181" s="9">
        <v>177</v>
      </c>
      <c r="CO181" s="9">
        <v>0</v>
      </c>
      <c r="CP181" s="9">
        <v>177</v>
      </c>
      <c r="CQ181" s="9">
        <v>0</v>
      </c>
      <c r="CR181" s="23">
        <v>0</v>
      </c>
      <c r="CS181" s="23">
        <v>0</v>
      </c>
      <c r="CT181" s="23">
        <v>0</v>
      </c>
      <c r="CU181" s="10">
        <v>177</v>
      </c>
      <c r="CV181" s="10">
        <f t="shared" si="26"/>
        <v>0</v>
      </c>
    </row>
    <row r="182" spans="2:100" x14ac:dyDescent="0.3">
      <c r="B182" s="9">
        <v>178</v>
      </c>
      <c r="C182" s="9">
        <v>0</v>
      </c>
      <c r="D182" s="9">
        <v>178</v>
      </c>
      <c r="E182" s="9">
        <v>0</v>
      </c>
      <c r="F182" s="9">
        <v>178</v>
      </c>
      <c r="G182" s="9">
        <v>0</v>
      </c>
      <c r="H182" s="23">
        <v>0</v>
      </c>
      <c r="I182" s="23">
        <v>0</v>
      </c>
      <c r="J182" s="23">
        <v>0</v>
      </c>
      <c r="K182" s="10">
        <v>178</v>
      </c>
      <c r="L182" s="10">
        <f t="shared" si="20"/>
        <v>0</v>
      </c>
      <c r="M182" s="11">
        <v>178</v>
      </c>
      <c r="N182" s="11">
        <v>0</v>
      </c>
      <c r="O182" s="11">
        <v>178</v>
      </c>
      <c r="P182" s="11">
        <v>0</v>
      </c>
      <c r="Q182" s="11">
        <v>178</v>
      </c>
      <c r="R182" s="11">
        <v>0</v>
      </c>
      <c r="S182" s="23">
        <v>0</v>
      </c>
      <c r="T182" s="23">
        <v>0</v>
      </c>
      <c r="U182" s="23">
        <v>0</v>
      </c>
      <c r="V182" s="10">
        <v>178</v>
      </c>
      <c r="W182" s="10">
        <f t="shared" si="18"/>
        <v>0</v>
      </c>
      <c r="X182" s="9">
        <v>178</v>
      </c>
      <c r="Y182" s="9">
        <v>0</v>
      </c>
      <c r="Z182" s="9">
        <v>178</v>
      </c>
      <c r="AA182" s="9">
        <v>0</v>
      </c>
      <c r="AB182" s="9">
        <v>178</v>
      </c>
      <c r="AC182" s="9">
        <v>0</v>
      </c>
      <c r="AD182" s="23">
        <v>0</v>
      </c>
      <c r="AE182" s="23">
        <v>0</v>
      </c>
      <c r="AF182" s="23">
        <v>0</v>
      </c>
      <c r="AG182" s="10">
        <v>178</v>
      </c>
      <c r="AH182" s="10">
        <f t="shared" si="21"/>
        <v>0</v>
      </c>
      <c r="AI182" s="11">
        <v>178</v>
      </c>
      <c r="AJ182" s="11">
        <v>0</v>
      </c>
      <c r="AK182" s="11">
        <v>178</v>
      </c>
      <c r="AL182" s="11">
        <v>0</v>
      </c>
      <c r="AM182" s="11">
        <v>178</v>
      </c>
      <c r="AN182" s="11">
        <v>0</v>
      </c>
      <c r="AO182" s="23">
        <v>0</v>
      </c>
      <c r="AP182" s="23">
        <v>0</v>
      </c>
      <c r="AQ182" s="23">
        <v>0</v>
      </c>
      <c r="AR182" s="10">
        <v>178</v>
      </c>
      <c r="AS182" s="10">
        <f t="shared" si="22"/>
        <v>0</v>
      </c>
      <c r="AT182" s="9">
        <v>178</v>
      </c>
      <c r="AU182" s="9">
        <v>0</v>
      </c>
      <c r="AV182" s="9">
        <v>178</v>
      </c>
      <c r="AW182" s="9">
        <v>0</v>
      </c>
      <c r="AX182" s="9">
        <v>178</v>
      </c>
      <c r="AY182" s="9">
        <v>0</v>
      </c>
      <c r="AZ182" s="23">
        <v>0</v>
      </c>
      <c r="BA182" s="23">
        <v>0</v>
      </c>
      <c r="BB182" s="23">
        <v>0</v>
      </c>
      <c r="BC182" s="10">
        <v>178</v>
      </c>
      <c r="BD182" s="10">
        <f t="shared" si="23"/>
        <v>0</v>
      </c>
      <c r="BE182" s="11">
        <v>178</v>
      </c>
      <c r="BF182" s="11">
        <v>0</v>
      </c>
      <c r="BG182" s="11">
        <v>178</v>
      </c>
      <c r="BH182" s="11">
        <v>0</v>
      </c>
      <c r="BI182" s="11">
        <v>178</v>
      </c>
      <c r="BJ182" s="11">
        <v>0</v>
      </c>
      <c r="BK182" s="23">
        <v>0</v>
      </c>
      <c r="BL182" s="23">
        <v>0</v>
      </c>
      <c r="BM182" s="23">
        <v>0</v>
      </c>
      <c r="BN182" s="10">
        <v>178</v>
      </c>
      <c r="BO182" s="10">
        <f t="shared" si="24"/>
        <v>0</v>
      </c>
      <c r="BP182" s="9">
        <v>178</v>
      </c>
      <c r="BQ182" s="9">
        <v>0</v>
      </c>
      <c r="BR182" s="9">
        <v>178</v>
      </c>
      <c r="BS182" s="20">
        <v>9.4309999999999999E-4</v>
      </c>
      <c r="BT182" s="9">
        <v>178</v>
      </c>
      <c r="BU182" s="9">
        <v>0</v>
      </c>
      <c r="BV182" s="23">
        <v>0</v>
      </c>
      <c r="BW182" s="24">
        <v>9.4309999999999999E-4</v>
      </c>
      <c r="BX182" s="23">
        <v>0</v>
      </c>
      <c r="BY182" s="10">
        <v>178</v>
      </c>
      <c r="BZ182" s="10">
        <f t="shared" si="25"/>
        <v>2.35775E-4</v>
      </c>
      <c r="CA182" s="11">
        <v>178</v>
      </c>
      <c r="CB182" s="11">
        <v>0</v>
      </c>
      <c r="CC182" s="11">
        <v>178</v>
      </c>
      <c r="CD182" s="11">
        <v>0</v>
      </c>
      <c r="CE182" s="11">
        <v>178</v>
      </c>
      <c r="CF182" s="11">
        <v>0</v>
      </c>
      <c r="CG182" s="23">
        <v>0</v>
      </c>
      <c r="CH182" s="23">
        <v>0</v>
      </c>
      <c r="CI182" s="23">
        <v>0</v>
      </c>
      <c r="CJ182" s="10">
        <v>178</v>
      </c>
      <c r="CK182" s="10">
        <f t="shared" si="19"/>
        <v>0</v>
      </c>
      <c r="CL182" s="9">
        <v>178</v>
      </c>
      <c r="CM182" s="9">
        <v>0</v>
      </c>
      <c r="CN182" s="9">
        <v>178</v>
      </c>
      <c r="CO182" s="9">
        <v>0</v>
      </c>
      <c r="CP182" s="9">
        <v>178</v>
      </c>
      <c r="CQ182" s="9">
        <v>0</v>
      </c>
      <c r="CR182" s="23">
        <v>0</v>
      </c>
      <c r="CS182" s="23">
        <v>0</v>
      </c>
      <c r="CT182" s="23">
        <v>0</v>
      </c>
      <c r="CU182" s="10">
        <v>178</v>
      </c>
      <c r="CV182" s="10">
        <f t="shared" si="26"/>
        <v>0</v>
      </c>
    </row>
    <row r="183" spans="2:100" x14ac:dyDescent="0.3">
      <c r="B183" s="9">
        <v>179</v>
      </c>
      <c r="C183" s="9">
        <v>0</v>
      </c>
      <c r="D183" s="9">
        <v>179</v>
      </c>
      <c r="E183" s="9">
        <v>0</v>
      </c>
      <c r="F183" s="9">
        <v>179</v>
      </c>
      <c r="G183" s="9">
        <v>0</v>
      </c>
      <c r="H183" s="23">
        <v>0</v>
      </c>
      <c r="I183" s="23">
        <v>0</v>
      </c>
      <c r="J183" s="23">
        <v>0</v>
      </c>
      <c r="K183" s="10">
        <v>179</v>
      </c>
      <c r="L183" s="10">
        <f t="shared" si="20"/>
        <v>0</v>
      </c>
      <c r="M183" s="11">
        <v>179</v>
      </c>
      <c r="N183" s="11">
        <v>0</v>
      </c>
      <c r="O183" s="11">
        <v>179</v>
      </c>
      <c r="P183" s="11">
        <v>0</v>
      </c>
      <c r="Q183" s="11">
        <v>179</v>
      </c>
      <c r="R183" s="11">
        <v>0</v>
      </c>
      <c r="S183" s="23">
        <v>0</v>
      </c>
      <c r="T183" s="23">
        <v>0</v>
      </c>
      <c r="U183" s="23">
        <v>0</v>
      </c>
      <c r="V183" s="10">
        <v>179</v>
      </c>
      <c r="W183" s="10">
        <f t="shared" si="18"/>
        <v>0</v>
      </c>
      <c r="X183" s="9">
        <v>179</v>
      </c>
      <c r="Y183" s="9">
        <v>0</v>
      </c>
      <c r="Z183" s="9">
        <v>179</v>
      </c>
      <c r="AA183" s="9">
        <v>0</v>
      </c>
      <c r="AB183" s="9">
        <v>179</v>
      </c>
      <c r="AC183" s="9">
        <v>0</v>
      </c>
      <c r="AD183" s="23">
        <v>0</v>
      </c>
      <c r="AE183" s="23">
        <v>0</v>
      </c>
      <c r="AF183" s="23">
        <v>0</v>
      </c>
      <c r="AG183" s="10">
        <v>179</v>
      </c>
      <c r="AH183" s="10">
        <f t="shared" si="21"/>
        <v>0</v>
      </c>
      <c r="AI183" s="11">
        <v>179</v>
      </c>
      <c r="AJ183" s="11">
        <v>0</v>
      </c>
      <c r="AK183" s="11">
        <v>179</v>
      </c>
      <c r="AL183" s="11">
        <v>0</v>
      </c>
      <c r="AM183" s="11">
        <v>179</v>
      </c>
      <c r="AN183" s="11">
        <v>0</v>
      </c>
      <c r="AO183" s="23">
        <v>0</v>
      </c>
      <c r="AP183" s="23">
        <v>0</v>
      </c>
      <c r="AQ183" s="23">
        <v>0</v>
      </c>
      <c r="AR183" s="10">
        <v>179</v>
      </c>
      <c r="AS183" s="10">
        <f t="shared" si="22"/>
        <v>0</v>
      </c>
      <c r="AT183" s="9">
        <v>179</v>
      </c>
      <c r="AU183" s="9">
        <v>0</v>
      </c>
      <c r="AV183" s="9">
        <v>179</v>
      </c>
      <c r="AW183" s="9">
        <v>0</v>
      </c>
      <c r="AX183" s="9">
        <v>179</v>
      </c>
      <c r="AY183" s="9">
        <v>0</v>
      </c>
      <c r="AZ183" s="23">
        <v>0</v>
      </c>
      <c r="BA183" s="23">
        <v>0</v>
      </c>
      <c r="BB183" s="23">
        <v>0</v>
      </c>
      <c r="BC183" s="10">
        <v>179</v>
      </c>
      <c r="BD183" s="10">
        <f t="shared" si="23"/>
        <v>0</v>
      </c>
      <c r="BE183" s="11">
        <v>179</v>
      </c>
      <c r="BF183" s="11">
        <v>0</v>
      </c>
      <c r="BG183" s="11">
        <v>179</v>
      </c>
      <c r="BH183" s="11">
        <v>0</v>
      </c>
      <c r="BI183" s="11">
        <v>179</v>
      </c>
      <c r="BJ183" s="11">
        <v>0</v>
      </c>
      <c r="BK183" s="23">
        <v>0</v>
      </c>
      <c r="BL183" s="23">
        <v>0</v>
      </c>
      <c r="BM183" s="23">
        <v>0</v>
      </c>
      <c r="BN183" s="10">
        <v>179</v>
      </c>
      <c r="BO183" s="10">
        <f t="shared" si="24"/>
        <v>0</v>
      </c>
      <c r="BP183" s="9">
        <v>179</v>
      </c>
      <c r="BQ183" s="9">
        <v>0</v>
      </c>
      <c r="BR183" s="9">
        <v>179</v>
      </c>
      <c r="BS183" s="9">
        <v>0</v>
      </c>
      <c r="BT183" s="9">
        <v>179</v>
      </c>
      <c r="BU183" s="9">
        <v>0</v>
      </c>
      <c r="BV183" s="23">
        <v>0</v>
      </c>
      <c r="BW183" s="23">
        <v>0</v>
      </c>
      <c r="BX183" s="23">
        <v>0</v>
      </c>
      <c r="BY183" s="10">
        <v>179</v>
      </c>
      <c r="BZ183" s="10">
        <f t="shared" si="25"/>
        <v>0</v>
      </c>
      <c r="CA183" s="11">
        <v>179</v>
      </c>
      <c r="CB183" s="11">
        <v>0</v>
      </c>
      <c r="CC183" s="11">
        <v>179</v>
      </c>
      <c r="CD183" s="11">
        <v>0</v>
      </c>
      <c r="CE183" s="11">
        <v>179</v>
      </c>
      <c r="CF183" s="11">
        <v>0</v>
      </c>
      <c r="CG183" s="23">
        <v>0</v>
      </c>
      <c r="CH183" s="23">
        <v>0</v>
      </c>
      <c r="CI183" s="23">
        <v>0</v>
      </c>
      <c r="CJ183" s="10">
        <v>179</v>
      </c>
      <c r="CK183" s="10">
        <f t="shared" si="19"/>
        <v>0</v>
      </c>
      <c r="CL183" s="9">
        <v>179</v>
      </c>
      <c r="CM183" s="9">
        <v>0</v>
      </c>
      <c r="CN183" s="9">
        <v>179</v>
      </c>
      <c r="CO183" s="9">
        <v>0</v>
      </c>
      <c r="CP183" s="9">
        <v>179</v>
      </c>
      <c r="CQ183" s="9">
        <v>0</v>
      </c>
      <c r="CR183" s="23">
        <v>0</v>
      </c>
      <c r="CS183" s="23">
        <v>0</v>
      </c>
      <c r="CT183" s="23">
        <v>0</v>
      </c>
      <c r="CU183" s="10">
        <v>179</v>
      </c>
      <c r="CV183" s="10">
        <f t="shared" si="26"/>
        <v>0</v>
      </c>
    </row>
    <row r="184" spans="2:100" x14ac:dyDescent="0.3">
      <c r="B184" s="9">
        <v>180</v>
      </c>
      <c r="C184" s="9">
        <v>0</v>
      </c>
      <c r="D184" s="9">
        <v>180</v>
      </c>
      <c r="E184" s="9">
        <v>0</v>
      </c>
      <c r="F184" s="9">
        <v>180</v>
      </c>
      <c r="G184" s="9">
        <v>0</v>
      </c>
      <c r="H184" s="23">
        <v>0</v>
      </c>
      <c r="I184" s="23">
        <v>0</v>
      </c>
      <c r="J184" s="23">
        <v>0</v>
      </c>
      <c r="K184" s="10">
        <v>180</v>
      </c>
      <c r="L184" s="10">
        <f t="shared" si="20"/>
        <v>0</v>
      </c>
      <c r="M184" s="11">
        <v>180</v>
      </c>
      <c r="N184" s="11">
        <v>0</v>
      </c>
      <c r="O184" s="11">
        <v>180</v>
      </c>
      <c r="P184" s="11">
        <v>0</v>
      </c>
      <c r="Q184" s="11">
        <v>180</v>
      </c>
      <c r="R184" s="11">
        <v>0</v>
      </c>
      <c r="S184" s="23">
        <v>0</v>
      </c>
      <c r="T184" s="23">
        <v>0</v>
      </c>
      <c r="U184" s="23">
        <v>0</v>
      </c>
      <c r="V184" s="10">
        <v>180</v>
      </c>
      <c r="W184" s="10">
        <f t="shared" si="18"/>
        <v>0</v>
      </c>
      <c r="X184" s="9">
        <v>180</v>
      </c>
      <c r="Y184" s="9">
        <v>0</v>
      </c>
      <c r="Z184" s="9">
        <v>180</v>
      </c>
      <c r="AA184" s="9">
        <v>0</v>
      </c>
      <c r="AB184" s="9">
        <v>180</v>
      </c>
      <c r="AC184" s="9">
        <v>0</v>
      </c>
      <c r="AD184" s="23">
        <v>0</v>
      </c>
      <c r="AE184" s="23">
        <v>0</v>
      </c>
      <c r="AF184" s="23">
        <v>0</v>
      </c>
      <c r="AG184" s="10">
        <v>180</v>
      </c>
      <c r="AH184" s="10">
        <f t="shared" si="21"/>
        <v>0</v>
      </c>
      <c r="AI184" s="11">
        <v>180</v>
      </c>
      <c r="AJ184" s="11">
        <v>0</v>
      </c>
      <c r="AK184" s="11">
        <v>180</v>
      </c>
      <c r="AL184" s="11">
        <v>0</v>
      </c>
      <c r="AM184" s="11">
        <v>180</v>
      </c>
      <c r="AN184" s="11">
        <v>0</v>
      </c>
      <c r="AO184" s="23">
        <v>0</v>
      </c>
      <c r="AP184" s="23">
        <v>0</v>
      </c>
      <c r="AQ184" s="23">
        <v>0</v>
      </c>
      <c r="AR184" s="10">
        <v>180</v>
      </c>
      <c r="AS184" s="10">
        <f t="shared" si="22"/>
        <v>0</v>
      </c>
      <c r="AT184" s="9">
        <v>180</v>
      </c>
      <c r="AU184" s="9">
        <v>0</v>
      </c>
      <c r="AV184" s="9">
        <v>180</v>
      </c>
      <c r="AW184" s="9">
        <v>0</v>
      </c>
      <c r="AX184" s="9">
        <v>180</v>
      </c>
      <c r="AY184" s="9">
        <v>0</v>
      </c>
      <c r="AZ184" s="23">
        <v>0</v>
      </c>
      <c r="BA184" s="23">
        <v>0</v>
      </c>
      <c r="BB184" s="23">
        <v>0</v>
      </c>
      <c r="BC184" s="10">
        <v>180</v>
      </c>
      <c r="BD184" s="10">
        <f t="shared" si="23"/>
        <v>0</v>
      </c>
      <c r="BE184" s="11">
        <v>180</v>
      </c>
      <c r="BF184" s="11">
        <v>0</v>
      </c>
      <c r="BG184" s="11">
        <v>180</v>
      </c>
      <c r="BH184" s="11">
        <v>0</v>
      </c>
      <c r="BI184" s="11">
        <v>180</v>
      </c>
      <c r="BJ184" s="11">
        <v>0</v>
      </c>
      <c r="BK184" s="23">
        <v>0</v>
      </c>
      <c r="BL184" s="23">
        <v>0</v>
      </c>
      <c r="BM184" s="23">
        <v>0</v>
      </c>
      <c r="BN184" s="10">
        <v>180</v>
      </c>
      <c r="BO184" s="10">
        <f t="shared" si="24"/>
        <v>0</v>
      </c>
      <c r="BP184" s="9">
        <v>180</v>
      </c>
      <c r="BQ184" s="9">
        <v>0</v>
      </c>
      <c r="BR184" s="9">
        <v>180</v>
      </c>
      <c r="BS184" s="9">
        <v>0</v>
      </c>
      <c r="BT184" s="9">
        <v>180</v>
      </c>
      <c r="BU184" s="9">
        <v>0</v>
      </c>
      <c r="BV184" s="23">
        <v>0</v>
      </c>
      <c r="BW184" s="23">
        <v>0</v>
      </c>
      <c r="BX184" s="23">
        <v>0</v>
      </c>
      <c r="BY184" s="10">
        <v>180</v>
      </c>
      <c r="BZ184" s="10">
        <f t="shared" si="25"/>
        <v>0</v>
      </c>
      <c r="CA184" s="11">
        <v>180</v>
      </c>
      <c r="CB184" s="11">
        <v>0</v>
      </c>
      <c r="CC184" s="11">
        <v>180</v>
      </c>
      <c r="CD184" s="11">
        <v>0</v>
      </c>
      <c r="CE184" s="11">
        <v>180</v>
      </c>
      <c r="CF184" s="11">
        <v>0</v>
      </c>
      <c r="CG184" s="23">
        <v>0</v>
      </c>
      <c r="CH184" s="23">
        <v>0</v>
      </c>
      <c r="CI184" s="23">
        <v>0</v>
      </c>
      <c r="CJ184" s="10">
        <v>180</v>
      </c>
      <c r="CK184" s="10">
        <f t="shared" si="19"/>
        <v>0</v>
      </c>
      <c r="CL184" s="9">
        <v>180</v>
      </c>
      <c r="CM184" s="9">
        <v>0</v>
      </c>
      <c r="CN184" s="9">
        <v>180</v>
      </c>
      <c r="CO184" s="9">
        <v>0</v>
      </c>
      <c r="CP184" s="9">
        <v>180</v>
      </c>
      <c r="CQ184" s="9">
        <v>0</v>
      </c>
      <c r="CR184" s="23">
        <v>0</v>
      </c>
      <c r="CS184" s="23">
        <v>0</v>
      </c>
      <c r="CT184" s="23">
        <v>0</v>
      </c>
      <c r="CU184" s="10">
        <v>180</v>
      </c>
      <c r="CV184" s="10">
        <f t="shared" si="26"/>
        <v>0</v>
      </c>
    </row>
    <row r="185" spans="2:100" x14ac:dyDescent="0.3">
      <c r="B185" s="9">
        <v>181</v>
      </c>
      <c r="C185" s="9">
        <v>0</v>
      </c>
      <c r="D185" s="9">
        <v>181</v>
      </c>
      <c r="E185" s="9">
        <v>0</v>
      </c>
      <c r="F185" s="9">
        <v>181</v>
      </c>
      <c r="G185" s="9">
        <v>0</v>
      </c>
      <c r="H185" s="23">
        <v>0</v>
      </c>
      <c r="I185" s="23">
        <v>0</v>
      </c>
      <c r="J185" s="23">
        <v>0</v>
      </c>
      <c r="K185" s="10">
        <v>181</v>
      </c>
      <c r="L185" s="10">
        <f t="shared" si="20"/>
        <v>0</v>
      </c>
      <c r="M185" s="11">
        <v>181</v>
      </c>
      <c r="N185" s="11">
        <v>0</v>
      </c>
      <c r="O185" s="11">
        <v>181</v>
      </c>
      <c r="P185" s="11">
        <v>0</v>
      </c>
      <c r="Q185" s="11">
        <v>181</v>
      </c>
      <c r="R185" s="11">
        <v>0</v>
      </c>
      <c r="S185" s="23">
        <v>0</v>
      </c>
      <c r="T185" s="23">
        <v>0</v>
      </c>
      <c r="U185" s="23">
        <v>0</v>
      </c>
      <c r="V185" s="10">
        <v>181</v>
      </c>
      <c r="W185" s="10">
        <f t="shared" si="18"/>
        <v>0</v>
      </c>
      <c r="X185" s="9">
        <v>181</v>
      </c>
      <c r="Y185" s="9">
        <v>0</v>
      </c>
      <c r="Z185" s="9">
        <v>181</v>
      </c>
      <c r="AA185" s="9">
        <v>0</v>
      </c>
      <c r="AB185" s="9">
        <v>181</v>
      </c>
      <c r="AC185" s="9">
        <v>0</v>
      </c>
      <c r="AD185" s="23">
        <v>0</v>
      </c>
      <c r="AE185" s="23">
        <v>0</v>
      </c>
      <c r="AF185" s="23">
        <v>0</v>
      </c>
      <c r="AG185" s="10">
        <v>181</v>
      </c>
      <c r="AH185" s="10">
        <f t="shared" si="21"/>
        <v>0</v>
      </c>
      <c r="AI185" s="11">
        <v>181</v>
      </c>
      <c r="AJ185" s="11">
        <v>0</v>
      </c>
      <c r="AK185" s="11">
        <v>181</v>
      </c>
      <c r="AL185" s="11">
        <v>0</v>
      </c>
      <c r="AM185" s="11">
        <v>181</v>
      </c>
      <c r="AN185" s="11">
        <v>0</v>
      </c>
      <c r="AO185" s="23">
        <v>0</v>
      </c>
      <c r="AP185" s="23">
        <v>0</v>
      </c>
      <c r="AQ185" s="23">
        <v>0</v>
      </c>
      <c r="AR185" s="10">
        <v>181</v>
      </c>
      <c r="AS185" s="10">
        <f t="shared" si="22"/>
        <v>0</v>
      </c>
      <c r="AT185" s="9">
        <v>181</v>
      </c>
      <c r="AU185" s="9">
        <v>0</v>
      </c>
      <c r="AV185" s="9">
        <v>181</v>
      </c>
      <c r="AW185" s="9">
        <v>0</v>
      </c>
      <c r="AX185" s="9">
        <v>181</v>
      </c>
      <c r="AY185" s="9">
        <v>0</v>
      </c>
      <c r="AZ185" s="23">
        <v>0</v>
      </c>
      <c r="BA185" s="23">
        <v>0</v>
      </c>
      <c r="BB185" s="23">
        <v>0</v>
      </c>
      <c r="BC185" s="10">
        <v>181</v>
      </c>
      <c r="BD185" s="10">
        <f t="shared" si="23"/>
        <v>0</v>
      </c>
      <c r="BE185" s="11">
        <v>181</v>
      </c>
      <c r="BF185" s="11">
        <v>0</v>
      </c>
      <c r="BG185" s="11">
        <v>181</v>
      </c>
      <c r="BH185" s="11">
        <v>0</v>
      </c>
      <c r="BI185" s="11">
        <v>181</v>
      </c>
      <c r="BJ185" s="11">
        <v>0</v>
      </c>
      <c r="BK185" s="23">
        <v>0</v>
      </c>
      <c r="BL185" s="23">
        <v>0</v>
      </c>
      <c r="BM185" s="23">
        <v>0</v>
      </c>
      <c r="BN185" s="10">
        <v>181</v>
      </c>
      <c r="BO185" s="10">
        <f t="shared" si="24"/>
        <v>0</v>
      </c>
      <c r="BP185" s="9">
        <v>181</v>
      </c>
      <c r="BQ185" s="9">
        <v>0</v>
      </c>
      <c r="BR185" s="9">
        <v>181</v>
      </c>
      <c r="BS185" s="9">
        <v>0</v>
      </c>
      <c r="BT185" s="9">
        <v>181</v>
      </c>
      <c r="BU185" s="9">
        <v>0</v>
      </c>
      <c r="BV185" s="23">
        <v>0</v>
      </c>
      <c r="BW185" s="23">
        <v>0</v>
      </c>
      <c r="BX185" s="23">
        <v>0</v>
      </c>
      <c r="BY185" s="10">
        <v>181</v>
      </c>
      <c r="BZ185" s="10">
        <f t="shared" si="25"/>
        <v>0</v>
      </c>
      <c r="CA185" s="11">
        <v>181</v>
      </c>
      <c r="CB185" s="11">
        <v>0</v>
      </c>
      <c r="CC185" s="11">
        <v>181</v>
      </c>
      <c r="CD185" s="11">
        <v>0</v>
      </c>
      <c r="CE185" s="11">
        <v>181</v>
      </c>
      <c r="CF185" s="11">
        <v>0</v>
      </c>
      <c r="CG185" s="23">
        <v>0</v>
      </c>
      <c r="CH185" s="23">
        <v>0</v>
      </c>
      <c r="CI185" s="23">
        <v>0</v>
      </c>
      <c r="CJ185" s="10">
        <v>181</v>
      </c>
      <c r="CK185" s="10">
        <f t="shared" si="19"/>
        <v>0</v>
      </c>
      <c r="CL185" s="9">
        <v>181</v>
      </c>
      <c r="CM185" s="9">
        <v>0</v>
      </c>
      <c r="CN185" s="9">
        <v>181</v>
      </c>
      <c r="CO185" s="9">
        <v>0</v>
      </c>
      <c r="CP185" s="9">
        <v>181</v>
      </c>
      <c r="CQ185" s="9">
        <v>0</v>
      </c>
      <c r="CR185" s="23">
        <v>0</v>
      </c>
      <c r="CS185" s="23">
        <v>0</v>
      </c>
      <c r="CT185" s="23">
        <v>0</v>
      </c>
      <c r="CU185" s="10">
        <v>181</v>
      </c>
      <c r="CV185" s="10">
        <f t="shared" si="26"/>
        <v>0</v>
      </c>
    </row>
    <row r="186" spans="2:100" x14ac:dyDescent="0.3">
      <c r="B186" s="9">
        <v>182</v>
      </c>
      <c r="C186" s="9">
        <v>0</v>
      </c>
      <c r="D186" s="9">
        <v>182</v>
      </c>
      <c r="E186" s="9">
        <v>0</v>
      </c>
      <c r="F186" s="9">
        <v>182</v>
      </c>
      <c r="G186" s="9">
        <v>0</v>
      </c>
      <c r="H186" s="23">
        <v>0</v>
      </c>
      <c r="I186" s="23">
        <v>0</v>
      </c>
      <c r="J186" s="23">
        <v>0</v>
      </c>
      <c r="K186" s="10">
        <v>182</v>
      </c>
      <c r="L186" s="10">
        <f t="shared" si="20"/>
        <v>0</v>
      </c>
      <c r="M186" s="11">
        <v>182</v>
      </c>
      <c r="N186" s="11">
        <v>0</v>
      </c>
      <c r="O186" s="11">
        <v>182</v>
      </c>
      <c r="P186" s="11">
        <v>0</v>
      </c>
      <c r="Q186" s="11">
        <v>182</v>
      </c>
      <c r="R186" s="11">
        <v>0</v>
      </c>
      <c r="S186" s="23">
        <v>0</v>
      </c>
      <c r="T186" s="23">
        <v>0</v>
      </c>
      <c r="U186" s="23">
        <v>0</v>
      </c>
      <c r="V186" s="10">
        <v>182</v>
      </c>
      <c r="W186" s="10">
        <f t="shared" si="18"/>
        <v>0</v>
      </c>
      <c r="X186" s="9">
        <v>182</v>
      </c>
      <c r="Y186" s="9">
        <v>0</v>
      </c>
      <c r="Z186" s="9">
        <v>182</v>
      </c>
      <c r="AA186" s="9">
        <v>0</v>
      </c>
      <c r="AB186" s="9">
        <v>182</v>
      </c>
      <c r="AC186" s="9">
        <v>0</v>
      </c>
      <c r="AD186" s="23">
        <v>0</v>
      </c>
      <c r="AE186" s="23">
        <v>0</v>
      </c>
      <c r="AF186" s="23">
        <v>0</v>
      </c>
      <c r="AG186" s="10">
        <v>182</v>
      </c>
      <c r="AH186" s="10">
        <f t="shared" si="21"/>
        <v>0</v>
      </c>
      <c r="AI186" s="11">
        <v>182</v>
      </c>
      <c r="AJ186" s="11">
        <v>0</v>
      </c>
      <c r="AK186" s="11">
        <v>182</v>
      </c>
      <c r="AL186" s="11">
        <v>0</v>
      </c>
      <c r="AM186" s="11">
        <v>182</v>
      </c>
      <c r="AN186" s="11">
        <v>0</v>
      </c>
      <c r="AO186" s="23">
        <v>0</v>
      </c>
      <c r="AP186" s="23">
        <v>0</v>
      </c>
      <c r="AQ186" s="23">
        <v>0</v>
      </c>
      <c r="AR186" s="10">
        <v>182</v>
      </c>
      <c r="AS186" s="10">
        <f t="shared" si="22"/>
        <v>0</v>
      </c>
      <c r="AT186" s="9">
        <v>182</v>
      </c>
      <c r="AU186" s="9">
        <v>0</v>
      </c>
      <c r="AV186" s="9">
        <v>182</v>
      </c>
      <c r="AW186" s="9">
        <v>0</v>
      </c>
      <c r="AX186" s="9">
        <v>182</v>
      </c>
      <c r="AY186" s="9">
        <v>0</v>
      </c>
      <c r="AZ186" s="23">
        <v>0</v>
      </c>
      <c r="BA186" s="23">
        <v>0</v>
      </c>
      <c r="BB186" s="23">
        <v>0</v>
      </c>
      <c r="BC186" s="10">
        <v>182</v>
      </c>
      <c r="BD186" s="10">
        <f t="shared" si="23"/>
        <v>0</v>
      </c>
      <c r="BE186" s="11">
        <v>182</v>
      </c>
      <c r="BF186" s="11">
        <v>0</v>
      </c>
      <c r="BG186" s="11">
        <v>182</v>
      </c>
      <c r="BH186" s="11">
        <v>0</v>
      </c>
      <c r="BI186" s="11">
        <v>182</v>
      </c>
      <c r="BJ186" s="11">
        <v>0</v>
      </c>
      <c r="BK186" s="23">
        <v>0</v>
      </c>
      <c r="BL186" s="23">
        <v>0</v>
      </c>
      <c r="BM186" s="23">
        <v>0</v>
      </c>
      <c r="BN186" s="10">
        <v>182</v>
      </c>
      <c r="BO186" s="10">
        <f t="shared" si="24"/>
        <v>0</v>
      </c>
      <c r="BP186" s="9">
        <v>182</v>
      </c>
      <c r="BQ186" s="9">
        <v>0</v>
      </c>
      <c r="BR186" s="9">
        <v>182</v>
      </c>
      <c r="BS186" s="9">
        <v>0</v>
      </c>
      <c r="BT186" s="9">
        <v>182</v>
      </c>
      <c r="BU186" s="9">
        <v>0</v>
      </c>
      <c r="BV186" s="23">
        <v>0</v>
      </c>
      <c r="BW186" s="23">
        <v>0</v>
      </c>
      <c r="BX186" s="23">
        <v>0</v>
      </c>
      <c r="BY186" s="10">
        <v>182</v>
      </c>
      <c r="BZ186" s="10">
        <f t="shared" si="25"/>
        <v>0</v>
      </c>
      <c r="CA186" s="11">
        <v>182</v>
      </c>
      <c r="CB186" s="11">
        <v>0</v>
      </c>
      <c r="CC186" s="11">
        <v>182</v>
      </c>
      <c r="CD186" s="11">
        <v>0</v>
      </c>
      <c r="CE186" s="11">
        <v>182</v>
      </c>
      <c r="CF186" s="11">
        <v>0</v>
      </c>
      <c r="CG186" s="23">
        <v>0</v>
      </c>
      <c r="CH186" s="23">
        <v>0</v>
      </c>
      <c r="CI186" s="23">
        <v>0</v>
      </c>
      <c r="CJ186" s="10">
        <v>182</v>
      </c>
      <c r="CK186" s="10">
        <f t="shared" si="19"/>
        <v>0</v>
      </c>
      <c r="CL186" s="9">
        <v>182</v>
      </c>
      <c r="CM186" s="9">
        <v>0</v>
      </c>
      <c r="CN186" s="9">
        <v>182</v>
      </c>
      <c r="CO186" s="9">
        <v>0</v>
      </c>
      <c r="CP186" s="9">
        <v>182</v>
      </c>
      <c r="CQ186" s="9">
        <v>0</v>
      </c>
      <c r="CR186" s="23">
        <v>0</v>
      </c>
      <c r="CS186" s="23">
        <v>0</v>
      </c>
      <c r="CT186" s="23">
        <v>0</v>
      </c>
      <c r="CU186" s="10">
        <v>182</v>
      </c>
      <c r="CV186" s="10">
        <f t="shared" si="26"/>
        <v>0</v>
      </c>
    </row>
    <row r="187" spans="2:100" x14ac:dyDescent="0.3">
      <c r="B187" s="9">
        <v>183</v>
      </c>
      <c r="C187" s="9">
        <v>0</v>
      </c>
      <c r="D187" s="9">
        <v>183</v>
      </c>
      <c r="E187" s="9">
        <v>0</v>
      </c>
      <c r="F187" s="9">
        <v>183</v>
      </c>
      <c r="G187" s="9">
        <v>0</v>
      </c>
      <c r="H187" s="23">
        <v>0</v>
      </c>
      <c r="I187" s="23">
        <v>0</v>
      </c>
      <c r="J187" s="23">
        <v>0</v>
      </c>
      <c r="K187" s="10">
        <v>183</v>
      </c>
      <c r="L187" s="10">
        <f t="shared" si="20"/>
        <v>0</v>
      </c>
      <c r="M187" s="11">
        <v>183</v>
      </c>
      <c r="N187" s="11">
        <v>0</v>
      </c>
      <c r="O187" s="11">
        <v>183</v>
      </c>
      <c r="P187" s="11">
        <v>0</v>
      </c>
      <c r="Q187" s="11">
        <v>183</v>
      </c>
      <c r="R187" s="11">
        <v>0</v>
      </c>
      <c r="S187" s="23">
        <v>0</v>
      </c>
      <c r="T187" s="23">
        <v>0</v>
      </c>
      <c r="U187" s="23">
        <v>0</v>
      </c>
      <c r="V187" s="10">
        <v>183</v>
      </c>
      <c r="W187" s="10">
        <f t="shared" si="18"/>
        <v>0</v>
      </c>
      <c r="X187" s="9">
        <v>183</v>
      </c>
      <c r="Y187" s="9">
        <v>0</v>
      </c>
      <c r="Z187" s="9">
        <v>183</v>
      </c>
      <c r="AA187" s="9">
        <v>0</v>
      </c>
      <c r="AB187" s="9">
        <v>183</v>
      </c>
      <c r="AC187" s="9">
        <v>0</v>
      </c>
      <c r="AD187" s="23">
        <v>0</v>
      </c>
      <c r="AE187" s="23">
        <v>0</v>
      </c>
      <c r="AF187" s="23">
        <v>0</v>
      </c>
      <c r="AG187" s="10">
        <v>183</v>
      </c>
      <c r="AH187" s="10">
        <f t="shared" si="21"/>
        <v>0</v>
      </c>
      <c r="AI187" s="11">
        <v>183</v>
      </c>
      <c r="AJ187" s="11">
        <v>0</v>
      </c>
      <c r="AK187" s="11">
        <v>183</v>
      </c>
      <c r="AL187" s="11">
        <v>0</v>
      </c>
      <c r="AM187" s="11">
        <v>183</v>
      </c>
      <c r="AN187" s="11">
        <v>0</v>
      </c>
      <c r="AO187" s="23">
        <v>0</v>
      </c>
      <c r="AP187" s="23">
        <v>0</v>
      </c>
      <c r="AQ187" s="23">
        <v>0</v>
      </c>
      <c r="AR187" s="10">
        <v>183</v>
      </c>
      <c r="AS187" s="10">
        <f t="shared" si="22"/>
        <v>0</v>
      </c>
      <c r="AT187" s="9">
        <v>183</v>
      </c>
      <c r="AU187" s="9">
        <v>0</v>
      </c>
      <c r="AV187" s="9">
        <v>183</v>
      </c>
      <c r="AW187" s="9">
        <v>0</v>
      </c>
      <c r="AX187" s="9">
        <v>183</v>
      </c>
      <c r="AY187" s="9">
        <v>0</v>
      </c>
      <c r="AZ187" s="23">
        <v>0</v>
      </c>
      <c r="BA187" s="23">
        <v>0</v>
      </c>
      <c r="BB187" s="23">
        <v>0</v>
      </c>
      <c r="BC187" s="10">
        <v>183</v>
      </c>
      <c r="BD187" s="10">
        <f t="shared" si="23"/>
        <v>0</v>
      </c>
      <c r="BE187" s="11">
        <v>183</v>
      </c>
      <c r="BF187" s="11">
        <v>0</v>
      </c>
      <c r="BG187" s="11">
        <v>183</v>
      </c>
      <c r="BH187" s="11">
        <v>0</v>
      </c>
      <c r="BI187" s="11">
        <v>183</v>
      </c>
      <c r="BJ187" s="11">
        <v>0</v>
      </c>
      <c r="BK187" s="23">
        <v>0</v>
      </c>
      <c r="BL187" s="23">
        <v>0</v>
      </c>
      <c r="BM187" s="23">
        <v>0</v>
      </c>
      <c r="BN187" s="10">
        <v>183</v>
      </c>
      <c r="BO187" s="10">
        <f t="shared" si="24"/>
        <v>0</v>
      </c>
      <c r="BP187" s="9">
        <v>183</v>
      </c>
      <c r="BQ187" s="9">
        <v>0</v>
      </c>
      <c r="BR187" s="9">
        <v>183</v>
      </c>
      <c r="BS187" s="9">
        <v>0</v>
      </c>
      <c r="BT187" s="9">
        <v>183</v>
      </c>
      <c r="BU187" s="9">
        <v>0</v>
      </c>
      <c r="BV187" s="23">
        <v>0</v>
      </c>
      <c r="BW187" s="23">
        <v>0</v>
      </c>
      <c r="BX187" s="23">
        <v>0</v>
      </c>
      <c r="BY187" s="10">
        <v>183</v>
      </c>
      <c r="BZ187" s="10">
        <f t="shared" si="25"/>
        <v>0</v>
      </c>
      <c r="CA187" s="11">
        <v>183</v>
      </c>
      <c r="CB187" s="11">
        <v>0</v>
      </c>
      <c r="CC187" s="11">
        <v>183</v>
      </c>
      <c r="CD187" s="11">
        <v>0</v>
      </c>
      <c r="CE187" s="11">
        <v>183</v>
      </c>
      <c r="CF187" s="11">
        <v>0</v>
      </c>
      <c r="CG187" s="23">
        <v>0</v>
      </c>
      <c r="CH187" s="23">
        <v>0</v>
      </c>
      <c r="CI187" s="23">
        <v>0</v>
      </c>
      <c r="CJ187" s="10">
        <v>183</v>
      </c>
      <c r="CK187" s="10">
        <f t="shared" si="19"/>
        <v>0</v>
      </c>
      <c r="CL187" s="9">
        <v>183</v>
      </c>
      <c r="CM187" s="9">
        <v>0</v>
      </c>
      <c r="CN187" s="9">
        <v>183</v>
      </c>
      <c r="CO187" s="9">
        <v>0</v>
      </c>
      <c r="CP187" s="9">
        <v>183</v>
      </c>
      <c r="CQ187" s="9">
        <v>0</v>
      </c>
      <c r="CR187" s="23">
        <v>0</v>
      </c>
      <c r="CS187" s="23">
        <v>0</v>
      </c>
      <c r="CT187" s="23">
        <v>0</v>
      </c>
      <c r="CU187" s="10">
        <v>183</v>
      </c>
      <c r="CV187" s="10">
        <f t="shared" si="26"/>
        <v>0</v>
      </c>
    </row>
    <row r="188" spans="2:100" x14ac:dyDescent="0.3">
      <c r="B188" s="9">
        <v>184</v>
      </c>
      <c r="C188" s="9">
        <v>0</v>
      </c>
      <c r="D188" s="9">
        <v>184</v>
      </c>
      <c r="E188" s="9">
        <v>0</v>
      </c>
      <c r="F188" s="9">
        <v>184</v>
      </c>
      <c r="G188" s="9">
        <v>0</v>
      </c>
      <c r="H188" s="23">
        <v>0</v>
      </c>
      <c r="I188" s="23">
        <v>0</v>
      </c>
      <c r="J188" s="23">
        <v>0</v>
      </c>
      <c r="K188" s="10">
        <v>184</v>
      </c>
      <c r="L188" s="10">
        <f t="shared" si="20"/>
        <v>0</v>
      </c>
      <c r="M188" s="11">
        <v>184</v>
      </c>
      <c r="N188" s="11">
        <v>0</v>
      </c>
      <c r="O188" s="11">
        <v>184</v>
      </c>
      <c r="P188" s="11">
        <v>0</v>
      </c>
      <c r="Q188" s="11">
        <v>184</v>
      </c>
      <c r="R188" s="11">
        <v>0</v>
      </c>
      <c r="S188" s="23">
        <v>0</v>
      </c>
      <c r="T188" s="23">
        <v>0</v>
      </c>
      <c r="U188" s="23">
        <v>0</v>
      </c>
      <c r="V188" s="10">
        <v>184</v>
      </c>
      <c r="W188" s="10">
        <f t="shared" si="18"/>
        <v>0</v>
      </c>
      <c r="X188" s="9">
        <v>184</v>
      </c>
      <c r="Y188" s="9">
        <v>0</v>
      </c>
      <c r="Z188" s="9">
        <v>184</v>
      </c>
      <c r="AA188" s="9">
        <v>0</v>
      </c>
      <c r="AB188" s="9">
        <v>184</v>
      </c>
      <c r="AC188" s="9">
        <v>0</v>
      </c>
      <c r="AD188" s="23">
        <v>0</v>
      </c>
      <c r="AE188" s="23">
        <v>0</v>
      </c>
      <c r="AF188" s="23">
        <v>0</v>
      </c>
      <c r="AG188" s="10">
        <v>184</v>
      </c>
      <c r="AH188" s="10">
        <f t="shared" si="21"/>
        <v>0</v>
      </c>
      <c r="AI188" s="11">
        <v>184</v>
      </c>
      <c r="AJ188" s="11">
        <v>0</v>
      </c>
      <c r="AK188" s="11">
        <v>184</v>
      </c>
      <c r="AL188" s="11">
        <v>0</v>
      </c>
      <c r="AM188" s="11">
        <v>184</v>
      </c>
      <c r="AN188" s="11">
        <v>0</v>
      </c>
      <c r="AO188" s="23">
        <v>0</v>
      </c>
      <c r="AP188" s="23">
        <v>0</v>
      </c>
      <c r="AQ188" s="23">
        <v>0</v>
      </c>
      <c r="AR188" s="10">
        <v>184</v>
      </c>
      <c r="AS188" s="10">
        <f t="shared" si="22"/>
        <v>0</v>
      </c>
      <c r="AT188" s="9">
        <v>184</v>
      </c>
      <c r="AU188" s="9">
        <v>0</v>
      </c>
      <c r="AV188" s="9">
        <v>184</v>
      </c>
      <c r="AW188" s="9">
        <v>0</v>
      </c>
      <c r="AX188" s="9">
        <v>184</v>
      </c>
      <c r="AY188" s="9">
        <v>0</v>
      </c>
      <c r="AZ188" s="23">
        <v>0</v>
      </c>
      <c r="BA188" s="23">
        <v>0</v>
      </c>
      <c r="BB188" s="23">
        <v>0</v>
      </c>
      <c r="BC188" s="10">
        <v>184</v>
      </c>
      <c r="BD188" s="10">
        <f t="shared" si="23"/>
        <v>0</v>
      </c>
      <c r="BE188" s="11">
        <v>184</v>
      </c>
      <c r="BF188" s="11">
        <v>0</v>
      </c>
      <c r="BG188" s="11">
        <v>184</v>
      </c>
      <c r="BH188" s="11">
        <v>0</v>
      </c>
      <c r="BI188" s="11">
        <v>184</v>
      </c>
      <c r="BJ188" s="11">
        <v>0</v>
      </c>
      <c r="BK188" s="23">
        <v>0</v>
      </c>
      <c r="BL188" s="23">
        <v>0</v>
      </c>
      <c r="BM188" s="23">
        <v>0</v>
      </c>
      <c r="BN188" s="10">
        <v>184</v>
      </c>
      <c r="BO188" s="10">
        <f t="shared" si="24"/>
        <v>0</v>
      </c>
      <c r="BP188" s="9">
        <v>184</v>
      </c>
      <c r="BQ188" s="9">
        <v>0</v>
      </c>
      <c r="BR188" s="9">
        <v>184</v>
      </c>
      <c r="BS188" s="9">
        <v>0</v>
      </c>
      <c r="BT188" s="9">
        <v>184</v>
      </c>
      <c r="BU188" s="9">
        <v>0</v>
      </c>
      <c r="BV188" s="23">
        <v>0</v>
      </c>
      <c r="BW188" s="23">
        <v>0</v>
      </c>
      <c r="BX188" s="23">
        <v>0</v>
      </c>
      <c r="BY188" s="10">
        <v>184</v>
      </c>
      <c r="BZ188" s="10">
        <f t="shared" si="25"/>
        <v>0</v>
      </c>
      <c r="CA188" s="11">
        <v>184</v>
      </c>
      <c r="CB188" s="11">
        <v>0</v>
      </c>
      <c r="CC188" s="11">
        <v>184</v>
      </c>
      <c r="CD188" s="11">
        <v>0</v>
      </c>
      <c r="CE188" s="11">
        <v>184</v>
      </c>
      <c r="CF188" s="11">
        <v>0</v>
      </c>
      <c r="CG188" s="23">
        <v>0</v>
      </c>
      <c r="CH188" s="23">
        <v>0</v>
      </c>
      <c r="CI188" s="23">
        <v>0</v>
      </c>
      <c r="CJ188" s="10">
        <v>184</v>
      </c>
      <c r="CK188" s="10">
        <f t="shared" si="19"/>
        <v>0</v>
      </c>
      <c r="CL188" s="9">
        <v>184</v>
      </c>
      <c r="CM188" s="9">
        <v>0</v>
      </c>
      <c r="CN188" s="9">
        <v>184</v>
      </c>
      <c r="CO188" s="9">
        <v>0</v>
      </c>
      <c r="CP188" s="9">
        <v>184</v>
      </c>
      <c r="CQ188" s="9">
        <v>0</v>
      </c>
      <c r="CR188" s="23">
        <v>0</v>
      </c>
      <c r="CS188" s="23">
        <v>0</v>
      </c>
      <c r="CT188" s="23">
        <v>0</v>
      </c>
      <c r="CU188" s="10">
        <v>184</v>
      </c>
      <c r="CV188" s="10">
        <f t="shared" si="26"/>
        <v>0</v>
      </c>
    </row>
    <row r="189" spans="2:100" x14ac:dyDescent="0.3">
      <c r="B189" s="9">
        <v>185</v>
      </c>
      <c r="C189" s="9">
        <v>0</v>
      </c>
      <c r="D189" s="9">
        <v>185</v>
      </c>
      <c r="E189" s="9">
        <v>0</v>
      </c>
      <c r="F189" s="9">
        <v>185</v>
      </c>
      <c r="G189" s="9">
        <v>0</v>
      </c>
      <c r="H189" s="23">
        <v>0</v>
      </c>
      <c r="I189" s="23">
        <v>0</v>
      </c>
      <c r="J189" s="23">
        <v>0</v>
      </c>
      <c r="K189" s="10">
        <v>185</v>
      </c>
      <c r="L189" s="10">
        <f t="shared" si="20"/>
        <v>0</v>
      </c>
      <c r="M189" s="11">
        <v>185</v>
      </c>
      <c r="N189" s="11">
        <v>0</v>
      </c>
      <c r="O189" s="11">
        <v>185</v>
      </c>
      <c r="P189" s="11">
        <v>0</v>
      </c>
      <c r="Q189" s="11">
        <v>185</v>
      </c>
      <c r="R189" s="11">
        <v>0</v>
      </c>
      <c r="S189" s="23">
        <v>0</v>
      </c>
      <c r="T189" s="23">
        <v>0</v>
      </c>
      <c r="U189" s="23">
        <v>0</v>
      </c>
      <c r="V189" s="10">
        <v>185</v>
      </c>
      <c r="W189" s="10">
        <f t="shared" si="18"/>
        <v>0</v>
      </c>
      <c r="X189" s="9">
        <v>185</v>
      </c>
      <c r="Y189" s="9">
        <v>0</v>
      </c>
      <c r="Z189" s="9">
        <v>185</v>
      </c>
      <c r="AA189" s="9">
        <v>0</v>
      </c>
      <c r="AB189" s="9">
        <v>185</v>
      </c>
      <c r="AC189" s="9">
        <v>0</v>
      </c>
      <c r="AD189" s="23">
        <v>0</v>
      </c>
      <c r="AE189" s="23">
        <v>0</v>
      </c>
      <c r="AF189" s="23">
        <v>0</v>
      </c>
      <c r="AG189" s="10">
        <v>185</v>
      </c>
      <c r="AH189" s="10">
        <f t="shared" si="21"/>
        <v>0</v>
      </c>
      <c r="AI189" s="11">
        <v>185</v>
      </c>
      <c r="AJ189" s="11">
        <v>0</v>
      </c>
      <c r="AK189" s="11">
        <v>185</v>
      </c>
      <c r="AL189" s="11">
        <v>0</v>
      </c>
      <c r="AM189" s="11">
        <v>185</v>
      </c>
      <c r="AN189" s="11">
        <v>0</v>
      </c>
      <c r="AO189" s="23">
        <v>0</v>
      </c>
      <c r="AP189" s="23">
        <v>0</v>
      </c>
      <c r="AQ189" s="23">
        <v>0</v>
      </c>
      <c r="AR189" s="10">
        <v>185</v>
      </c>
      <c r="AS189" s="10">
        <f t="shared" si="22"/>
        <v>0</v>
      </c>
      <c r="AT189" s="9">
        <v>185</v>
      </c>
      <c r="AU189" s="9">
        <v>0</v>
      </c>
      <c r="AV189" s="9">
        <v>185</v>
      </c>
      <c r="AW189" s="9">
        <v>0</v>
      </c>
      <c r="AX189" s="9">
        <v>185</v>
      </c>
      <c r="AY189" s="9">
        <v>0</v>
      </c>
      <c r="AZ189" s="23">
        <v>0</v>
      </c>
      <c r="BA189" s="23">
        <v>0</v>
      </c>
      <c r="BB189" s="23">
        <v>0</v>
      </c>
      <c r="BC189" s="10">
        <v>185</v>
      </c>
      <c r="BD189" s="10">
        <f t="shared" si="23"/>
        <v>0</v>
      </c>
      <c r="BE189" s="11">
        <v>185</v>
      </c>
      <c r="BF189" s="11">
        <v>0</v>
      </c>
      <c r="BG189" s="11">
        <v>185</v>
      </c>
      <c r="BH189" s="11">
        <v>0</v>
      </c>
      <c r="BI189" s="11">
        <v>185</v>
      </c>
      <c r="BJ189" s="11">
        <v>0</v>
      </c>
      <c r="BK189" s="23">
        <v>0</v>
      </c>
      <c r="BL189" s="23">
        <v>0</v>
      </c>
      <c r="BM189" s="23">
        <v>0</v>
      </c>
      <c r="BN189" s="10">
        <v>185</v>
      </c>
      <c r="BO189" s="10">
        <f t="shared" si="24"/>
        <v>0</v>
      </c>
      <c r="BP189" s="9">
        <v>185</v>
      </c>
      <c r="BQ189" s="9">
        <v>0</v>
      </c>
      <c r="BR189" s="9">
        <v>185</v>
      </c>
      <c r="BS189" s="9">
        <v>0</v>
      </c>
      <c r="BT189" s="9">
        <v>185</v>
      </c>
      <c r="BU189" s="9">
        <v>0</v>
      </c>
      <c r="BV189" s="23">
        <v>0</v>
      </c>
      <c r="BW189" s="23">
        <v>0</v>
      </c>
      <c r="BX189" s="23">
        <v>0</v>
      </c>
      <c r="BY189" s="10">
        <v>185</v>
      </c>
      <c r="BZ189" s="10">
        <f t="shared" si="25"/>
        <v>0</v>
      </c>
      <c r="CA189" s="11">
        <v>185</v>
      </c>
      <c r="CB189" s="11">
        <v>0</v>
      </c>
      <c r="CC189" s="11">
        <v>185</v>
      </c>
      <c r="CD189" s="11">
        <v>0</v>
      </c>
      <c r="CE189" s="11">
        <v>185</v>
      </c>
      <c r="CF189" s="11">
        <v>0</v>
      </c>
      <c r="CG189" s="23">
        <v>0</v>
      </c>
      <c r="CH189" s="23">
        <v>0</v>
      </c>
      <c r="CI189" s="23">
        <v>0</v>
      </c>
      <c r="CJ189" s="10">
        <v>185</v>
      </c>
      <c r="CK189" s="10">
        <f t="shared" si="19"/>
        <v>0</v>
      </c>
      <c r="CL189" s="9">
        <v>185</v>
      </c>
      <c r="CM189" s="9">
        <v>0</v>
      </c>
      <c r="CN189" s="9">
        <v>185</v>
      </c>
      <c r="CO189" s="9">
        <v>0</v>
      </c>
      <c r="CP189" s="9">
        <v>185</v>
      </c>
      <c r="CQ189" s="9">
        <v>0</v>
      </c>
      <c r="CR189" s="23">
        <v>0</v>
      </c>
      <c r="CS189" s="23">
        <v>0</v>
      </c>
      <c r="CT189" s="23">
        <v>0</v>
      </c>
      <c r="CU189" s="10">
        <v>185</v>
      </c>
      <c r="CV189" s="10">
        <f t="shared" si="26"/>
        <v>0</v>
      </c>
    </row>
    <row r="190" spans="2:100" x14ac:dyDescent="0.3">
      <c r="B190" s="9">
        <v>186</v>
      </c>
      <c r="C190" s="9">
        <v>0</v>
      </c>
      <c r="D190" s="9">
        <v>186</v>
      </c>
      <c r="E190" s="9">
        <v>0</v>
      </c>
      <c r="F190" s="9">
        <v>186</v>
      </c>
      <c r="G190" s="9">
        <v>0</v>
      </c>
      <c r="H190" s="23">
        <v>0</v>
      </c>
      <c r="I190" s="23">
        <v>0</v>
      </c>
      <c r="J190" s="23">
        <v>0</v>
      </c>
      <c r="K190" s="10">
        <v>186</v>
      </c>
      <c r="L190" s="10">
        <f t="shared" si="20"/>
        <v>0</v>
      </c>
      <c r="M190" s="11">
        <v>186</v>
      </c>
      <c r="N190" s="11">
        <v>0</v>
      </c>
      <c r="O190" s="11">
        <v>186</v>
      </c>
      <c r="P190" s="11">
        <v>0</v>
      </c>
      <c r="Q190" s="11">
        <v>186</v>
      </c>
      <c r="R190" s="11">
        <v>0</v>
      </c>
      <c r="S190" s="23">
        <v>0</v>
      </c>
      <c r="T190" s="23">
        <v>0</v>
      </c>
      <c r="U190" s="23">
        <v>0</v>
      </c>
      <c r="V190" s="10">
        <v>186</v>
      </c>
      <c r="W190" s="10">
        <f t="shared" si="18"/>
        <v>0</v>
      </c>
      <c r="X190" s="9">
        <v>186</v>
      </c>
      <c r="Y190" s="9">
        <v>0</v>
      </c>
      <c r="Z190" s="9">
        <v>186</v>
      </c>
      <c r="AA190" s="9">
        <v>0</v>
      </c>
      <c r="AB190" s="9">
        <v>186</v>
      </c>
      <c r="AC190" s="9">
        <v>0</v>
      </c>
      <c r="AD190" s="23">
        <v>0</v>
      </c>
      <c r="AE190" s="23">
        <v>0</v>
      </c>
      <c r="AF190" s="23">
        <v>0</v>
      </c>
      <c r="AG190" s="10">
        <v>186</v>
      </c>
      <c r="AH190" s="10">
        <f t="shared" si="21"/>
        <v>0</v>
      </c>
      <c r="AI190" s="11">
        <v>186</v>
      </c>
      <c r="AJ190" s="11">
        <v>0</v>
      </c>
      <c r="AK190" s="11">
        <v>186</v>
      </c>
      <c r="AL190" s="11">
        <v>0</v>
      </c>
      <c r="AM190" s="11">
        <v>186</v>
      </c>
      <c r="AN190" s="11">
        <v>0</v>
      </c>
      <c r="AO190" s="23">
        <v>0</v>
      </c>
      <c r="AP190" s="23">
        <v>0</v>
      </c>
      <c r="AQ190" s="23">
        <v>0</v>
      </c>
      <c r="AR190" s="10">
        <v>186</v>
      </c>
      <c r="AS190" s="10">
        <f t="shared" si="22"/>
        <v>0</v>
      </c>
      <c r="AT190" s="9">
        <v>186</v>
      </c>
      <c r="AU190" s="9">
        <v>0</v>
      </c>
      <c r="AV190" s="9">
        <v>186</v>
      </c>
      <c r="AW190" s="9">
        <v>0</v>
      </c>
      <c r="AX190" s="9">
        <v>186</v>
      </c>
      <c r="AY190" s="9">
        <v>0</v>
      </c>
      <c r="AZ190" s="23">
        <v>0</v>
      </c>
      <c r="BA190" s="23">
        <v>0</v>
      </c>
      <c r="BB190" s="23">
        <v>0</v>
      </c>
      <c r="BC190" s="10">
        <v>186</v>
      </c>
      <c r="BD190" s="10">
        <f t="shared" si="23"/>
        <v>0</v>
      </c>
      <c r="BE190" s="11">
        <v>186</v>
      </c>
      <c r="BF190" s="11">
        <v>0</v>
      </c>
      <c r="BG190" s="11">
        <v>186</v>
      </c>
      <c r="BH190" s="11">
        <v>0</v>
      </c>
      <c r="BI190" s="11">
        <v>186</v>
      </c>
      <c r="BJ190" s="11">
        <v>0</v>
      </c>
      <c r="BK190" s="23">
        <v>0</v>
      </c>
      <c r="BL190" s="23">
        <v>0</v>
      </c>
      <c r="BM190" s="23">
        <v>0</v>
      </c>
      <c r="BN190" s="10">
        <v>186</v>
      </c>
      <c r="BO190" s="10">
        <f t="shared" si="24"/>
        <v>0</v>
      </c>
      <c r="BP190" s="9">
        <v>186</v>
      </c>
      <c r="BQ190" s="9">
        <v>0</v>
      </c>
      <c r="BR190" s="9">
        <v>186</v>
      </c>
      <c r="BS190" s="9">
        <v>0</v>
      </c>
      <c r="BT190" s="9">
        <v>186</v>
      </c>
      <c r="BU190" s="9">
        <v>0</v>
      </c>
      <c r="BV190" s="23">
        <v>0</v>
      </c>
      <c r="BW190" s="23">
        <v>0</v>
      </c>
      <c r="BX190" s="23">
        <v>0</v>
      </c>
      <c r="BY190" s="10">
        <v>186</v>
      </c>
      <c r="BZ190" s="10">
        <f t="shared" si="25"/>
        <v>0</v>
      </c>
      <c r="CA190" s="11">
        <v>186</v>
      </c>
      <c r="CB190" s="11">
        <v>0</v>
      </c>
      <c r="CC190" s="11">
        <v>186</v>
      </c>
      <c r="CD190" s="11">
        <v>0</v>
      </c>
      <c r="CE190" s="11">
        <v>186</v>
      </c>
      <c r="CF190" s="11">
        <v>0</v>
      </c>
      <c r="CG190" s="23">
        <v>0</v>
      </c>
      <c r="CH190" s="23">
        <v>0</v>
      </c>
      <c r="CI190" s="23">
        <v>0</v>
      </c>
      <c r="CJ190" s="10">
        <v>186</v>
      </c>
      <c r="CK190" s="10">
        <f t="shared" si="19"/>
        <v>0</v>
      </c>
      <c r="CL190" s="9">
        <v>186</v>
      </c>
      <c r="CM190" s="9">
        <v>0</v>
      </c>
      <c r="CN190" s="9">
        <v>186</v>
      </c>
      <c r="CO190" s="9">
        <v>0</v>
      </c>
      <c r="CP190" s="9">
        <v>186</v>
      </c>
      <c r="CQ190" s="9">
        <v>0</v>
      </c>
      <c r="CR190" s="23">
        <v>0</v>
      </c>
      <c r="CS190" s="23">
        <v>0</v>
      </c>
      <c r="CT190" s="23">
        <v>0</v>
      </c>
      <c r="CU190" s="10">
        <v>186</v>
      </c>
      <c r="CV190" s="10">
        <f t="shared" si="26"/>
        <v>0</v>
      </c>
    </row>
    <row r="191" spans="2:100" x14ac:dyDescent="0.3">
      <c r="B191" s="9">
        <v>187</v>
      </c>
      <c r="C191" s="9">
        <v>0</v>
      </c>
      <c r="D191" s="9">
        <v>187</v>
      </c>
      <c r="E191" s="9">
        <v>0</v>
      </c>
      <c r="F191" s="9">
        <v>187</v>
      </c>
      <c r="G191" s="9">
        <v>0</v>
      </c>
      <c r="H191" s="23">
        <v>0</v>
      </c>
      <c r="I191" s="23">
        <v>0</v>
      </c>
      <c r="J191" s="23">
        <v>0</v>
      </c>
      <c r="K191" s="10">
        <v>187</v>
      </c>
      <c r="L191" s="10">
        <f t="shared" si="20"/>
        <v>0</v>
      </c>
      <c r="M191" s="11">
        <v>187</v>
      </c>
      <c r="N191" s="11">
        <v>0</v>
      </c>
      <c r="O191" s="11">
        <v>187</v>
      </c>
      <c r="P191" s="11">
        <v>0</v>
      </c>
      <c r="Q191" s="11">
        <v>187</v>
      </c>
      <c r="R191" s="11">
        <v>0</v>
      </c>
      <c r="S191" s="23">
        <v>0</v>
      </c>
      <c r="T191" s="23">
        <v>0</v>
      </c>
      <c r="U191" s="23">
        <v>0</v>
      </c>
      <c r="V191" s="10">
        <v>187</v>
      </c>
      <c r="W191" s="10">
        <f t="shared" si="18"/>
        <v>0</v>
      </c>
      <c r="X191" s="9">
        <v>187</v>
      </c>
      <c r="Y191" s="9">
        <v>0</v>
      </c>
      <c r="Z191" s="9">
        <v>187</v>
      </c>
      <c r="AA191" s="9">
        <v>0</v>
      </c>
      <c r="AB191" s="9">
        <v>187</v>
      </c>
      <c r="AC191" s="9">
        <v>0</v>
      </c>
      <c r="AD191" s="23">
        <v>0</v>
      </c>
      <c r="AE191" s="23">
        <v>0</v>
      </c>
      <c r="AF191" s="23">
        <v>0</v>
      </c>
      <c r="AG191" s="10">
        <v>187</v>
      </c>
      <c r="AH191" s="10">
        <f t="shared" si="21"/>
        <v>0</v>
      </c>
      <c r="AI191" s="11">
        <v>187</v>
      </c>
      <c r="AJ191" s="11">
        <v>0</v>
      </c>
      <c r="AK191" s="11">
        <v>187</v>
      </c>
      <c r="AL191" s="11">
        <v>0</v>
      </c>
      <c r="AM191" s="11">
        <v>187</v>
      </c>
      <c r="AN191" s="11">
        <v>0</v>
      </c>
      <c r="AO191" s="23">
        <v>0</v>
      </c>
      <c r="AP191" s="23">
        <v>0</v>
      </c>
      <c r="AQ191" s="23">
        <v>0</v>
      </c>
      <c r="AR191" s="10">
        <v>187</v>
      </c>
      <c r="AS191" s="10">
        <f t="shared" si="22"/>
        <v>0</v>
      </c>
      <c r="AT191" s="9">
        <v>187</v>
      </c>
      <c r="AU191" s="9">
        <v>0</v>
      </c>
      <c r="AV191" s="9">
        <v>187</v>
      </c>
      <c r="AW191" s="9">
        <v>0</v>
      </c>
      <c r="AX191" s="9">
        <v>187</v>
      </c>
      <c r="AY191" s="9">
        <v>0</v>
      </c>
      <c r="AZ191" s="23">
        <v>0</v>
      </c>
      <c r="BA191" s="23">
        <v>0</v>
      </c>
      <c r="BB191" s="23">
        <v>0</v>
      </c>
      <c r="BC191" s="10">
        <v>187</v>
      </c>
      <c r="BD191" s="10">
        <f t="shared" si="23"/>
        <v>0</v>
      </c>
      <c r="BE191" s="11">
        <v>187</v>
      </c>
      <c r="BF191" s="11">
        <v>0</v>
      </c>
      <c r="BG191" s="11">
        <v>187</v>
      </c>
      <c r="BH191" s="11">
        <v>0</v>
      </c>
      <c r="BI191" s="11">
        <v>187</v>
      </c>
      <c r="BJ191" s="11">
        <v>0</v>
      </c>
      <c r="BK191" s="23">
        <v>0</v>
      </c>
      <c r="BL191" s="23">
        <v>0</v>
      </c>
      <c r="BM191" s="23">
        <v>0</v>
      </c>
      <c r="BN191" s="10">
        <v>187</v>
      </c>
      <c r="BO191" s="10">
        <f t="shared" si="24"/>
        <v>0</v>
      </c>
      <c r="BP191" s="9">
        <v>187</v>
      </c>
      <c r="BQ191" s="9">
        <v>0</v>
      </c>
      <c r="BR191" s="9">
        <v>187</v>
      </c>
      <c r="BS191" s="9">
        <v>0</v>
      </c>
      <c r="BT191" s="9">
        <v>187</v>
      </c>
      <c r="BU191" s="9">
        <v>0</v>
      </c>
      <c r="BV191" s="23">
        <v>0</v>
      </c>
      <c r="BW191" s="23">
        <v>0</v>
      </c>
      <c r="BX191" s="23">
        <v>0</v>
      </c>
      <c r="BY191" s="10">
        <v>187</v>
      </c>
      <c r="BZ191" s="10">
        <f t="shared" si="25"/>
        <v>0</v>
      </c>
      <c r="CA191" s="11">
        <v>187</v>
      </c>
      <c r="CB191" s="11">
        <v>0</v>
      </c>
      <c r="CC191" s="11">
        <v>187</v>
      </c>
      <c r="CD191" s="11">
        <v>0</v>
      </c>
      <c r="CE191" s="11">
        <v>187</v>
      </c>
      <c r="CF191" s="11">
        <v>0</v>
      </c>
      <c r="CG191" s="23">
        <v>0</v>
      </c>
      <c r="CH191" s="23">
        <v>0</v>
      </c>
      <c r="CI191" s="23">
        <v>0</v>
      </c>
      <c r="CJ191" s="10">
        <v>187</v>
      </c>
      <c r="CK191" s="10">
        <f t="shared" si="19"/>
        <v>0</v>
      </c>
      <c r="CL191" s="9">
        <v>187</v>
      </c>
      <c r="CM191" s="9">
        <v>0</v>
      </c>
      <c r="CN191" s="9">
        <v>187</v>
      </c>
      <c r="CO191" s="9">
        <v>0</v>
      </c>
      <c r="CP191" s="9">
        <v>187</v>
      </c>
      <c r="CQ191" s="9">
        <v>0</v>
      </c>
      <c r="CR191" s="23">
        <v>0</v>
      </c>
      <c r="CS191" s="23">
        <v>0</v>
      </c>
      <c r="CT191" s="23">
        <v>0</v>
      </c>
      <c r="CU191" s="10">
        <v>187</v>
      </c>
      <c r="CV191" s="10">
        <f t="shared" si="26"/>
        <v>0</v>
      </c>
    </row>
    <row r="192" spans="2:100" x14ac:dyDescent="0.3">
      <c r="B192" s="9">
        <v>188</v>
      </c>
      <c r="C192" s="9">
        <v>0</v>
      </c>
      <c r="D192" s="9">
        <v>188</v>
      </c>
      <c r="E192" s="9">
        <v>0</v>
      </c>
      <c r="F192" s="9">
        <v>188</v>
      </c>
      <c r="G192" s="9">
        <v>0</v>
      </c>
      <c r="H192" s="23">
        <v>0</v>
      </c>
      <c r="I192" s="23">
        <v>0</v>
      </c>
      <c r="J192" s="23">
        <v>0</v>
      </c>
      <c r="K192" s="10">
        <v>188</v>
      </c>
      <c r="L192" s="10">
        <f t="shared" si="20"/>
        <v>0</v>
      </c>
      <c r="M192" s="11">
        <v>188</v>
      </c>
      <c r="N192" s="11">
        <v>0</v>
      </c>
      <c r="O192" s="11">
        <v>188</v>
      </c>
      <c r="P192" s="11">
        <v>0</v>
      </c>
      <c r="Q192" s="11">
        <v>188</v>
      </c>
      <c r="R192" s="11">
        <v>0</v>
      </c>
      <c r="S192" s="23">
        <v>0</v>
      </c>
      <c r="T192" s="23">
        <v>0</v>
      </c>
      <c r="U192" s="23">
        <v>0</v>
      </c>
      <c r="V192" s="10">
        <v>188</v>
      </c>
      <c r="W192" s="10">
        <f t="shared" si="18"/>
        <v>0</v>
      </c>
      <c r="X192" s="9">
        <v>188</v>
      </c>
      <c r="Y192" s="9">
        <v>0</v>
      </c>
      <c r="Z192" s="9">
        <v>188</v>
      </c>
      <c r="AA192" s="9">
        <v>0</v>
      </c>
      <c r="AB192" s="9">
        <v>188</v>
      </c>
      <c r="AC192" s="9">
        <v>0</v>
      </c>
      <c r="AD192" s="23">
        <v>0</v>
      </c>
      <c r="AE192" s="23">
        <v>0</v>
      </c>
      <c r="AF192" s="23">
        <v>0</v>
      </c>
      <c r="AG192" s="10">
        <v>188</v>
      </c>
      <c r="AH192" s="10">
        <f t="shared" si="21"/>
        <v>0</v>
      </c>
      <c r="AI192" s="11">
        <v>188</v>
      </c>
      <c r="AJ192" s="11">
        <v>0</v>
      </c>
      <c r="AK192" s="11">
        <v>188</v>
      </c>
      <c r="AL192" s="11">
        <v>0</v>
      </c>
      <c r="AM192" s="11">
        <v>188</v>
      </c>
      <c r="AN192" s="11">
        <v>0</v>
      </c>
      <c r="AO192" s="23">
        <v>0</v>
      </c>
      <c r="AP192" s="23">
        <v>0</v>
      </c>
      <c r="AQ192" s="23">
        <v>0</v>
      </c>
      <c r="AR192" s="10">
        <v>188</v>
      </c>
      <c r="AS192" s="10">
        <f t="shared" si="22"/>
        <v>0</v>
      </c>
      <c r="AT192" s="9">
        <v>188</v>
      </c>
      <c r="AU192" s="9">
        <v>0</v>
      </c>
      <c r="AV192" s="9">
        <v>188</v>
      </c>
      <c r="AW192" s="9">
        <v>0</v>
      </c>
      <c r="AX192" s="9">
        <v>188</v>
      </c>
      <c r="AY192" s="9">
        <v>0</v>
      </c>
      <c r="AZ192" s="23">
        <v>0</v>
      </c>
      <c r="BA192" s="23">
        <v>0</v>
      </c>
      <c r="BB192" s="23">
        <v>0</v>
      </c>
      <c r="BC192" s="10">
        <v>188</v>
      </c>
      <c r="BD192" s="10">
        <f t="shared" si="23"/>
        <v>0</v>
      </c>
      <c r="BE192" s="11">
        <v>188</v>
      </c>
      <c r="BF192" s="11">
        <v>0</v>
      </c>
      <c r="BG192" s="11">
        <v>188</v>
      </c>
      <c r="BH192" s="11">
        <v>0</v>
      </c>
      <c r="BI192" s="11">
        <v>188</v>
      </c>
      <c r="BJ192" s="11">
        <v>0</v>
      </c>
      <c r="BK192" s="23">
        <v>0</v>
      </c>
      <c r="BL192" s="23">
        <v>0</v>
      </c>
      <c r="BM192" s="23">
        <v>0</v>
      </c>
      <c r="BN192" s="10">
        <v>188</v>
      </c>
      <c r="BO192" s="10">
        <f t="shared" si="24"/>
        <v>0</v>
      </c>
      <c r="BP192" s="9">
        <v>188</v>
      </c>
      <c r="BQ192" s="9">
        <v>0</v>
      </c>
      <c r="BR192" s="9">
        <v>188</v>
      </c>
      <c r="BS192" s="9">
        <v>0</v>
      </c>
      <c r="BT192" s="9">
        <v>188</v>
      </c>
      <c r="BU192" s="9">
        <v>0</v>
      </c>
      <c r="BV192" s="23">
        <v>0</v>
      </c>
      <c r="BW192" s="23">
        <v>0</v>
      </c>
      <c r="BX192" s="23">
        <v>0</v>
      </c>
      <c r="BY192" s="10">
        <v>188</v>
      </c>
      <c r="BZ192" s="10">
        <f t="shared" si="25"/>
        <v>0</v>
      </c>
      <c r="CA192" s="11">
        <v>188</v>
      </c>
      <c r="CB192" s="11">
        <v>0</v>
      </c>
      <c r="CC192" s="11">
        <v>188</v>
      </c>
      <c r="CD192" s="11">
        <v>0</v>
      </c>
      <c r="CE192" s="11">
        <v>188</v>
      </c>
      <c r="CF192" s="11">
        <v>0</v>
      </c>
      <c r="CG192" s="23">
        <v>0</v>
      </c>
      <c r="CH192" s="23">
        <v>0</v>
      </c>
      <c r="CI192" s="23">
        <v>0</v>
      </c>
      <c r="CJ192" s="10">
        <v>188</v>
      </c>
      <c r="CK192" s="10">
        <f t="shared" si="19"/>
        <v>0</v>
      </c>
      <c r="CL192" s="9">
        <v>188</v>
      </c>
      <c r="CM192" s="9">
        <v>0</v>
      </c>
      <c r="CN192" s="9">
        <v>188</v>
      </c>
      <c r="CO192" s="9">
        <v>0</v>
      </c>
      <c r="CP192" s="9">
        <v>188</v>
      </c>
      <c r="CQ192" s="9">
        <v>0</v>
      </c>
      <c r="CR192" s="23">
        <v>0</v>
      </c>
      <c r="CS192" s="23">
        <v>0</v>
      </c>
      <c r="CT192" s="23">
        <v>0</v>
      </c>
      <c r="CU192" s="10">
        <v>188</v>
      </c>
      <c r="CV192" s="10">
        <f t="shared" si="26"/>
        <v>0</v>
      </c>
    </row>
    <row r="193" spans="2:100" x14ac:dyDescent="0.3">
      <c r="B193" s="9">
        <v>189</v>
      </c>
      <c r="C193" s="9">
        <v>0</v>
      </c>
      <c r="D193" s="9">
        <v>189</v>
      </c>
      <c r="E193" s="9">
        <v>0</v>
      </c>
      <c r="F193" s="9">
        <v>189</v>
      </c>
      <c r="G193" s="9">
        <v>0</v>
      </c>
      <c r="H193" s="23">
        <v>0</v>
      </c>
      <c r="I193" s="23">
        <v>0</v>
      </c>
      <c r="J193" s="23">
        <v>0</v>
      </c>
      <c r="K193" s="10">
        <v>189</v>
      </c>
      <c r="L193" s="10">
        <f t="shared" si="20"/>
        <v>0</v>
      </c>
      <c r="M193" s="11">
        <v>189</v>
      </c>
      <c r="N193" s="11">
        <v>0</v>
      </c>
      <c r="O193" s="11">
        <v>189</v>
      </c>
      <c r="P193" s="11">
        <v>0</v>
      </c>
      <c r="Q193" s="11">
        <v>189</v>
      </c>
      <c r="R193" s="11">
        <v>0</v>
      </c>
      <c r="S193" s="23">
        <v>0</v>
      </c>
      <c r="T193" s="23">
        <v>0</v>
      </c>
      <c r="U193" s="23">
        <v>0</v>
      </c>
      <c r="V193" s="10">
        <v>189</v>
      </c>
      <c r="W193" s="10">
        <f t="shared" si="18"/>
        <v>0</v>
      </c>
      <c r="X193" s="9">
        <v>189</v>
      </c>
      <c r="Y193" s="9">
        <v>0</v>
      </c>
      <c r="Z193" s="9">
        <v>189</v>
      </c>
      <c r="AA193" s="9">
        <v>0</v>
      </c>
      <c r="AB193" s="9">
        <v>189</v>
      </c>
      <c r="AC193" s="9">
        <v>0</v>
      </c>
      <c r="AD193" s="23">
        <v>0</v>
      </c>
      <c r="AE193" s="23">
        <v>0</v>
      </c>
      <c r="AF193" s="23">
        <v>0</v>
      </c>
      <c r="AG193" s="10">
        <v>189</v>
      </c>
      <c r="AH193" s="10">
        <f t="shared" si="21"/>
        <v>0</v>
      </c>
      <c r="AI193" s="11">
        <v>189</v>
      </c>
      <c r="AJ193" s="11">
        <v>0</v>
      </c>
      <c r="AK193" s="11">
        <v>189</v>
      </c>
      <c r="AL193" s="11">
        <v>0</v>
      </c>
      <c r="AM193" s="11">
        <v>189</v>
      </c>
      <c r="AN193" s="11">
        <v>0</v>
      </c>
      <c r="AO193" s="23">
        <v>0</v>
      </c>
      <c r="AP193" s="23">
        <v>0</v>
      </c>
      <c r="AQ193" s="23">
        <v>0</v>
      </c>
      <c r="AR193" s="10">
        <v>189</v>
      </c>
      <c r="AS193" s="10">
        <f t="shared" si="22"/>
        <v>0</v>
      </c>
      <c r="AT193" s="9">
        <v>189</v>
      </c>
      <c r="AU193" s="9">
        <v>0</v>
      </c>
      <c r="AV193" s="9">
        <v>189</v>
      </c>
      <c r="AW193" s="9">
        <v>0</v>
      </c>
      <c r="AX193" s="9">
        <v>189</v>
      </c>
      <c r="AY193" s="9">
        <v>0</v>
      </c>
      <c r="AZ193" s="23">
        <v>0</v>
      </c>
      <c r="BA193" s="23">
        <v>0</v>
      </c>
      <c r="BB193" s="23">
        <v>0</v>
      </c>
      <c r="BC193" s="10">
        <v>189</v>
      </c>
      <c r="BD193" s="10">
        <f t="shared" si="23"/>
        <v>0</v>
      </c>
      <c r="BE193" s="11">
        <v>189</v>
      </c>
      <c r="BF193" s="11">
        <v>0</v>
      </c>
      <c r="BG193" s="11">
        <v>189</v>
      </c>
      <c r="BH193" s="11">
        <v>0</v>
      </c>
      <c r="BI193" s="11">
        <v>189</v>
      </c>
      <c r="BJ193" s="11">
        <v>0</v>
      </c>
      <c r="BK193" s="23">
        <v>0</v>
      </c>
      <c r="BL193" s="23">
        <v>0</v>
      </c>
      <c r="BM193" s="23">
        <v>0</v>
      </c>
      <c r="BN193" s="10">
        <v>189</v>
      </c>
      <c r="BO193" s="10">
        <f t="shared" si="24"/>
        <v>0</v>
      </c>
      <c r="BP193" s="9">
        <v>189</v>
      </c>
      <c r="BQ193" s="9">
        <v>0</v>
      </c>
      <c r="BR193" s="9">
        <v>189</v>
      </c>
      <c r="BS193" s="9">
        <v>0</v>
      </c>
      <c r="BT193" s="9">
        <v>189</v>
      </c>
      <c r="BU193" s="9">
        <v>0</v>
      </c>
      <c r="BV193" s="23">
        <v>0</v>
      </c>
      <c r="BW193" s="23">
        <v>0</v>
      </c>
      <c r="BX193" s="23">
        <v>0</v>
      </c>
      <c r="BY193" s="10">
        <v>189</v>
      </c>
      <c r="BZ193" s="10">
        <f t="shared" si="25"/>
        <v>0</v>
      </c>
      <c r="CA193" s="11">
        <v>189</v>
      </c>
      <c r="CB193" s="11">
        <v>0</v>
      </c>
      <c r="CC193" s="11">
        <v>189</v>
      </c>
      <c r="CD193" s="11">
        <v>0</v>
      </c>
      <c r="CE193" s="11">
        <v>189</v>
      </c>
      <c r="CF193" s="11">
        <v>0</v>
      </c>
      <c r="CG193" s="23">
        <v>0</v>
      </c>
      <c r="CH193" s="23">
        <v>0</v>
      </c>
      <c r="CI193" s="23">
        <v>0</v>
      </c>
      <c r="CJ193" s="10">
        <v>189</v>
      </c>
      <c r="CK193" s="10">
        <f t="shared" si="19"/>
        <v>0</v>
      </c>
      <c r="CL193" s="9">
        <v>189</v>
      </c>
      <c r="CM193" s="9">
        <v>0</v>
      </c>
      <c r="CN193" s="9">
        <v>189</v>
      </c>
      <c r="CO193" s="9">
        <v>0</v>
      </c>
      <c r="CP193" s="9">
        <v>189</v>
      </c>
      <c r="CQ193" s="9">
        <v>0</v>
      </c>
      <c r="CR193" s="23">
        <v>0</v>
      </c>
      <c r="CS193" s="23">
        <v>0</v>
      </c>
      <c r="CT193" s="23">
        <v>0</v>
      </c>
      <c r="CU193" s="10">
        <v>189</v>
      </c>
      <c r="CV193" s="10">
        <f t="shared" si="26"/>
        <v>0</v>
      </c>
    </row>
    <row r="194" spans="2:100" x14ac:dyDescent="0.3">
      <c r="B194" s="9">
        <v>190</v>
      </c>
      <c r="C194" s="9">
        <v>0</v>
      </c>
      <c r="D194" s="9">
        <v>190</v>
      </c>
      <c r="E194" s="9">
        <v>0</v>
      </c>
      <c r="F194" s="9">
        <v>190</v>
      </c>
      <c r="G194" s="9">
        <v>0</v>
      </c>
      <c r="H194" s="23">
        <v>0</v>
      </c>
      <c r="I194" s="23">
        <v>0</v>
      </c>
      <c r="J194" s="23">
        <v>0</v>
      </c>
      <c r="K194" s="10">
        <v>190</v>
      </c>
      <c r="L194" s="10">
        <f t="shared" si="20"/>
        <v>0</v>
      </c>
      <c r="M194" s="11">
        <v>190</v>
      </c>
      <c r="N194" s="11">
        <v>0</v>
      </c>
      <c r="O194" s="11">
        <v>190</v>
      </c>
      <c r="P194" s="11">
        <v>0</v>
      </c>
      <c r="Q194" s="11">
        <v>190</v>
      </c>
      <c r="R194" s="11">
        <v>0</v>
      </c>
      <c r="S194" s="23">
        <v>0</v>
      </c>
      <c r="T194" s="23">
        <v>0</v>
      </c>
      <c r="U194" s="23">
        <v>0</v>
      </c>
      <c r="V194" s="10">
        <v>190</v>
      </c>
      <c r="W194" s="10">
        <f t="shared" si="18"/>
        <v>0</v>
      </c>
      <c r="X194" s="9">
        <v>190</v>
      </c>
      <c r="Y194" s="9">
        <v>0</v>
      </c>
      <c r="Z194" s="9">
        <v>190</v>
      </c>
      <c r="AA194" s="9">
        <v>0</v>
      </c>
      <c r="AB194" s="9">
        <v>190</v>
      </c>
      <c r="AC194" s="9">
        <v>0</v>
      </c>
      <c r="AD194" s="23">
        <v>0</v>
      </c>
      <c r="AE194" s="23">
        <v>0</v>
      </c>
      <c r="AF194" s="23">
        <v>0</v>
      </c>
      <c r="AG194" s="10">
        <v>190</v>
      </c>
      <c r="AH194" s="10">
        <f t="shared" si="21"/>
        <v>0</v>
      </c>
      <c r="AI194" s="11">
        <v>190</v>
      </c>
      <c r="AJ194" s="11">
        <v>0</v>
      </c>
      <c r="AK194" s="11">
        <v>190</v>
      </c>
      <c r="AL194" s="11">
        <v>0</v>
      </c>
      <c r="AM194" s="11">
        <v>190</v>
      </c>
      <c r="AN194" s="11">
        <v>0</v>
      </c>
      <c r="AO194" s="23">
        <v>0</v>
      </c>
      <c r="AP194" s="23">
        <v>0</v>
      </c>
      <c r="AQ194" s="23">
        <v>0</v>
      </c>
      <c r="AR194" s="10">
        <v>190</v>
      </c>
      <c r="AS194" s="10">
        <f t="shared" si="22"/>
        <v>0</v>
      </c>
      <c r="AT194" s="9">
        <v>190</v>
      </c>
      <c r="AU194" s="9">
        <v>0</v>
      </c>
      <c r="AV194" s="9">
        <v>190</v>
      </c>
      <c r="AW194" s="9">
        <v>0</v>
      </c>
      <c r="AX194" s="9">
        <v>190</v>
      </c>
      <c r="AY194" s="9">
        <v>0</v>
      </c>
      <c r="AZ194" s="23">
        <v>0</v>
      </c>
      <c r="BA194" s="23">
        <v>0</v>
      </c>
      <c r="BB194" s="23">
        <v>0</v>
      </c>
      <c r="BC194" s="10">
        <v>190</v>
      </c>
      <c r="BD194" s="10">
        <f t="shared" si="23"/>
        <v>0</v>
      </c>
      <c r="BE194" s="11">
        <v>190</v>
      </c>
      <c r="BF194" s="11">
        <v>0</v>
      </c>
      <c r="BG194" s="11">
        <v>190</v>
      </c>
      <c r="BH194" s="11">
        <v>0</v>
      </c>
      <c r="BI194" s="11">
        <v>190</v>
      </c>
      <c r="BJ194" s="11">
        <v>0</v>
      </c>
      <c r="BK194" s="23">
        <v>0</v>
      </c>
      <c r="BL194" s="23">
        <v>0</v>
      </c>
      <c r="BM194" s="23">
        <v>0</v>
      </c>
      <c r="BN194" s="10">
        <v>190</v>
      </c>
      <c r="BO194" s="10">
        <f t="shared" si="24"/>
        <v>0</v>
      </c>
      <c r="BP194" s="9">
        <v>190</v>
      </c>
      <c r="BQ194" s="9">
        <v>0</v>
      </c>
      <c r="BR194" s="9">
        <v>190</v>
      </c>
      <c r="BS194" s="9">
        <v>0</v>
      </c>
      <c r="BT194" s="9">
        <v>190</v>
      </c>
      <c r="BU194" s="9">
        <v>0</v>
      </c>
      <c r="BV194" s="23">
        <v>0</v>
      </c>
      <c r="BW194" s="23">
        <v>0</v>
      </c>
      <c r="BX194" s="23">
        <v>0</v>
      </c>
      <c r="BY194" s="10">
        <v>190</v>
      </c>
      <c r="BZ194" s="10">
        <f t="shared" si="25"/>
        <v>0</v>
      </c>
      <c r="CA194" s="11">
        <v>190</v>
      </c>
      <c r="CB194" s="11">
        <v>0</v>
      </c>
      <c r="CC194" s="11">
        <v>190</v>
      </c>
      <c r="CD194" s="11">
        <v>0</v>
      </c>
      <c r="CE194" s="11">
        <v>190</v>
      </c>
      <c r="CF194" s="11">
        <v>0</v>
      </c>
      <c r="CG194" s="23">
        <v>0</v>
      </c>
      <c r="CH194" s="23">
        <v>0</v>
      </c>
      <c r="CI194" s="23">
        <v>0</v>
      </c>
      <c r="CJ194" s="10">
        <v>190</v>
      </c>
      <c r="CK194" s="10">
        <f t="shared" si="19"/>
        <v>0</v>
      </c>
      <c r="CL194" s="9">
        <v>190</v>
      </c>
      <c r="CM194" s="9">
        <v>0</v>
      </c>
      <c r="CN194" s="9">
        <v>190</v>
      </c>
      <c r="CO194" s="9">
        <v>0</v>
      </c>
      <c r="CP194" s="9">
        <v>190</v>
      </c>
      <c r="CQ194" s="9">
        <v>0</v>
      </c>
      <c r="CR194" s="23">
        <v>0</v>
      </c>
      <c r="CS194" s="23">
        <v>0</v>
      </c>
      <c r="CT194" s="23">
        <v>0</v>
      </c>
      <c r="CU194" s="10">
        <v>190</v>
      </c>
      <c r="CV194" s="10">
        <f t="shared" si="26"/>
        <v>0</v>
      </c>
    </row>
    <row r="195" spans="2:100" x14ac:dyDescent="0.3">
      <c r="B195" s="9">
        <v>191</v>
      </c>
      <c r="C195" s="9">
        <v>0</v>
      </c>
      <c r="D195" s="9">
        <v>191</v>
      </c>
      <c r="E195" s="9">
        <v>0</v>
      </c>
      <c r="F195" s="9">
        <v>191</v>
      </c>
      <c r="G195" s="9">
        <v>0</v>
      </c>
      <c r="H195" s="23">
        <v>0</v>
      </c>
      <c r="I195" s="23">
        <v>0</v>
      </c>
      <c r="J195" s="23">
        <v>0</v>
      </c>
      <c r="K195" s="10">
        <v>191</v>
      </c>
      <c r="L195" s="10">
        <f t="shared" si="20"/>
        <v>0</v>
      </c>
      <c r="M195" s="11">
        <v>191</v>
      </c>
      <c r="N195" s="11">
        <v>0</v>
      </c>
      <c r="O195" s="11">
        <v>191</v>
      </c>
      <c r="P195" s="11">
        <v>0</v>
      </c>
      <c r="Q195" s="11">
        <v>191</v>
      </c>
      <c r="R195" s="11">
        <v>0</v>
      </c>
      <c r="S195" s="23">
        <v>0</v>
      </c>
      <c r="T195" s="23">
        <v>0</v>
      </c>
      <c r="U195" s="23">
        <v>0</v>
      </c>
      <c r="V195" s="10">
        <v>191</v>
      </c>
      <c r="W195" s="10">
        <f t="shared" si="18"/>
        <v>0</v>
      </c>
      <c r="X195" s="9">
        <v>191</v>
      </c>
      <c r="Y195" s="9">
        <v>0</v>
      </c>
      <c r="Z195" s="9">
        <v>191</v>
      </c>
      <c r="AA195" s="9">
        <v>0</v>
      </c>
      <c r="AB195" s="9">
        <v>191</v>
      </c>
      <c r="AC195" s="9">
        <v>0</v>
      </c>
      <c r="AD195" s="23">
        <v>0</v>
      </c>
      <c r="AE195" s="23">
        <v>0</v>
      </c>
      <c r="AF195" s="23">
        <v>0</v>
      </c>
      <c r="AG195" s="10">
        <v>191</v>
      </c>
      <c r="AH195" s="10">
        <f t="shared" si="21"/>
        <v>0</v>
      </c>
      <c r="AI195" s="11">
        <v>191</v>
      </c>
      <c r="AJ195" s="11">
        <v>0</v>
      </c>
      <c r="AK195" s="11">
        <v>191</v>
      </c>
      <c r="AL195" s="11">
        <v>0</v>
      </c>
      <c r="AM195" s="11">
        <v>191</v>
      </c>
      <c r="AN195" s="11">
        <v>0</v>
      </c>
      <c r="AO195" s="23">
        <v>0</v>
      </c>
      <c r="AP195" s="23">
        <v>0</v>
      </c>
      <c r="AQ195" s="23">
        <v>0</v>
      </c>
      <c r="AR195" s="10">
        <v>191</v>
      </c>
      <c r="AS195" s="10">
        <f t="shared" si="22"/>
        <v>0</v>
      </c>
      <c r="AT195" s="9">
        <v>191</v>
      </c>
      <c r="AU195" s="9">
        <v>0</v>
      </c>
      <c r="AV195" s="9">
        <v>191</v>
      </c>
      <c r="AW195" s="9">
        <v>0</v>
      </c>
      <c r="AX195" s="9">
        <v>191</v>
      </c>
      <c r="AY195" s="9">
        <v>0</v>
      </c>
      <c r="AZ195" s="23">
        <v>0</v>
      </c>
      <c r="BA195" s="23">
        <v>0</v>
      </c>
      <c r="BB195" s="23">
        <v>0</v>
      </c>
      <c r="BC195" s="10">
        <v>191</v>
      </c>
      <c r="BD195" s="10">
        <f t="shared" si="23"/>
        <v>0</v>
      </c>
      <c r="BE195" s="11">
        <v>191</v>
      </c>
      <c r="BF195" s="11">
        <v>0</v>
      </c>
      <c r="BG195" s="11">
        <v>191</v>
      </c>
      <c r="BH195" s="11">
        <v>0</v>
      </c>
      <c r="BI195" s="11">
        <v>191</v>
      </c>
      <c r="BJ195" s="11">
        <v>0</v>
      </c>
      <c r="BK195" s="23">
        <v>0</v>
      </c>
      <c r="BL195" s="23">
        <v>0</v>
      </c>
      <c r="BM195" s="23">
        <v>0</v>
      </c>
      <c r="BN195" s="10">
        <v>191</v>
      </c>
      <c r="BO195" s="10">
        <f t="shared" si="24"/>
        <v>0</v>
      </c>
      <c r="BP195" s="9">
        <v>191</v>
      </c>
      <c r="BQ195" s="9">
        <v>0</v>
      </c>
      <c r="BR195" s="9">
        <v>191</v>
      </c>
      <c r="BS195" s="9">
        <v>0.73799999999999999</v>
      </c>
      <c r="BT195" s="9">
        <v>191</v>
      </c>
      <c r="BU195" s="9">
        <v>0</v>
      </c>
      <c r="BV195" s="23">
        <v>0</v>
      </c>
      <c r="BW195" s="23">
        <v>0.73799999999999999</v>
      </c>
      <c r="BX195" s="23">
        <v>0</v>
      </c>
      <c r="BY195" s="10">
        <v>191</v>
      </c>
      <c r="BZ195" s="10">
        <f t="shared" si="25"/>
        <v>0.1845</v>
      </c>
      <c r="CA195" s="11">
        <v>191</v>
      </c>
      <c r="CB195" s="11">
        <v>0</v>
      </c>
      <c r="CC195" s="11">
        <v>191</v>
      </c>
      <c r="CD195" s="11">
        <v>0</v>
      </c>
      <c r="CE195" s="11">
        <v>191</v>
      </c>
      <c r="CF195" s="11">
        <v>0</v>
      </c>
      <c r="CG195" s="23">
        <v>0</v>
      </c>
      <c r="CH195" s="23">
        <v>0</v>
      </c>
      <c r="CI195" s="23">
        <v>0</v>
      </c>
      <c r="CJ195" s="10">
        <v>191</v>
      </c>
      <c r="CK195" s="10">
        <f t="shared" si="19"/>
        <v>0</v>
      </c>
      <c r="CL195" s="9">
        <v>191</v>
      </c>
      <c r="CM195" s="9">
        <v>0</v>
      </c>
      <c r="CN195" s="9">
        <v>191</v>
      </c>
      <c r="CO195" s="9">
        <v>0</v>
      </c>
      <c r="CP195" s="9">
        <v>191</v>
      </c>
      <c r="CQ195" s="9">
        <v>0</v>
      </c>
      <c r="CR195" s="23">
        <v>0</v>
      </c>
      <c r="CS195" s="23">
        <v>0</v>
      </c>
      <c r="CT195" s="23">
        <v>0</v>
      </c>
      <c r="CU195" s="10">
        <v>191</v>
      </c>
      <c r="CV195" s="10">
        <f t="shared" si="26"/>
        <v>0</v>
      </c>
    </row>
    <row r="196" spans="2:100" x14ac:dyDescent="0.3">
      <c r="B196" s="9">
        <v>192</v>
      </c>
      <c r="C196" s="9">
        <v>0</v>
      </c>
      <c r="D196" s="9">
        <v>192</v>
      </c>
      <c r="E196" s="9">
        <v>0</v>
      </c>
      <c r="F196" s="9">
        <v>192</v>
      </c>
      <c r="G196" s="9">
        <v>0</v>
      </c>
      <c r="H196" s="23">
        <v>0</v>
      </c>
      <c r="I196" s="23">
        <v>0</v>
      </c>
      <c r="J196" s="23">
        <v>0</v>
      </c>
      <c r="K196" s="10">
        <v>192</v>
      </c>
      <c r="L196" s="10">
        <f t="shared" si="20"/>
        <v>0</v>
      </c>
      <c r="M196" s="11">
        <v>192</v>
      </c>
      <c r="N196" s="11">
        <v>0</v>
      </c>
      <c r="O196" s="11">
        <v>192</v>
      </c>
      <c r="P196" s="11">
        <v>0</v>
      </c>
      <c r="Q196" s="11">
        <v>192</v>
      </c>
      <c r="R196" s="11">
        <v>0</v>
      </c>
      <c r="S196" s="23">
        <v>0</v>
      </c>
      <c r="T196" s="23">
        <v>0</v>
      </c>
      <c r="U196" s="23">
        <v>0</v>
      </c>
      <c r="V196" s="10">
        <v>192</v>
      </c>
      <c r="W196" s="10">
        <f t="shared" si="18"/>
        <v>0</v>
      </c>
      <c r="X196" s="9">
        <v>192</v>
      </c>
      <c r="Y196" s="9">
        <v>0</v>
      </c>
      <c r="Z196" s="9">
        <v>192</v>
      </c>
      <c r="AA196" s="9">
        <v>0</v>
      </c>
      <c r="AB196" s="9">
        <v>192</v>
      </c>
      <c r="AC196" s="9">
        <v>0</v>
      </c>
      <c r="AD196" s="23">
        <v>0</v>
      </c>
      <c r="AE196" s="23">
        <v>0</v>
      </c>
      <c r="AF196" s="23">
        <v>0</v>
      </c>
      <c r="AG196" s="10">
        <v>192</v>
      </c>
      <c r="AH196" s="10">
        <f t="shared" si="21"/>
        <v>0</v>
      </c>
      <c r="AI196" s="11">
        <v>192</v>
      </c>
      <c r="AJ196" s="11">
        <v>0</v>
      </c>
      <c r="AK196" s="11">
        <v>192</v>
      </c>
      <c r="AL196" s="11">
        <v>0</v>
      </c>
      <c r="AM196" s="11">
        <v>192</v>
      </c>
      <c r="AN196" s="11">
        <v>0</v>
      </c>
      <c r="AO196" s="23">
        <v>0</v>
      </c>
      <c r="AP196" s="23">
        <v>0</v>
      </c>
      <c r="AQ196" s="23">
        <v>0</v>
      </c>
      <c r="AR196" s="10">
        <v>192</v>
      </c>
      <c r="AS196" s="10">
        <f t="shared" si="22"/>
        <v>0</v>
      </c>
      <c r="AT196" s="9">
        <v>192</v>
      </c>
      <c r="AU196" s="9">
        <v>0</v>
      </c>
      <c r="AV196" s="9">
        <v>192</v>
      </c>
      <c r="AW196" s="9">
        <v>0</v>
      </c>
      <c r="AX196" s="9">
        <v>192</v>
      </c>
      <c r="AY196" s="9">
        <v>0</v>
      </c>
      <c r="AZ196" s="23">
        <v>0</v>
      </c>
      <c r="BA196" s="23">
        <v>0</v>
      </c>
      <c r="BB196" s="23">
        <v>0</v>
      </c>
      <c r="BC196" s="10">
        <v>192</v>
      </c>
      <c r="BD196" s="10">
        <f t="shared" si="23"/>
        <v>0</v>
      </c>
      <c r="BE196" s="11">
        <v>192</v>
      </c>
      <c r="BF196" s="11">
        <v>0</v>
      </c>
      <c r="BG196" s="11">
        <v>192</v>
      </c>
      <c r="BH196" s="11">
        <v>0</v>
      </c>
      <c r="BI196" s="11">
        <v>192</v>
      </c>
      <c r="BJ196" s="11">
        <v>0</v>
      </c>
      <c r="BK196" s="23">
        <v>0</v>
      </c>
      <c r="BL196" s="23">
        <v>0</v>
      </c>
      <c r="BM196" s="23">
        <v>0</v>
      </c>
      <c r="BN196" s="10">
        <v>192</v>
      </c>
      <c r="BO196" s="10">
        <f t="shared" si="24"/>
        <v>0</v>
      </c>
      <c r="BP196" s="9">
        <v>192</v>
      </c>
      <c r="BQ196" s="9">
        <v>0</v>
      </c>
      <c r="BR196" s="9">
        <v>192</v>
      </c>
      <c r="BS196" s="9">
        <v>2E-3</v>
      </c>
      <c r="BT196" s="9">
        <v>192</v>
      </c>
      <c r="BU196" s="9">
        <v>0</v>
      </c>
      <c r="BV196" s="23">
        <v>0</v>
      </c>
      <c r="BW196" s="23">
        <v>2E-3</v>
      </c>
      <c r="BX196" s="23">
        <v>0</v>
      </c>
      <c r="BY196" s="10">
        <v>192</v>
      </c>
      <c r="BZ196" s="10">
        <f t="shared" si="25"/>
        <v>5.0000000000000001E-4</v>
      </c>
      <c r="CA196" s="11">
        <v>192</v>
      </c>
      <c r="CB196" s="11">
        <v>0</v>
      </c>
      <c r="CC196" s="11">
        <v>192</v>
      </c>
      <c r="CD196" s="11">
        <v>0</v>
      </c>
      <c r="CE196" s="11">
        <v>192</v>
      </c>
      <c r="CF196" s="11">
        <v>0</v>
      </c>
      <c r="CG196" s="23">
        <v>0</v>
      </c>
      <c r="CH196" s="23">
        <v>0</v>
      </c>
      <c r="CI196" s="23">
        <v>0</v>
      </c>
      <c r="CJ196" s="10">
        <v>192</v>
      </c>
      <c r="CK196" s="10">
        <f t="shared" si="19"/>
        <v>0</v>
      </c>
      <c r="CL196" s="9">
        <v>192</v>
      </c>
      <c r="CM196" s="9">
        <v>0</v>
      </c>
      <c r="CN196" s="9">
        <v>192</v>
      </c>
      <c r="CO196" s="9">
        <v>0</v>
      </c>
      <c r="CP196" s="9">
        <v>192</v>
      </c>
      <c r="CQ196" s="9">
        <v>0</v>
      </c>
      <c r="CR196" s="23">
        <v>0</v>
      </c>
      <c r="CS196" s="23">
        <v>0</v>
      </c>
      <c r="CT196" s="23">
        <v>0</v>
      </c>
      <c r="CU196" s="10">
        <v>192</v>
      </c>
      <c r="CV196" s="10">
        <f t="shared" si="26"/>
        <v>0</v>
      </c>
    </row>
    <row r="197" spans="2:100" x14ac:dyDescent="0.3">
      <c r="B197" s="9">
        <v>193</v>
      </c>
      <c r="C197" s="9">
        <v>0</v>
      </c>
      <c r="D197" s="9">
        <v>193</v>
      </c>
      <c r="E197" s="9">
        <v>0</v>
      </c>
      <c r="F197" s="9">
        <v>193</v>
      </c>
      <c r="G197" s="9">
        <v>0</v>
      </c>
      <c r="H197" s="23">
        <v>0</v>
      </c>
      <c r="I197" s="23">
        <v>0</v>
      </c>
      <c r="J197" s="23">
        <v>0</v>
      </c>
      <c r="K197" s="10">
        <v>193</v>
      </c>
      <c r="L197" s="10">
        <f t="shared" si="20"/>
        <v>0</v>
      </c>
      <c r="M197" s="11">
        <v>193</v>
      </c>
      <c r="N197" s="11">
        <v>0</v>
      </c>
      <c r="O197" s="11">
        <v>193</v>
      </c>
      <c r="P197" s="11">
        <v>0</v>
      </c>
      <c r="Q197" s="11">
        <v>193</v>
      </c>
      <c r="R197" s="11">
        <v>0</v>
      </c>
      <c r="S197" s="23">
        <v>0</v>
      </c>
      <c r="T197" s="23">
        <v>0</v>
      </c>
      <c r="U197" s="23">
        <v>0</v>
      </c>
      <c r="V197" s="10">
        <v>193</v>
      </c>
      <c r="W197" s="10">
        <f t="shared" si="18"/>
        <v>0</v>
      </c>
      <c r="X197" s="9">
        <v>193</v>
      </c>
      <c r="Y197" s="9">
        <v>0</v>
      </c>
      <c r="Z197" s="9">
        <v>193</v>
      </c>
      <c r="AA197" s="9">
        <v>0</v>
      </c>
      <c r="AB197" s="9">
        <v>193</v>
      </c>
      <c r="AC197" s="9">
        <v>0</v>
      </c>
      <c r="AD197" s="23">
        <v>0</v>
      </c>
      <c r="AE197" s="23">
        <v>0</v>
      </c>
      <c r="AF197" s="23">
        <v>0</v>
      </c>
      <c r="AG197" s="10">
        <v>193</v>
      </c>
      <c r="AH197" s="10">
        <f t="shared" si="21"/>
        <v>0</v>
      </c>
      <c r="AI197" s="11">
        <v>193</v>
      </c>
      <c r="AJ197" s="11">
        <v>0</v>
      </c>
      <c r="AK197" s="11">
        <v>193</v>
      </c>
      <c r="AL197" s="11">
        <v>0</v>
      </c>
      <c r="AM197" s="11">
        <v>193</v>
      </c>
      <c r="AN197" s="11">
        <v>0</v>
      </c>
      <c r="AO197" s="23">
        <v>0</v>
      </c>
      <c r="AP197" s="23">
        <v>0</v>
      </c>
      <c r="AQ197" s="23">
        <v>0</v>
      </c>
      <c r="AR197" s="10">
        <v>193</v>
      </c>
      <c r="AS197" s="10">
        <f t="shared" si="22"/>
        <v>0</v>
      </c>
      <c r="AT197" s="9">
        <v>193</v>
      </c>
      <c r="AU197" s="9">
        <v>0</v>
      </c>
      <c r="AV197" s="9">
        <v>193</v>
      </c>
      <c r="AW197" s="9">
        <v>0</v>
      </c>
      <c r="AX197" s="9">
        <v>193</v>
      </c>
      <c r="AY197" s="9">
        <v>0</v>
      </c>
      <c r="AZ197" s="23">
        <v>0</v>
      </c>
      <c r="BA197" s="23">
        <v>0</v>
      </c>
      <c r="BB197" s="23">
        <v>0</v>
      </c>
      <c r="BC197" s="10">
        <v>193</v>
      </c>
      <c r="BD197" s="10">
        <f t="shared" si="23"/>
        <v>0</v>
      </c>
      <c r="BE197" s="11">
        <v>193</v>
      </c>
      <c r="BF197" s="11">
        <v>0</v>
      </c>
      <c r="BG197" s="11">
        <v>193</v>
      </c>
      <c r="BH197" s="11">
        <v>0</v>
      </c>
      <c r="BI197" s="11">
        <v>193</v>
      </c>
      <c r="BJ197" s="11">
        <v>0</v>
      </c>
      <c r="BK197" s="23">
        <v>0</v>
      </c>
      <c r="BL197" s="23">
        <v>0</v>
      </c>
      <c r="BM197" s="23">
        <v>0</v>
      </c>
      <c r="BN197" s="10">
        <v>193</v>
      </c>
      <c r="BO197" s="10">
        <f t="shared" si="24"/>
        <v>0</v>
      </c>
      <c r="BP197" s="9">
        <v>193</v>
      </c>
      <c r="BQ197" s="9">
        <v>0</v>
      </c>
      <c r="BR197" s="9">
        <v>193</v>
      </c>
      <c r="BS197" s="9">
        <v>0</v>
      </c>
      <c r="BT197" s="9">
        <v>193</v>
      </c>
      <c r="BU197" s="9">
        <v>0</v>
      </c>
      <c r="BV197" s="23">
        <v>0</v>
      </c>
      <c r="BW197" s="23">
        <v>0</v>
      </c>
      <c r="BX197" s="23">
        <v>0</v>
      </c>
      <c r="BY197" s="10">
        <v>193</v>
      </c>
      <c r="BZ197" s="10">
        <f t="shared" si="25"/>
        <v>0</v>
      </c>
      <c r="CA197" s="11">
        <v>193</v>
      </c>
      <c r="CB197" s="11">
        <v>0</v>
      </c>
      <c r="CC197" s="11">
        <v>193</v>
      </c>
      <c r="CD197" s="11">
        <v>0</v>
      </c>
      <c r="CE197" s="11">
        <v>193</v>
      </c>
      <c r="CF197" s="11">
        <v>0</v>
      </c>
      <c r="CG197" s="23">
        <v>0</v>
      </c>
      <c r="CH197" s="23">
        <v>0</v>
      </c>
      <c r="CI197" s="23">
        <v>0</v>
      </c>
      <c r="CJ197" s="10">
        <v>193</v>
      </c>
      <c r="CK197" s="10">
        <f t="shared" si="19"/>
        <v>0</v>
      </c>
      <c r="CL197" s="9">
        <v>193</v>
      </c>
      <c r="CM197" s="9">
        <v>0</v>
      </c>
      <c r="CN197" s="9">
        <v>193</v>
      </c>
      <c r="CO197" s="9">
        <v>0</v>
      </c>
      <c r="CP197" s="9">
        <v>193</v>
      </c>
      <c r="CQ197" s="9">
        <v>0</v>
      </c>
      <c r="CR197" s="23">
        <v>0</v>
      </c>
      <c r="CS197" s="23">
        <v>0</v>
      </c>
      <c r="CT197" s="23">
        <v>0</v>
      </c>
      <c r="CU197" s="10">
        <v>193</v>
      </c>
      <c r="CV197" s="10">
        <f t="shared" si="26"/>
        <v>0</v>
      </c>
    </row>
    <row r="198" spans="2:100" x14ac:dyDescent="0.3">
      <c r="B198" s="9">
        <v>194</v>
      </c>
      <c r="C198" s="9">
        <v>0</v>
      </c>
      <c r="D198" s="9">
        <v>194</v>
      </c>
      <c r="E198" s="9">
        <v>0</v>
      </c>
      <c r="F198" s="9">
        <v>194</v>
      </c>
      <c r="G198" s="9">
        <v>0</v>
      </c>
      <c r="H198" s="23">
        <v>0</v>
      </c>
      <c r="I198" s="23">
        <v>0</v>
      </c>
      <c r="J198" s="23">
        <v>0</v>
      </c>
      <c r="K198" s="10">
        <v>194</v>
      </c>
      <c r="L198" s="10">
        <f t="shared" si="20"/>
        <v>0</v>
      </c>
      <c r="M198" s="11">
        <v>194</v>
      </c>
      <c r="N198" s="11">
        <v>0</v>
      </c>
      <c r="O198" s="11">
        <v>194</v>
      </c>
      <c r="P198" s="11">
        <v>0</v>
      </c>
      <c r="Q198" s="11">
        <v>194</v>
      </c>
      <c r="R198" s="11">
        <v>0</v>
      </c>
      <c r="S198" s="23">
        <v>0</v>
      </c>
      <c r="T198" s="23">
        <v>0</v>
      </c>
      <c r="U198" s="23">
        <v>0</v>
      </c>
      <c r="V198" s="10">
        <v>194</v>
      </c>
      <c r="W198" s="10">
        <f t="shared" si="18"/>
        <v>0</v>
      </c>
      <c r="X198" s="9">
        <v>194</v>
      </c>
      <c r="Y198" s="9">
        <v>0</v>
      </c>
      <c r="Z198" s="9">
        <v>194</v>
      </c>
      <c r="AA198" s="9">
        <v>0</v>
      </c>
      <c r="AB198" s="9">
        <v>194</v>
      </c>
      <c r="AC198" s="9">
        <v>0</v>
      </c>
      <c r="AD198" s="23">
        <v>0</v>
      </c>
      <c r="AE198" s="23">
        <v>0</v>
      </c>
      <c r="AF198" s="23">
        <v>0</v>
      </c>
      <c r="AG198" s="10">
        <v>194</v>
      </c>
      <c r="AH198" s="10">
        <f t="shared" si="21"/>
        <v>0</v>
      </c>
      <c r="AI198" s="11">
        <v>194</v>
      </c>
      <c r="AJ198" s="11">
        <v>0</v>
      </c>
      <c r="AK198" s="11">
        <v>194</v>
      </c>
      <c r="AL198" s="11">
        <v>0</v>
      </c>
      <c r="AM198" s="11">
        <v>194</v>
      </c>
      <c r="AN198" s="11">
        <v>0</v>
      </c>
      <c r="AO198" s="23">
        <v>0</v>
      </c>
      <c r="AP198" s="23">
        <v>0</v>
      </c>
      <c r="AQ198" s="23">
        <v>0</v>
      </c>
      <c r="AR198" s="10">
        <v>194</v>
      </c>
      <c r="AS198" s="10">
        <f t="shared" si="22"/>
        <v>0</v>
      </c>
      <c r="AT198" s="9">
        <v>194</v>
      </c>
      <c r="AU198" s="9">
        <v>0</v>
      </c>
      <c r="AV198" s="9">
        <v>194</v>
      </c>
      <c r="AW198" s="9">
        <v>0</v>
      </c>
      <c r="AX198" s="9">
        <v>194</v>
      </c>
      <c r="AY198" s="9">
        <v>0</v>
      </c>
      <c r="AZ198" s="23">
        <v>0</v>
      </c>
      <c r="BA198" s="23">
        <v>0</v>
      </c>
      <c r="BB198" s="23">
        <v>0</v>
      </c>
      <c r="BC198" s="10">
        <v>194</v>
      </c>
      <c r="BD198" s="10">
        <f t="shared" si="23"/>
        <v>0</v>
      </c>
      <c r="BE198" s="11">
        <v>194</v>
      </c>
      <c r="BF198" s="11">
        <v>0</v>
      </c>
      <c r="BG198" s="11">
        <v>194</v>
      </c>
      <c r="BH198" s="11">
        <v>0</v>
      </c>
      <c r="BI198" s="11">
        <v>194</v>
      </c>
      <c r="BJ198" s="11">
        <v>0</v>
      </c>
      <c r="BK198" s="23">
        <v>0</v>
      </c>
      <c r="BL198" s="23">
        <v>0</v>
      </c>
      <c r="BM198" s="23">
        <v>0</v>
      </c>
      <c r="BN198" s="10">
        <v>194</v>
      </c>
      <c r="BO198" s="10">
        <f t="shared" si="24"/>
        <v>0</v>
      </c>
      <c r="BP198" s="9">
        <v>194</v>
      </c>
      <c r="BQ198" s="9">
        <v>0</v>
      </c>
      <c r="BR198" s="9">
        <v>194</v>
      </c>
      <c r="BS198" s="9">
        <v>0</v>
      </c>
      <c r="BT198" s="9">
        <v>194</v>
      </c>
      <c r="BU198" s="9">
        <v>0</v>
      </c>
      <c r="BV198" s="23">
        <v>0</v>
      </c>
      <c r="BW198" s="23">
        <v>0</v>
      </c>
      <c r="BX198" s="23">
        <v>0</v>
      </c>
      <c r="BY198" s="10">
        <v>194</v>
      </c>
      <c r="BZ198" s="10">
        <f t="shared" si="25"/>
        <v>0</v>
      </c>
      <c r="CA198" s="11">
        <v>194</v>
      </c>
      <c r="CB198" s="11">
        <v>0</v>
      </c>
      <c r="CC198" s="11">
        <v>194</v>
      </c>
      <c r="CD198" s="11">
        <v>0</v>
      </c>
      <c r="CE198" s="11">
        <v>194</v>
      </c>
      <c r="CF198" s="11">
        <v>0</v>
      </c>
      <c r="CG198" s="23">
        <v>0</v>
      </c>
      <c r="CH198" s="23">
        <v>0</v>
      </c>
      <c r="CI198" s="23">
        <v>0</v>
      </c>
      <c r="CJ198" s="10">
        <v>194</v>
      </c>
      <c r="CK198" s="10">
        <f t="shared" si="19"/>
        <v>0</v>
      </c>
      <c r="CL198" s="9">
        <v>194</v>
      </c>
      <c r="CM198" s="9">
        <v>0</v>
      </c>
      <c r="CN198" s="9">
        <v>194</v>
      </c>
      <c r="CO198" s="9">
        <v>0</v>
      </c>
      <c r="CP198" s="9">
        <v>194</v>
      </c>
      <c r="CQ198" s="9">
        <v>0</v>
      </c>
      <c r="CR198" s="23">
        <v>0</v>
      </c>
      <c r="CS198" s="23">
        <v>0</v>
      </c>
      <c r="CT198" s="23">
        <v>0</v>
      </c>
      <c r="CU198" s="10">
        <v>194</v>
      </c>
      <c r="CV198" s="10">
        <f t="shared" si="26"/>
        <v>0</v>
      </c>
    </row>
    <row r="199" spans="2:100" x14ac:dyDescent="0.3">
      <c r="B199" s="9">
        <v>195</v>
      </c>
      <c r="C199" s="9">
        <v>0</v>
      </c>
      <c r="D199" s="9">
        <v>195</v>
      </c>
      <c r="E199" s="9">
        <v>0</v>
      </c>
      <c r="F199" s="9">
        <v>195</v>
      </c>
      <c r="G199" s="9">
        <v>0</v>
      </c>
      <c r="H199" s="23">
        <v>0</v>
      </c>
      <c r="I199" s="23">
        <v>0</v>
      </c>
      <c r="J199" s="23">
        <v>0</v>
      </c>
      <c r="K199" s="10">
        <v>195</v>
      </c>
      <c r="L199" s="10">
        <f t="shared" si="20"/>
        <v>0</v>
      </c>
      <c r="M199" s="11">
        <v>195</v>
      </c>
      <c r="N199" s="11">
        <v>0</v>
      </c>
      <c r="O199" s="11">
        <v>195</v>
      </c>
      <c r="P199" s="11">
        <v>0</v>
      </c>
      <c r="Q199" s="11">
        <v>195</v>
      </c>
      <c r="R199" s="11">
        <v>0</v>
      </c>
      <c r="S199" s="23">
        <v>0</v>
      </c>
      <c r="T199" s="23">
        <v>0</v>
      </c>
      <c r="U199" s="23">
        <v>0</v>
      </c>
      <c r="V199" s="10">
        <v>195</v>
      </c>
      <c r="W199" s="10">
        <f t="shared" si="18"/>
        <v>0</v>
      </c>
      <c r="X199" s="9">
        <v>195</v>
      </c>
      <c r="Y199" s="9">
        <v>0</v>
      </c>
      <c r="Z199" s="9">
        <v>195</v>
      </c>
      <c r="AA199" s="9">
        <v>0</v>
      </c>
      <c r="AB199" s="9">
        <v>195</v>
      </c>
      <c r="AC199" s="9">
        <v>0</v>
      </c>
      <c r="AD199" s="23">
        <v>0</v>
      </c>
      <c r="AE199" s="23">
        <v>0</v>
      </c>
      <c r="AF199" s="23">
        <v>0</v>
      </c>
      <c r="AG199" s="10">
        <v>195</v>
      </c>
      <c r="AH199" s="10">
        <f t="shared" si="21"/>
        <v>0</v>
      </c>
      <c r="AI199" s="11">
        <v>195</v>
      </c>
      <c r="AJ199" s="11">
        <v>0</v>
      </c>
      <c r="AK199" s="11">
        <v>195</v>
      </c>
      <c r="AL199" s="11">
        <v>0</v>
      </c>
      <c r="AM199" s="11">
        <v>195</v>
      </c>
      <c r="AN199" s="11">
        <v>0</v>
      </c>
      <c r="AO199" s="23">
        <v>0</v>
      </c>
      <c r="AP199" s="23">
        <v>0</v>
      </c>
      <c r="AQ199" s="23">
        <v>0</v>
      </c>
      <c r="AR199" s="10">
        <v>195</v>
      </c>
      <c r="AS199" s="10">
        <f t="shared" si="22"/>
        <v>0</v>
      </c>
      <c r="AT199" s="9">
        <v>195</v>
      </c>
      <c r="AU199" s="9">
        <v>0</v>
      </c>
      <c r="AV199" s="9">
        <v>195</v>
      </c>
      <c r="AW199" s="9">
        <v>0</v>
      </c>
      <c r="AX199" s="9">
        <v>195</v>
      </c>
      <c r="AY199" s="9">
        <v>0</v>
      </c>
      <c r="AZ199" s="23">
        <v>0</v>
      </c>
      <c r="BA199" s="23">
        <v>0</v>
      </c>
      <c r="BB199" s="23">
        <v>0</v>
      </c>
      <c r="BC199" s="10">
        <v>195</v>
      </c>
      <c r="BD199" s="10">
        <f t="shared" si="23"/>
        <v>0</v>
      </c>
      <c r="BE199" s="11">
        <v>195</v>
      </c>
      <c r="BF199" s="11">
        <v>0</v>
      </c>
      <c r="BG199" s="11">
        <v>195</v>
      </c>
      <c r="BH199" s="11">
        <v>0</v>
      </c>
      <c r="BI199" s="11">
        <v>195</v>
      </c>
      <c r="BJ199" s="11">
        <v>0</v>
      </c>
      <c r="BK199" s="23">
        <v>0</v>
      </c>
      <c r="BL199" s="23">
        <v>0</v>
      </c>
      <c r="BM199" s="23">
        <v>0</v>
      </c>
      <c r="BN199" s="10">
        <v>195</v>
      </c>
      <c r="BO199" s="10">
        <f t="shared" si="24"/>
        <v>0</v>
      </c>
      <c r="BP199" s="9">
        <v>195</v>
      </c>
      <c r="BQ199" s="9">
        <v>0</v>
      </c>
      <c r="BR199" s="9">
        <v>195</v>
      </c>
      <c r="BS199" s="9">
        <v>0</v>
      </c>
      <c r="BT199" s="9">
        <v>195</v>
      </c>
      <c r="BU199" s="9">
        <v>0</v>
      </c>
      <c r="BV199" s="23">
        <v>0</v>
      </c>
      <c r="BW199" s="23">
        <v>0</v>
      </c>
      <c r="BX199" s="23">
        <v>0</v>
      </c>
      <c r="BY199" s="10">
        <v>195</v>
      </c>
      <c r="BZ199" s="10">
        <f t="shared" si="25"/>
        <v>0</v>
      </c>
      <c r="CA199" s="11">
        <v>195</v>
      </c>
      <c r="CB199" s="11">
        <v>0</v>
      </c>
      <c r="CC199" s="11">
        <v>195</v>
      </c>
      <c r="CD199" s="11">
        <v>0</v>
      </c>
      <c r="CE199" s="11">
        <v>195</v>
      </c>
      <c r="CF199" s="11">
        <v>0</v>
      </c>
      <c r="CG199" s="23">
        <v>0</v>
      </c>
      <c r="CH199" s="23">
        <v>0</v>
      </c>
      <c r="CI199" s="23">
        <v>0</v>
      </c>
      <c r="CJ199" s="10">
        <v>195</v>
      </c>
      <c r="CK199" s="10">
        <f t="shared" si="19"/>
        <v>0</v>
      </c>
      <c r="CL199" s="9">
        <v>195</v>
      </c>
      <c r="CM199" s="9">
        <v>0</v>
      </c>
      <c r="CN199" s="9">
        <v>195</v>
      </c>
      <c r="CO199" s="9">
        <v>0</v>
      </c>
      <c r="CP199" s="9">
        <v>195</v>
      </c>
      <c r="CQ199" s="9">
        <v>0</v>
      </c>
      <c r="CR199" s="23">
        <v>0</v>
      </c>
      <c r="CS199" s="23">
        <v>0</v>
      </c>
      <c r="CT199" s="23">
        <v>0</v>
      </c>
      <c r="CU199" s="10">
        <v>195</v>
      </c>
      <c r="CV199" s="10">
        <f t="shared" si="26"/>
        <v>0</v>
      </c>
    </row>
    <row r="200" spans="2:100" x14ac:dyDescent="0.3">
      <c r="B200" s="9">
        <v>196</v>
      </c>
      <c r="C200" s="9">
        <v>0</v>
      </c>
      <c r="D200" s="9">
        <v>196</v>
      </c>
      <c r="E200" s="9">
        <v>0</v>
      </c>
      <c r="F200" s="9">
        <v>196</v>
      </c>
      <c r="G200" s="9">
        <v>0</v>
      </c>
      <c r="H200" s="23">
        <v>0</v>
      </c>
      <c r="I200" s="23">
        <v>0</v>
      </c>
      <c r="J200" s="23">
        <v>0</v>
      </c>
      <c r="K200" s="10">
        <v>196</v>
      </c>
      <c r="L200" s="10">
        <f t="shared" si="20"/>
        <v>0</v>
      </c>
      <c r="M200" s="11">
        <v>196</v>
      </c>
      <c r="N200" s="11">
        <v>0</v>
      </c>
      <c r="O200" s="11">
        <v>196</v>
      </c>
      <c r="P200" s="11">
        <v>0</v>
      </c>
      <c r="Q200" s="11">
        <v>196</v>
      </c>
      <c r="R200" s="11">
        <v>0</v>
      </c>
      <c r="S200" s="23">
        <v>0</v>
      </c>
      <c r="T200" s="23">
        <v>0</v>
      </c>
      <c r="U200" s="23">
        <v>0</v>
      </c>
      <c r="V200" s="10">
        <v>196</v>
      </c>
      <c r="W200" s="10">
        <f t="shared" si="18"/>
        <v>0</v>
      </c>
      <c r="X200" s="9">
        <v>196</v>
      </c>
      <c r="Y200" s="9">
        <v>0</v>
      </c>
      <c r="Z200" s="9">
        <v>196</v>
      </c>
      <c r="AA200" s="9">
        <v>0</v>
      </c>
      <c r="AB200" s="9">
        <v>196</v>
      </c>
      <c r="AC200" s="9">
        <v>0</v>
      </c>
      <c r="AD200" s="23">
        <v>0</v>
      </c>
      <c r="AE200" s="23">
        <v>0</v>
      </c>
      <c r="AF200" s="23">
        <v>0</v>
      </c>
      <c r="AG200" s="10">
        <v>196</v>
      </c>
      <c r="AH200" s="10">
        <f t="shared" si="21"/>
        <v>0</v>
      </c>
      <c r="AI200" s="11">
        <v>196</v>
      </c>
      <c r="AJ200" s="11">
        <v>0</v>
      </c>
      <c r="AK200" s="11">
        <v>196</v>
      </c>
      <c r="AL200" s="11">
        <v>0</v>
      </c>
      <c r="AM200" s="11">
        <v>196</v>
      </c>
      <c r="AN200" s="11">
        <v>0</v>
      </c>
      <c r="AO200" s="23">
        <v>0</v>
      </c>
      <c r="AP200" s="23">
        <v>0</v>
      </c>
      <c r="AQ200" s="23">
        <v>0</v>
      </c>
      <c r="AR200" s="10">
        <v>196</v>
      </c>
      <c r="AS200" s="10">
        <f t="shared" si="22"/>
        <v>0</v>
      </c>
      <c r="AT200" s="9">
        <v>196</v>
      </c>
      <c r="AU200" s="9">
        <v>0</v>
      </c>
      <c r="AV200" s="9">
        <v>196</v>
      </c>
      <c r="AW200" s="9">
        <v>0</v>
      </c>
      <c r="AX200" s="9">
        <v>196</v>
      </c>
      <c r="AY200" s="9">
        <v>0</v>
      </c>
      <c r="AZ200" s="23">
        <v>0</v>
      </c>
      <c r="BA200" s="23">
        <v>0</v>
      </c>
      <c r="BB200" s="23">
        <v>0</v>
      </c>
      <c r="BC200" s="10">
        <v>196</v>
      </c>
      <c r="BD200" s="10">
        <f t="shared" si="23"/>
        <v>0</v>
      </c>
      <c r="BE200" s="11">
        <v>196</v>
      </c>
      <c r="BF200" s="11">
        <v>0</v>
      </c>
      <c r="BG200" s="11">
        <v>196</v>
      </c>
      <c r="BH200" s="11">
        <v>0</v>
      </c>
      <c r="BI200" s="11">
        <v>196</v>
      </c>
      <c r="BJ200" s="11">
        <v>0</v>
      </c>
      <c r="BK200" s="23">
        <v>0</v>
      </c>
      <c r="BL200" s="23">
        <v>0</v>
      </c>
      <c r="BM200" s="23">
        <v>0</v>
      </c>
      <c r="BN200" s="10">
        <v>196</v>
      </c>
      <c r="BO200" s="10">
        <f t="shared" si="24"/>
        <v>0</v>
      </c>
      <c r="BP200" s="9">
        <v>196</v>
      </c>
      <c r="BQ200" s="9">
        <v>0</v>
      </c>
      <c r="BR200" s="9">
        <v>196</v>
      </c>
      <c r="BS200" s="9">
        <v>0</v>
      </c>
      <c r="BT200" s="9">
        <v>196</v>
      </c>
      <c r="BU200" s="9">
        <v>0</v>
      </c>
      <c r="BV200" s="23">
        <v>0</v>
      </c>
      <c r="BW200" s="23">
        <v>0</v>
      </c>
      <c r="BX200" s="23">
        <v>0</v>
      </c>
      <c r="BY200" s="10">
        <v>196</v>
      </c>
      <c r="BZ200" s="10">
        <f t="shared" si="25"/>
        <v>0</v>
      </c>
      <c r="CA200" s="11">
        <v>196</v>
      </c>
      <c r="CB200" s="11">
        <v>0</v>
      </c>
      <c r="CC200" s="11">
        <v>196</v>
      </c>
      <c r="CD200" s="11">
        <v>0</v>
      </c>
      <c r="CE200" s="11">
        <v>196</v>
      </c>
      <c r="CF200" s="11">
        <v>0</v>
      </c>
      <c r="CG200" s="23">
        <v>0</v>
      </c>
      <c r="CH200" s="23">
        <v>0</v>
      </c>
      <c r="CI200" s="23">
        <v>0</v>
      </c>
      <c r="CJ200" s="10">
        <v>196</v>
      </c>
      <c r="CK200" s="10">
        <f t="shared" si="19"/>
        <v>0</v>
      </c>
      <c r="CL200" s="9">
        <v>196</v>
      </c>
      <c r="CM200" s="9">
        <v>0</v>
      </c>
      <c r="CN200" s="9">
        <v>196</v>
      </c>
      <c r="CO200" s="9">
        <v>0</v>
      </c>
      <c r="CP200" s="9">
        <v>196</v>
      </c>
      <c r="CQ200" s="9">
        <v>0</v>
      </c>
      <c r="CR200" s="23">
        <v>0</v>
      </c>
      <c r="CS200" s="23">
        <v>0</v>
      </c>
      <c r="CT200" s="23">
        <v>0</v>
      </c>
      <c r="CU200" s="10">
        <v>196</v>
      </c>
      <c r="CV200" s="10">
        <f t="shared" si="26"/>
        <v>0</v>
      </c>
    </row>
    <row r="201" spans="2:100" x14ac:dyDescent="0.3">
      <c r="B201" s="9">
        <v>197</v>
      </c>
      <c r="C201" s="9">
        <v>0</v>
      </c>
      <c r="D201" s="9">
        <v>197</v>
      </c>
      <c r="E201" s="9">
        <v>0</v>
      </c>
      <c r="F201" s="9">
        <v>197</v>
      </c>
      <c r="G201" s="9">
        <v>0</v>
      </c>
      <c r="H201" s="23">
        <v>0</v>
      </c>
      <c r="I201" s="23">
        <v>0</v>
      </c>
      <c r="J201" s="23">
        <v>0</v>
      </c>
      <c r="K201" s="10">
        <v>197</v>
      </c>
      <c r="L201" s="10">
        <f t="shared" si="20"/>
        <v>0</v>
      </c>
      <c r="M201" s="11">
        <v>197</v>
      </c>
      <c r="N201" s="11">
        <v>0</v>
      </c>
      <c r="O201" s="11">
        <v>197</v>
      </c>
      <c r="P201" s="11">
        <v>0</v>
      </c>
      <c r="Q201" s="11">
        <v>197</v>
      </c>
      <c r="R201" s="11">
        <v>0</v>
      </c>
      <c r="S201" s="23">
        <v>0</v>
      </c>
      <c r="T201" s="23">
        <v>0</v>
      </c>
      <c r="U201" s="23">
        <v>0</v>
      </c>
      <c r="V201" s="10">
        <v>197</v>
      </c>
      <c r="W201" s="10">
        <f t="shared" si="18"/>
        <v>0</v>
      </c>
      <c r="X201" s="9">
        <v>197</v>
      </c>
      <c r="Y201" s="9">
        <v>0</v>
      </c>
      <c r="Z201" s="9">
        <v>197</v>
      </c>
      <c r="AA201" s="9">
        <v>0</v>
      </c>
      <c r="AB201" s="9">
        <v>197</v>
      </c>
      <c r="AC201" s="9">
        <v>0</v>
      </c>
      <c r="AD201" s="23">
        <v>0</v>
      </c>
      <c r="AE201" s="23">
        <v>0</v>
      </c>
      <c r="AF201" s="23">
        <v>0</v>
      </c>
      <c r="AG201" s="10">
        <v>197</v>
      </c>
      <c r="AH201" s="10">
        <f t="shared" si="21"/>
        <v>0</v>
      </c>
      <c r="AI201" s="11">
        <v>197</v>
      </c>
      <c r="AJ201" s="11">
        <v>0</v>
      </c>
      <c r="AK201" s="11">
        <v>197</v>
      </c>
      <c r="AL201" s="11">
        <v>0</v>
      </c>
      <c r="AM201" s="11">
        <v>197</v>
      </c>
      <c r="AN201" s="11">
        <v>0</v>
      </c>
      <c r="AO201" s="23">
        <v>0</v>
      </c>
      <c r="AP201" s="23">
        <v>0</v>
      </c>
      <c r="AQ201" s="23">
        <v>0</v>
      </c>
      <c r="AR201" s="10">
        <v>197</v>
      </c>
      <c r="AS201" s="10">
        <f t="shared" si="22"/>
        <v>0</v>
      </c>
      <c r="AT201" s="9">
        <v>197</v>
      </c>
      <c r="AU201" s="9">
        <v>0</v>
      </c>
      <c r="AV201" s="9">
        <v>197</v>
      </c>
      <c r="AW201" s="9">
        <v>0</v>
      </c>
      <c r="AX201" s="9">
        <v>197</v>
      </c>
      <c r="AY201" s="9">
        <v>0</v>
      </c>
      <c r="AZ201" s="23">
        <v>0</v>
      </c>
      <c r="BA201" s="23">
        <v>0</v>
      </c>
      <c r="BB201" s="23">
        <v>0</v>
      </c>
      <c r="BC201" s="10">
        <v>197</v>
      </c>
      <c r="BD201" s="10">
        <f t="shared" si="23"/>
        <v>0</v>
      </c>
      <c r="BE201" s="11">
        <v>197</v>
      </c>
      <c r="BF201" s="11">
        <v>0</v>
      </c>
      <c r="BG201" s="11">
        <v>197</v>
      </c>
      <c r="BH201" s="11">
        <v>0</v>
      </c>
      <c r="BI201" s="11">
        <v>197</v>
      </c>
      <c r="BJ201" s="11">
        <v>0</v>
      </c>
      <c r="BK201" s="23">
        <v>0</v>
      </c>
      <c r="BL201" s="23">
        <v>0</v>
      </c>
      <c r="BM201" s="23">
        <v>0</v>
      </c>
      <c r="BN201" s="10">
        <v>197</v>
      </c>
      <c r="BO201" s="10">
        <f t="shared" si="24"/>
        <v>0</v>
      </c>
      <c r="BP201" s="9">
        <v>197</v>
      </c>
      <c r="BQ201" s="9">
        <v>0</v>
      </c>
      <c r="BR201" s="9">
        <v>197</v>
      </c>
      <c r="BS201" s="9">
        <v>0</v>
      </c>
      <c r="BT201" s="9">
        <v>197</v>
      </c>
      <c r="BU201" s="9">
        <v>0</v>
      </c>
      <c r="BV201" s="23">
        <v>0</v>
      </c>
      <c r="BW201" s="23">
        <v>0</v>
      </c>
      <c r="BX201" s="23">
        <v>0</v>
      </c>
      <c r="BY201" s="10">
        <v>197</v>
      </c>
      <c r="BZ201" s="10">
        <f t="shared" si="25"/>
        <v>0</v>
      </c>
      <c r="CA201" s="11">
        <v>197</v>
      </c>
      <c r="CB201" s="11">
        <v>0</v>
      </c>
      <c r="CC201" s="11">
        <v>197</v>
      </c>
      <c r="CD201" s="11">
        <v>0</v>
      </c>
      <c r="CE201" s="11">
        <v>197</v>
      </c>
      <c r="CF201" s="11">
        <v>0</v>
      </c>
      <c r="CG201" s="23">
        <v>0</v>
      </c>
      <c r="CH201" s="23">
        <v>0</v>
      </c>
      <c r="CI201" s="23">
        <v>0</v>
      </c>
      <c r="CJ201" s="10">
        <v>197</v>
      </c>
      <c r="CK201" s="10">
        <f t="shared" si="19"/>
        <v>0</v>
      </c>
      <c r="CL201" s="9">
        <v>197</v>
      </c>
      <c r="CM201" s="9">
        <v>0</v>
      </c>
      <c r="CN201" s="9">
        <v>197</v>
      </c>
      <c r="CO201" s="9">
        <v>0</v>
      </c>
      <c r="CP201" s="9">
        <v>197</v>
      </c>
      <c r="CQ201" s="9">
        <v>0</v>
      </c>
      <c r="CR201" s="23">
        <v>0</v>
      </c>
      <c r="CS201" s="23">
        <v>0</v>
      </c>
      <c r="CT201" s="23">
        <v>0</v>
      </c>
      <c r="CU201" s="10">
        <v>197</v>
      </c>
      <c r="CV201" s="10">
        <f t="shared" si="26"/>
        <v>0</v>
      </c>
    </row>
    <row r="202" spans="2:100" x14ac:dyDescent="0.3">
      <c r="B202" s="9">
        <v>198</v>
      </c>
      <c r="C202" s="9">
        <v>0</v>
      </c>
      <c r="D202" s="9">
        <v>198</v>
      </c>
      <c r="E202" s="9">
        <v>0</v>
      </c>
      <c r="F202" s="9">
        <v>198</v>
      </c>
      <c r="G202" s="9">
        <v>0</v>
      </c>
      <c r="H202" s="23">
        <v>0</v>
      </c>
      <c r="I202" s="23">
        <v>0</v>
      </c>
      <c r="J202" s="23">
        <v>0</v>
      </c>
      <c r="K202" s="10">
        <v>198</v>
      </c>
      <c r="L202" s="10">
        <f t="shared" si="20"/>
        <v>0</v>
      </c>
      <c r="M202" s="11">
        <v>198</v>
      </c>
      <c r="N202" s="11">
        <v>0</v>
      </c>
      <c r="O202" s="11">
        <v>198</v>
      </c>
      <c r="P202" s="11">
        <v>0</v>
      </c>
      <c r="Q202" s="11">
        <v>198</v>
      </c>
      <c r="R202" s="11">
        <v>0</v>
      </c>
      <c r="S202" s="23">
        <v>0</v>
      </c>
      <c r="T202" s="23">
        <v>0</v>
      </c>
      <c r="U202" s="23">
        <v>0</v>
      </c>
      <c r="V202" s="10">
        <v>198</v>
      </c>
      <c r="W202" s="10">
        <f t="shared" si="18"/>
        <v>0</v>
      </c>
      <c r="X202" s="9">
        <v>198</v>
      </c>
      <c r="Y202" s="9">
        <v>0</v>
      </c>
      <c r="Z202" s="9">
        <v>198</v>
      </c>
      <c r="AA202" s="9">
        <v>0</v>
      </c>
      <c r="AB202" s="9">
        <v>198</v>
      </c>
      <c r="AC202" s="9">
        <v>0</v>
      </c>
      <c r="AD202" s="23">
        <v>0</v>
      </c>
      <c r="AE202" s="23">
        <v>0</v>
      </c>
      <c r="AF202" s="23">
        <v>0</v>
      </c>
      <c r="AG202" s="10">
        <v>198</v>
      </c>
      <c r="AH202" s="10">
        <f t="shared" si="21"/>
        <v>0</v>
      </c>
      <c r="AI202" s="11">
        <v>198</v>
      </c>
      <c r="AJ202" s="11">
        <v>0</v>
      </c>
      <c r="AK202" s="11">
        <v>198</v>
      </c>
      <c r="AL202" s="11">
        <v>0</v>
      </c>
      <c r="AM202" s="11">
        <v>198</v>
      </c>
      <c r="AN202" s="11">
        <v>0</v>
      </c>
      <c r="AO202" s="23">
        <v>0</v>
      </c>
      <c r="AP202" s="23">
        <v>0</v>
      </c>
      <c r="AQ202" s="23">
        <v>0</v>
      </c>
      <c r="AR202" s="10">
        <v>198</v>
      </c>
      <c r="AS202" s="10">
        <f t="shared" si="22"/>
        <v>0</v>
      </c>
      <c r="AT202" s="9">
        <v>198</v>
      </c>
      <c r="AU202" s="9">
        <v>0</v>
      </c>
      <c r="AV202" s="9">
        <v>198</v>
      </c>
      <c r="AW202" s="9">
        <v>0</v>
      </c>
      <c r="AX202" s="9">
        <v>198</v>
      </c>
      <c r="AY202" s="9">
        <v>0</v>
      </c>
      <c r="AZ202" s="23">
        <v>0</v>
      </c>
      <c r="BA202" s="23">
        <v>0</v>
      </c>
      <c r="BB202" s="23">
        <v>0</v>
      </c>
      <c r="BC202" s="10">
        <v>198</v>
      </c>
      <c r="BD202" s="10">
        <f t="shared" si="23"/>
        <v>0</v>
      </c>
      <c r="BE202" s="11">
        <v>198</v>
      </c>
      <c r="BF202" s="11">
        <v>0</v>
      </c>
      <c r="BG202" s="11">
        <v>198</v>
      </c>
      <c r="BH202" s="11">
        <v>0</v>
      </c>
      <c r="BI202" s="11">
        <v>198</v>
      </c>
      <c r="BJ202" s="11">
        <v>0</v>
      </c>
      <c r="BK202" s="23">
        <v>0</v>
      </c>
      <c r="BL202" s="23">
        <v>0</v>
      </c>
      <c r="BM202" s="23">
        <v>0</v>
      </c>
      <c r="BN202" s="10">
        <v>198</v>
      </c>
      <c r="BO202" s="10">
        <f t="shared" si="24"/>
        <v>0</v>
      </c>
      <c r="BP202" s="9">
        <v>198</v>
      </c>
      <c r="BQ202" s="9">
        <v>0</v>
      </c>
      <c r="BR202" s="9">
        <v>198</v>
      </c>
      <c r="BS202" s="9">
        <v>0</v>
      </c>
      <c r="BT202" s="9">
        <v>198</v>
      </c>
      <c r="BU202" s="9">
        <v>0</v>
      </c>
      <c r="BV202" s="23">
        <v>0</v>
      </c>
      <c r="BW202" s="23">
        <v>0</v>
      </c>
      <c r="BX202" s="23">
        <v>0</v>
      </c>
      <c r="BY202" s="10">
        <v>198</v>
      </c>
      <c r="BZ202" s="10">
        <f t="shared" si="25"/>
        <v>0</v>
      </c>
      <c r="CA202" s="11">
        <v>198</v>
      </c>
      <c r="CB202" s="11">
        <v>0</v>
      </c>
      <c r="CC202" s="11">
        <v>198</v>
      </c>
      <c r="CD202" s="11">
        <v>0</v>
      </c>
      <c r="CE202" s="11">
        <v>198</v>
      </c>
      <c r="CF202" s="11">
        <v>0</v>
      </c>
      <c r="CG202" s="23">
        <v>0</v>
      </c>
      <c r="CH202" s="23">
        <v>0</v>
      </c>
      <c r="CI202" s="23">
        <v>0</v>
      </c>
      <c r="CJ202" s="10">
        <v>198</v>
      </c>
      <c r="CK202" s="10">
        <f t="shared" si="19"/>
        <v>0</v>
      </c>
      <c r="CL202" s="9">
        <v>198</v>
      </c>
      <c r="CM202" s="9">
        <v>0</v>
      </c>
      <c r="CN202" s="9">
        <v>198</v>
      </c>
      <c r="CO202" s="9">
        <v>0</v>
      </c>
      <c r="CP202" s="9">
        <v>198</v>
      </c>
      <c r="CQ202" s="9">
        <v>0</v>
      </c>
      <c r="CR202" s="23">
        <v>0</v>
      </c>
      <c r="CS202" s="23">
        <v>0</v>
      </c>
      <c r="CT202" s="23">
        <v>0</v>
      </c>
      <c r="CU202" s="10">
        <v>198</v>
      </c>
      <c r="CV202" s="10">
        <f t="shared" si="26"/>
        <v>0</v>
      </c>
    </row>
    <row r="203" spans="2:100" x14ac:dyDescent="0.3">
      <c r="B203" s="9">
        <v>199</v>
      </c>
      <c r="C203" s="9">
        <v>0</v>
      </c>
      <c r="D203" s="9">
        <v>199</v>
      </c>
      <c r="E203" s="9">
        <v>0</v>
      </c>
      <c r="F203" s="9">
        <v>199</v>
      </c>
      <c r="G203" s="9">
        <v>0</v>
      </c>
      <c r="H203" s="23">
        <v>0</v>
      </c>
      <c r="I203" s="23">
        <v>0</v>
      </c>
      <c r="J203" s="23">
        <v>0</v>
      </c>
      <c r="K203" s="10">
        <v>199</v>
      </c>
      <c r="L203" s="10">
        <f t="shared" si="20"/>
        <v>0</v>
      </c>
      <c r="M203" s="11">
        <v>199</v>
      </c>
      <c r="N203" s="11">
        <v>0</v>
      </c>
      <c r="O203" s="11">
        <v>199</v>
      </c>
      <c r="P203" s="11">
        <v>0</v>
      </c>
      <c r="Q203" s="11">
        <v>199</v>
      </c>
      <c r="R203" s="11">
        <v>0</v>
      </c>
      <c r="S203" s="23">
        <v>0</v>
      </c>
      <c r="U203" s="23">
        <v>0</v>
      </c>
      <c r="V203" s="10">
        <v>199</v>
      </c>
      <c r="W203" s="10">
        <f t="shared" si="18"/>
        <v>0</v>
      </c>
      <c r="X203" s="9">
        <v>199</v>
      </c>
      <c r="Y203" s="9">
        <v>0</v>
      </c>
      <c r="Z203" s="9">
        <v>199</v>
      </c>
      <c r="AA203" s="9">
        <v>0</v>
      </c>
      <c r="AB203" s="9">
        <v>199</v>
      </c>
      <c r="AC203" s="9">
        <v>0</v>
      </c>
      <c r="AD203" s="23">
        <v>0</v>
      </c>
      <c r="AE203" s="23">
        <v>0</v>
      </c>
      <c r="AF203" s="23">
        <v>0</v>
      </c>
      <c r="AG203" s="10">
        <v>199</v>
      </c>
      <c r="AH203" s="10">
        <f t="shared" si="21"/>
        <v>0</v>
      </c>
      <c r="AI203" s="11">
        <v>199</v>
      </c>
      <c r="AJ203" s="11">
        <v>0</v>
      </c>
      <c r="AK203" s="11">
        <v>199</v>
      </c>
      <c r="AL203" s="11">
        <v>0</v>
      </c>
      <c r="AM203" s="11">
        <v>199</v>
      </c>
      <c r="AN203" s="11">
        <v>0</v>
      </c>
      <c r="AO203" s="23">
        <v>0</v>
      </c>
      <c r="AP203" s="23">
        <v>0</v>
      </c>
      <c r="AQ203" s="23">
        <v>0</v>
      </c>
      <c r="AR203" s="10">
        <v>199</v>
      </c>
      <c r="AS203" s="10">
        <f t="shared" si="22"/>
        <v>0</v>
      </c>
      <c r="AT203" s="9">
        <v>199</v>
      </c>
      <c r="AU203" s="9">
        <v>0</v>
      </c>
      <c r="AV203" s="9">
        <v>199</v>
      </c>
      <c r="AW203" s="9">
        <v>0</v>
      </c>
      <c r="AX203" s="9">
        <v>199</v>
      </c>
      <c r="AY203" s="9">
        <v>0</v>
      </c>
      <c r="AZ203" s="23">
        <v>0</v>
      </c>
      <c r="BA203" s="23">
        <v>0</v>
      </c>
      <c r="BB203" s="23">
        <v>0</v>
      </c>
      <c r="BC203" s="10">
        <v>199</v>
      </c>
      <c r="BD203" s="10">
        <f t="shared" si="23"/>
        <v>0</v>
      </c>
      <c r="BE203" s="11">
        <v>199</v>
      </c>
      <c r="BF203" s="11">
        <v>0</v>
      </c>
      <c r="BG203" s="11">
        <v>199</v>
      </c>
      <c r="BH203" s="11">
        <v>0</v>
      </c>
      <c r="BI203" s="11">
        <v>199</v>
      </c>
      <c r="BJ203" s="11">
        <v>0</v>
      </c>
      <c r="BK203" s="23">
        <v>0</v>
      </c>
      <c r="BL203" s="23">
        <v>0</v>
      </c>
      <c r="BM203" s="23">
        <v>0</v>
      </c>
      <c r="BN203" s="10">
        <v>199</v>
      </c>
      <c r="BO203" s="10">
        <f t="shared" si="24"/>
        <v>0</v>
      </c>
      <c r="BP203" s="9">
        <v>199</v>
      </c>
      <c r="BQ203" s="9">
        <v>0</v>
      </c>
      <c r="BR203" s="9">
        <v>199</v>
      </c>
      <c r="BS203" s="9">
        <v>0</v>
      </c>
      <c r="BT203" s="9">
        <v>199</v>
      </c>
      <c r="BU203" s="9">
        <v>0</v>
      </c>
      <c r="BV203" s="23">
        <v>0</v>
      </c>
      <c r="BW203" s="23">
        <v>0</v>
      </c>
      <c r="BX203" s="23">
        <v>0</v>
      </c>
      <c r="BY203" s="10">
        <v>199</v>
      </c>
      <c r="BZ203" s="10">
        <f t="shared" si="25"/>
        <v>0</v>
      </c>
      <c r="CA203" s="11">
        <v>199</v>
      </c>
      <c r="CB203" s="11">
        <v>0</v>
      </c>
      <c r="CC203" s="11">
        <v>199</v>
      </c>
      <c r="CD203" s="11">
        <v>0</v>
      </c>
      <c r="CE203" s="11">
        <v>199</v>
      </c>
      <c r="CF203" s="11">
        <v>0</v>
      </c>
      <c r="CG203" s="23">
        <v>0</v>
      </c>
      <c r="CH203" s="23">
        <v>0</v>
      </c>
      <c r="CI203" s="23">
        <v>0</v>
      </c>
      <c r="CJ203" s="10">
        <v>199</v>
      </c>
      <c r="CK203" s="10">
        <f t="shared" si="19"/>
        <v>0</v>
      </c>
      <c r="CL203" s="9">
        <v>199</v>
      </c>
      <c r="CM203" s="9">
        <v>0</v>
      </c>
      <c r="CN203" s="9">
        <v>199</v>
      </c>
      <c r="CO203" s="9">
        <v>0</v>
      </c>
      <c r="CP203" s="9">
        <v>199</v>
      </c>
      <c r="CQ203" s="9">
        <v>0</v>
      </c>
      <c r="CR203" s="23">
        <v>0</v>
      </c>
      <c r="CS203" s="23">
        <v>0</v>
      </c>
      <c r="CT203" s="23">
        <v>0</v>
      </c>
      <c r="CU203" s="10">
        <v>199</v>
      </c>
      <c r="CV203" s="10">
        <f t="shared" si="26"/>
        <v>0</v>
      </c>
    </row>
    <row r="204" spans="2:100" x14ac:dyDescent="0.3">
      <c r="B204" s="9">
        <v>200</v>
      </c>
      <c r="C204" s="9">
        <v>0</v>
      </c>
      <c r="D204" s="9">
        <v>200</v>
      </c>
      <c r="E204" s="9">
        <v>0</v>
      </c>
      <c r="F204" s="9">
        <v>200</v>
      </c>
      <c r="G204" s="9">
        <v>0</v>
      </c>
      <c r="H204" s="23">
        <v>0</v>
      </c>
      <c r="I204" s="23">
        <v>0</v>
      </c>
      <c r="J204" s="23">
        <v>0</v>
      </c>
      <c r="K204" s="10">
        <v>200</v>
      </c>
      <c r="L204" s="10">
        <f t="shared" si="20"/>
        <v>0</v>
      </c>
      <c r="M204" s="11">
        <v>200</v>
      </c>
      <c r="N204" s="11">
        <v>0</v>
      </c>
      <c r="O204" s="11">
        <v>200</v>
      </c>
      <c r="P204" s="11">
        <v>0</v>
      </c>
      <c r="Q204" s="11">
        <v>200</v>
      </c>
      <c r="R204" s="11">
        <v>0</v>
      </c>
      <c r="S204" s="23">
        <v>0</v>
      </c>
      <c r="U204" s="23">
        <v>0</v>
      </c>
      <c r="V204" s="10">
        <v>200</v>
      </c>
      <c r="W204" s="10">
        <f t="shared" si="18"/>
        <v>0</v>
      </c>
      <c r="X204" s="9">
        <v>200</v>
      </c>
      <c r="Y204" s="9">
        <v>0</v>
      </c>
      <c r="Z204" s="9">
        <v>200</v>
      </c>
      <c r="AA204" s="9">
        <v>0</v>
      </c>
      <c r="AB204" s="9">
        <v>200</v>
      </c>
      <c r="AC204" s="9">
        <v>0</v>
      </c>
      <c r="AD204" s="23">
        <v>0</v>
      </c>
      <c r="AE204" s="23">
        <v>0</v>
      </c>
      <c r="AF204" s="23">
        <v>0</v>
      </c>
      <c r="AG204" s="10">
        <v>200</v>
      </c>
      <c r="AH204" s="10">
        <f t="shared" si="21"/>
        <v>0</v>
      </c>
      <c r="AI204" s="11">
        <v>200</v>
      </c>
      <c r="AJ204" s="11">
        <v>0</v>
      </c>
      <c r="AK204" s="11">
        <v>200</v>
      </c>
      <c r="AL204" s="11">
        <v>0</v>
      </c>
      <c r="AM204" s="11">
        <v>200</v>
      </c>
      <c r="AN204" s="11">
        <v>0</v>
      </c>
      <c r="AO204" s="23">
        <v>0</v>
      </c>
      <c r="AP204" s="23">
        <v>0</v>
      </c>
      <c r="AQ204" s="23">
        <v>0</v>
      </c>
      <c r="AR204" s="10">
        <v>200</v>
      </c>
      <c r="AS204" s="10">
        <f t="shared" si="22"/>
        <v>0</v>
      </c>
      <c r="AT204" s="9">
        <v>200</v>
      </c>
      <c r="AU204" s="9">
        <v>0</v>
      </c>
      <c r="AV204" s="9">
        <v>200</v>
      </c>
      <c r="AW204" s="9">
        <v>0</v>
      </c>
      <c r="AX204" s="9">
        <v>200</v>
      </c>
      <c r="AY204" s="9">
        <v>0</v>
      </c>
      <c r="AZ204" s="23">
        <v>0</v>
      </c>
      <c r="BA204" s="23">
        <v>0</v>
      </c>
      <c r="BB204" s="23">
        <v>0</v>
      </c>
      <c r="BC204" s="10">
        <v>200</v>
      </c>
      <c r="BD204" s="10">
        <f t="shared" si="23"/>
        <v>0</v>
      </c>
      <c r="BE204" s="11">
        <v>200</v>
      </c>
      <c r="BF204" s="11">
        <v>0</v>
      </c>
      <c r="BG204" s="11">
        <v>200</v>
      </c>
      <c r="BH204" s="11">
        <v>0</v>
      </c>
      <c r="BI204" s="11">
        <v>200</v>
      </c>
      <c r="BJ204" s="11">
        <v>0</v>
      </c>
      <c r="BK204" s="23">
        <v>0</v>
      </c>
      <c r="BL204" s="23">
        <v>0</v>
      </c>
      <c r="BM204" s="23">
        <v>0</v>
      </c>
      <c r="BN204" s="10">
        <v>200</v>
      </c>
      <c r="BO204" s="10">
        <f t="shared" si="24"/>
        <v>0</v>
      </c>
      <c r="BP204" s="9">
        <v>200</v>
      </c>
      <c r="BQ204" s="9">
        <v>0</v>
      </c>
      <c r="BR204" s="9">
        <v>200</v>
      </c>
      <c r="BS204" s="9">
        <v>0</v>
      </c>
      <c r="BT204" s="9">
        <v>200</v>
      </c>
      <c r="BU204" s="9">
        <v>0</v>
      </c>
      <c r="BV204" s="23">
        <v>0</v>
      </c>
      <c r="BW204" s="23">
        <v>0</v>
      </c>
      <c r="BX204" s="23">
        <v>0</v>
      </c>
      <c r="BY204" s="10">
        <v>200</v>
      </c>
      <c r="BZ204" s="10">
        <f t="shared" si="25"/>
        <v>0</v>
      </c>
      <c r="CA204" s="11">
        <v>200</v>
      </c>
      <c r="CB204" s="11">
        <v>0</v>
      </c>
      <c r="CC204" s="11">
        <v>200</v>
      </c>
      <c r="CD204" s="11">
        <v>0</v>
      </c>
      <c r="CE204" s="11">
        <v>200</v>
      </c>
      <c r="CF204" s="11">
        <v>0</v>
      </c>
      <c r="CG204" s="23">
        <v>0</v>
      </c>
      <c r="CH204" s="23">
        <v>0</v>
      </c>
      <c r="CI204" s="23">
        <v>0</v>
      </c>
      <c r="CJ204" s="10">
        <v>200</v>
      </c>
      <c r="CK204" s="10">
        <f t="shared" si="19"/>
        <v>0</v>
      </c>
      <c r="CL204" s="9">
        <v>200</v>
      </c>
      <c r="CM204" s="9">
        <v>0</v>
      </c>
      <c r="CN204" s="9">
        <v>200</v>
      </c>
      <c r="CO204" s="9">
        <v>0</v>
      </c>
      <c r="CP204" s="9">
        <v>200</v>
      </c>
      <c r="CQ204" s="9">
        <v>0</v>
      </c>
      <c r="CS204" s="23">
        <v>0</v>
      </c>
      <c r="CT204" s="23">
        <v>0</v>
      </c>
      <c r="CU204" s="10">
        <v>200</v>
      </c>
      <c r="CV204" s="10">
        <f t="shared" si="26"/>
        <v>0</v>
      </c>
    </row>
    <row r="205" spans="2:100" x14ac:dyDescent="0.3">
      <c r="BD205" s="8"/>
    </row>
    <row r="206" spans="2:100" x14ac:dyDescent="0.3">
      <c r="BD206" s="8"/>
    </row>
    <row r="207" spans="2:100" x14ac:dyDescent="0.3">
      <c r="BD207" s="8"/>
    </row>
    <row r="208" spans="2:100" x14ac:dyDescent="0.3">
      <c r="BD208" s="8"/>
    </row>
    <row r="209" spans="56:56" x14ac:dyDescent="0.3">
      <c r="BD209" s="8"/>
    </row>
    <row r="210" spans="56:56" x14ac:dyDescent="0.3">
      <c r="BD210" s="8"/>
    </row>
    <row r="211" spans="56:56" x14ac:dyDescent="0.3">
      <c r="BD211" s="8"/>
    </row>
    <row r="212" spans="56:56" x14ac:dyDescent="0.3">
      <c r="BD212" s="8"/>
    </row>
    <row r="213" spans="56:56" x14ac:dyDescent="0.3">
      <c r="BD213" s="8"/>
    </row>
    <row r="214" spans="56:56" x14ac:dyDescent="0.3">
      <c r="BD214" s="8"/>
    </row>
    <row r="215" spans="56:56" x14ac:dyDescent="0.3">
      <c r="BD215" s="8"/>
    </row>
    <row r="216" spans="56:56" x14ac:dyDescent="0.3">
      <c r="BD216" s="8"/>
    </row>
    <row r="217" spans="56:56" x14ac:dyDescent="0.3">
      <c r="BD217" s="8"/>
    </row>
    <row r="218" spans="56:56" x14ac:dyDescent="0.3">
      <c r="BD218" s="8"/>
    </row>
    <row r="219" spans="56:56" x14ac:dyDescent="0.3">
      <c r="BD219" s="8"/>
    </row>
    <row r="220" spans="56:56" x14ac:dyDescent="0.3">
      <c r="BD220" s="8"/>
    </row>
    <row r="221" spans="56:56" x14ac:dyDescent="0.3">
      <c r="BD221" s="8"/>
    </row>
    <row r="222" spans="56:56" x14ac:dyDescent="0.3">
      <c r="BD222" s="8"/>
    </row>
    <row r="223" spans="56:56" x14ac:dyDescent="0.3">
      <c r="BD223" s="8"/>
    </row>
    <row r="224" spans="56:56" x14ac:dyDescent="0.3">
      <c r="BD224" s="8"/>
    </row>
    <row r="225" spans="56:56" x14ac:dyDescent="0.3">
      <c r="BD225" s="8"/>
    </row>
    <row r="226" spans="56:56" x14ac:dyDescent="0.3">
      <c r="BD226" s="8"/>
    </row>
    <row r="227" spans="56:56" x14ac:dyDescent="0.3">
      <c r="BD227" s="8"/>
    </row>
    <row r="228" spans="56:56" x14ac:dyDescent="0.3">
      <c r="BD228" s="8"/>
    </row>
    <row r="229" spans="56:56" x14ac:dyDescent="0.3">
      <c r="BD229" s="8"/>
    </row>
    <row r="230" spans="56:56" x14ac:dyDescent="0.3">
      <c r="BD230" s="8"/>
    </row>
    <row r="231" spans="56:56" x14ac:dyDescent="0.3">
      <c r="BD231" s="8"/>
    </row>
    <row r="232" spans="56:56" x14ac:dyDescent="0.3">
      <c r="BD232" s="8"/>
    </row>
    <row r="233" spans="56:56" x14ac:dyDescent="0.3">
      <c r="BD233" s="8"/>
    </row>
    <row r="234" spans="56:56" x14ac:dyDescent="0.3">
      <c r="BD234" s="8"/>
    </row>
    <row r="235" spans="56:56" x14ac:dyDescent="0.3">
      <c r="BD235" s="8"/>
    </row>
    <row r="236" spans="56:56" x14ac:dyDescent="0.3">
      <c r="BD236" s="8"/>
    </row>
    <row r="237" spans="56:56" x14ac:dyDescent="0.3">
      <c r="BD237" s="8"/>
    </row>
    <row r="238" spans="56:56" x14ac:dyDescent="0.3">
      <c r="BD238" s="8"/>
    </row>
    <row r="239" spans="56:56" x14ac:dyDescent="0.3">
      <c r="BD239" s="8"/>
    </row>
    <row r="240" spans="56:56" x14ac:dyDescent="0.3">
      <c r="BD240" s="8"/>
    </row>
    <row r="241" spans="56:56" x14ac:dyDescent="0.3">
      <c r="BD241" s="8"/>
    </row>
    <row r="242" spans="56:56" x14ac:dyDescent="0.3">
      <c r="BD242" s="8"/>
    </row>
    <row r="243" spans="56:56" x14ac:dyDescent="0.3">
      <c r="BD243" s="8"/>
    </row>
    <row r="244" spans="56:56" x14ac:dyDescent="0.3">
      <c r="BD244" s="8"/>
    </row>
    <row r="245" spans="56:56" x14ac:dyDescent="0.3">
      <c r="BD245" s="8"/>
    </row>
    <row r="246" spans="56:56" x14ac:dyDescent="0.3">
      <c r="BD246" s="8"/>
    </row>
    <row r="247" spans="56:56" x14ac:dyDescent="0.3">
      <c r="BD247" s="8"/>
    </row>
    <row r="248" spans="56:56" x14ac:dyDescent="0.3">
      <c r="BD248" s="8"/>
    </row>
    <row r="249" spans="56:56" x14ac:dyDescent="0.3">
      <c r="BD249" s="8"/>
    </row>
    <row r="250" spans="56:56" x14ac:dyDescent="0.3">
      <c r="BD250" s="8"/>
    </row>
    <row r="251" spans="56:56" x14ac:dyDescent="0.3">
      <c r="BD251" s="8"/>
    </row>
    <row r="252" spans="56:56" x14ac:dyDescent="0.3">
      <c r="BD252" s="8"/>
    </row>
    <row r="253" spans="56:56" x14ac:dyDescent="0.3">
      <c r="BD253" s="8"/>
    </row>
    <row r="254" spans="56:56" x14ac:dyDescent="0.3">
      <c r="BD254" s="8"/>
    </row>
    <row r="255" spans="56:56" x14ac:dyDescent="0.3">
      <c r="BD255" s="8"/>
    </row>
    <row r="256" spans="56:56" x14ac:dyDescent="0.3">
      <c r="BD256" s="8"/>
    </row>
    <row r="257" spans="56:56" x14ac:dyDescent="0.3">
      <c r="BD257" s="8"/>
    </row>
    <row r="258" spans="56:56" x14ac:dyDescent="0.3">
      <c r="BD258" s="8"/>
    </row>
    <row r="259" spans="56:56" x14ac:dyDescent="0.3">
      <c r="BD259" s="8"/>
    </row>
    <row r="260" spans="56:56" x14ac:dyDescent="0.3">
      <c r="BD260" s="8"/>
    </row>
    <row r="261" spans="56:56" x14ac:dyDescent="0.3">
      <c r="BD261" s="8"/>
    </row>
    <row r="262" spans="56:56" x14ac:dyDescent="0.3">
      <c r="BD262" s="8"/>
    </row>
    <row r="263" spans="56:56" x14ac:dyDescent="0.3">
      <c r="BD263" s="8"/>
    </row>
    <row r="264" spans="56:56" x14ac:dyDescent="0.3">
      <c r="BD264" s="8"/>
    </row>
    <row r="265" spans="56:56" x14ac:dyDescent="0.3">
      <c r="BD265" s="8"/>
    </row>
    <row r="266" spans="56:56" x14ac:dyDescent="0.3">
      <c r="BD266" s="8"/>
    </row>
    <row r="267" spans="56:56" x14ac:dyDescent="0.3">
      <c r="BD267" s="8"/>
    </row>
    <row r="268" spans="56:56" x14ac:dyDescent="0.3">
      <c r="BD268" s="8"/>
    </row>
    <row r="269" spans="56:56" x14ac:dyDescent="0.3">
      <c r="BD269" s="8"/>
    </row>
    <row r="270" spans="56:56" x14ac:dyDescent="0.3">
      <c r="BD270" s="8"/>
    </row>
    <row r="271" spans="56:56" x14ac:dyDescent="0.3">
      <c r="BD271" s="8"/>
    </row>
    <row r="272" spans="56:56" x14ac:dyDescent="0.3">
      <c r="BD272" s="8"/>
    </row>
    <row r="273" spans="56:56" x14ac:dyDescent="0.3">
      <c r="BD273" s="8"/>
    </row>
    <row r="274" spans="56:56" x14ac:dyDescent="0.3">
      <c r="BD274" s="8"/>
    </row>
    <row r="275" spans="56:56" x14ac:dyDescent="0.3">
      <c r="BD275" s="8"/>
    </row>
    <row r="276" spans="56:56" x14ac:dyDescent="0.3">
      <c r="BD276" s="8"/>
    </row>
    <row r="277" spans="56:56" x14ac:dyDescent="0.3">
      <c r="BD277" s="8"/>
    </row>
    <row r="278" spans="56:56" x14ac:dyDescent="0.3">
      <c r="BD278" s="8"/>
    </row>
    <row r="279" spans="56:56" x14ac:dyDescent="0.3">
      <c r="BD279" s="8"/>
    </row>
    <row r="280" spans="56:56" x14ac:dyDescent="0.3">
      <c r="BD280" s="8"/>
    </row>
    <row r="281" spans="56:56" x14ac:dyDescent="0.3">
      <c r="BD281" s="8"/>
    </row>
    <row r="282" spans="56:56" x14ac:dyDescent="0.3">
      <c r="BD282" s="8"/>
    </row>
    <row r="283" spans="56:56" x14ac:dyDescent="0.3">
      <c r="BD283" s="8"/>
    </row>
    <row r="284" spans="56:56" x14ac:dyDescent="0.3">
      <c r="BD284" s="8"/>
    </row>
    <row r="285" spans="56:56" x14ac:dyDescent="0.3">
      <c r="BD285" s="8"/>
    </row>
    <row r="286" spans="56:56" x14ac:dyDescent="0.3">
      <c r="BD286" s="8"/>
    </row>
    <row r="287" spans="56:56" x14ac:dyDescent="0.3">
      <c r="BD287" s="8"/>
    </row>
    <row r="288" spans="56:56" x14ac:dyDescent="0.3">
      <c r="BD288" s="8"/>
    </row>
    <row r="289" spans="56:56" x14ac:dyDescent="0.3">
      <c r="BD289" s="8"/>
    </row>
    <row r="290" spans="56:56" x14ac:dyDescent="0.3">
      <c r="BD290" s="8"/>
    </row>
    <row r="291" spans="56:56" x14ac:dyDescent="0.3">
      <c r="BD291" s="8"/>
    </row>
    <row r="292" spans="56:56" x14ac:dyDescent="0.3">
      <c r="BD292" s="8"/>
    </row>
    <row r="293" spans="56:56" x14ac:dyDescent="0.3">
      <c r="BD293" s="8"/>
    </row>
    <row r="294" spans="56:56" x14ac:dyDescent="0.3">
      <c r="BD294" s="8"/>
    </row>
  </sheetData>
  <mergeCells count="45">
    <mergeCell ref="CL1:CV1"/>
    <mergeCell ref="CL2:CM2"/>
    <mergeCell ref="CN2:CO2"/>
    <mergeCell ref="CP2:CQ2"/>
    <mergeCell ref="CR2:CV2"/>
    <mergeCell ref="CA2:CB2"/>
    <mergeCell ref="CC2:CD2"/>
    <mergeCell ref="CE2:CF2"/>
    <mergeCell ref="CG2:CK2"/>
    <mergeCell ref="CA1:CK1"/>
    <mergeCell ref="BE1:BO1"/>
    <mergeCell ref="BE2:BF2"/>
    <mergeCell ref="BG2:BH2"/>
    <mergeCell ref="BI2:BJ2"/>
    <mergeCell ref="BK2:BO2"/>
    <mergeCell ref="BP1:BZ1"/>
    <mergeCell ref="BP2:BQ2"/>
    <mergeCell ref="BR2:BS2"/>
    <mergeCell ref="BT2:BU2"/>
    <mergeCell ref="BV2:BZ2"/>
    <mergeCell ref="AO2:AS2"/>
    <mergeCell ref="AI1:AS1"/>
    <mergeCell ref="AT1:BD1"/>
    <mergeCell ref="AT2:AU2"/>
    <mergeCell ref="AV2:AW2"/>
    <mergeCell ref="AX2:AY2"/>
    <mergeCell ref="AZ2:BD2"/>
    <mergeCell ref="AB2:AC2"/>
    <mergeCell ref="AD2:AH2"/>
    <mergeCell ref="X1:AH1"/>
    <mergeCell ref="AI2:AJ2"/>
    <mergeCell ref="AK2:AL2"/>
    <mergeCell ref="AM2:AN2"/>
    <mergeCell ref="Q2:R2"/>
    <mergeCell ref="S2:W2"/>
    <mergeCell ref="B1:L1"/>
    <mergeCell ref="M1:W1"/>
    <mergeCell ref="X2:Y2"/>
    <mergeCell ref="Z2:AA2"/>
    <mergeCell ref="B2:C2"/>
    <mergeCell ref="D2:E2"/>
    <mergeCell ref="F2:G2"/>
    <mergeCell ref="H2:L2"/>
    <mergeCell ref="M2:N2"/>
    <mergeCell ref="O2:P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E0DC-1F98-4C2C-BE45-2238C81726A4}">
  <dimension ref="A1:J10"/>
  <sheetViews>
    <sheetView workbookViewId="0">
      <selection activeCell="L22" sqref="L22"/>
    </sheetView>
  </sheetViews>
  <sheetFormatPr defaultRowHeight="14.4" x14ac:dyDescent="0.3"/>
  <cols>
    <col min="2" max="2" width="19.5546875" customWidth="1"/>
  </cols>
  <sheetData>
    <row r="1" spans="1:10" x14ac:dyDescent="0.3">
      <c r="A1" t="s">
        <v>17</v>
      </c>
      <c r="B1" t="s">
        <v>32</v>
      </c>
      <c r="D1" s="3"/>
      <c r="E1" s="4"/>
      <c r="F1" s="7"/>
      <c r="G1" s="7"/>
      <c r="H1" s="7"/>
      <c r="I1" s="4"/>
      <c r="J1" s="7"/>
    </row>
    <row r="2" spans="1:10" x14ac:dyDescent="0.3">
      <c r="A2">
        <v>0</v>
      </c>
      <c r="B2">
        <v>68.02011594202898</v>
      </c>
    </row>
    <row r="3" spans="1:10" x14ac:dyDescent="0.3">
      <c r="A3">
        <v>7</v>
      </c>
      <c r="B3">
        <v>115.92678554778551</v>
      </c>
    </row>
    <row r="4" spans="1:10" x14ac:dyDescent="0.3">
      <c r="A4">
        <v>14</v>
      </c>
      <c r="B4">
        <v>128.515498765432</v>
      </c>
    </row>
    <row r="5" spans="1:10" x14ac:dyDescent="0.3">
      <c r="A5">
        <v>21</v>
      </c>
      <c r="B5">
        <v>140.02615422885575</v>
      </c>
    </row>
    <row r="6" spans="1:10" x14ac:dyDescent="0.3">
      <c r="A6">
        <v>28</v>
      </c>
      <c r="B6">
        <v>155.61356589147289</v>
      </c>
    </row>
    <row r="7" spans="1:10" x14ac:dyDescent="0.3">
      <c r="A7">
        <v>35</v>
      </c>
      <c r="B7">
        <v>167.42811286089233</v>
      </c>
    </row>
    <row r="8" spans="1:10" x14ac:dyDescent="0.3">
      <c r="A8">
        <v>42</v>
      </c>
      <c r="B8">
        <v>166.75145661157015</v>
      </c>
    </row>
    <row r="9" spans="1:10" x14ac:dyDescent="0.3">
      <c r="A9">
        <v>49</v>
      </c>
      <c r="B9">
        <v>168.04970476190479</v>
      </c>
    </row>
    <row r="10" spans="1:10" x14ac:dyDescent="0.3">
      <c r="A10">
        <v>56</v>
      </c>
      <c r="B10">
        <v>167.72464880952381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2C6E-78DA-4829-A98F-0BB73628D2B1}">
  <dimension ref="A1:B10"/>
  <sheetViews>
    <sheetView workbookViewId="0">
      <selection activeCell="F42" sqref="F42"/>
    </sheetView>
  </sheetViews>
  <sheetFormatPr defaultRowHeight="14.4" x14ac:dyDescent="0.3"/>
  <cols>
    <col min="2" max="2" width="15.6640625" customWidth="1"/>
  </cols>
  <sheetData>
    <row r="1" spans="1:2" x14ac:dyDescent="0.3">
      <c r="A1" t="s">
        <v>17</v>
      </c>
      <c r="B1" t="s">
        <v>18</v>
      </c>
    </row>
    <row r="2" spans="1:2" x14ac:dyDescent="0.3">
      <c r="A2">
        <v>0</v>
      </c>
      <c r="B2">
        <v>28479.14</v>
      </c>
    </row>
    <row r="3" spans="1:2" x14ac:dyDescent="0.3">
      <c r="A3">
        <v>7</v>
      </c>
      <c r="B3">
        <v>26747.39</v>
      </c>
    </row>
    <row r="4" spans="1:2" x14ac:dyDescent="0.3">
      <c r="A4">
        <v>14</v>
      </c>
      <c r="B4">
        <v>26181.53</v>
      </c>
    </row>
    <row r="5" spans="1:2" x14ac:dyDescent="0.3">
      <c r="A5">
        <v>21</v>
      </c>
      <c r="B5">
        <v>25320.32</v>
      </c>
    </row>
    <row r="6" spans="1:2" x14ac:dyDescent="0.3">
      <c r="A6">
        <v>28</v>
      </c>
      <c r="B6">
        <v>24594.81</v>
      </c>
    </row>
    <row r="7" spans="1:2" x14ac:dyDescent="0.3">
      <c r="A7">
        <v>35</v>
      </c>
      <c r="B7">
        <v>24148.85</v>
      </c>
    </row>
    <row r="8" spans="1:2" x14ac:dyDescent="0.3">
      <c r="A8">
        <v>42</v>
      </c>
      <c r="B8">
        <v>23980.23</v>
      </c>
    </row>
    <row r="9" spans="1:2" x14ac:dyDescent="0.3">
      <c r="A9">
        <v>49</v>
      </c>
      <c r="B9">
        <v>23383.71</v>
      </c>
    </row>
    <row r="10" spans="1:2" x14ac:dyDescent="0.3">
      <c r="A10">
        <v>56</v>
      </c>
      <c r="B10">
        <v>23294.67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790D-D089-4227-95BE-39F5C3B082EE}">
  <dimension ref="A1:X203"/>
  <sheetViews>
    <sheetView zoomScale="55" zoomScaleNormal="55" workbookViewId="0">
      <selection activeCell="AK30" sqref="AK30"/>
    </sheetView>
  </sheetViews>
  <sheetFormatPr defaultRowHeight="14.4" x14ac:dyDescent="0.3"/>
  <sheetData>
    <row r="1" spans="1:24" x14ac:dyDescent="0.3">
      <c r="A1" s="18" t="s">
        <v>23</v>
      </c>
      <c r="B1" s="18"/>
      <c r="C1" s="18"/>
      <c r="D1" s="18"/>
      <c r="E1" s="17" t="s">
        <v>24</v>
      </c>
      <c r="F1" s="17"/>
      <c r="G1" s="17"/>
      <c r="H1" s="17"/>
      <c r="I1" s="19" t="s">
        <v>31</v>
      </c>
      <c r="J1" s="19"/>
      <c r="K1" s="19"/>
      <c r="L1" s="19"/>
      <c r="M1" s="26" t="s">
        <v>27</v>
      </c>
      <c r="N1" s="26"/>
      <c r="O1" s="26"/>
      <c r="P1" s="26"/>
      <c r="Q1" s="27" t="s">
        <v>28</v>
      </c>
      <c r="R1" s="27"/>
      <c r="S1" s="27"/>
      <c r="T1" s="27"/>
      <c r="U1" s="28" t="s">
        <v>30</v>
      </c>
      <c r="V1" s="28"/>
      <c r="W1" s="28"/>
      <c r="X1" s="28"/>
    </row>
    <row r="2" spans="1:24" x14ac:dyDescent="0.3">
      <c r="A2" s="11" t="s">
        <v>13</v>
      </c>
      <c r="B2" s="11" t="s">
        <v>19</v>
      </c>
      <c r="C2" s="11" t="s">
        <v>5</v>
      </c>
      <c r="D2" s="11" t="s">
        <v>9</v>
      </c>
      <c r="E2" s="11"/>
      <c r="F2" s="11" t="s">
        <v>19</v>
      </c>
      <c r="G2" s="11" t="s">
        <v>5</v>
      </c>
      <c r="H2" s="11" t="s">
        <v>9</v>
      </c>
      <c r="I2" s="11" t="s">
        <v>13</v>
      </c>
      <c r="J2" s="11" t="s">
        <v>19</v>
      </c>
      <c r="K2" s="11" t="s">
        <v>5</v>
      </c>
      <c r="L2" s="11" t="s">
        <v>9</v>
      </c>
      <c r="M2" s="11" t="s">
        <v>13</v>
      </c>
      <c r="N2" s="11" t="s">
        <v>19</v>
      </c>
      <c r="O2" s="11" t="s">
        <v>5</v>
      </c>
      <c r="P2" s="11" t="s">
        <v>9</v>
      </c>
      <c r="Q2" s="8" t="s">
        <v>13</v>
      </c>
      <c r="R2" s="8" t="s">
        <v>19</v>
      </c>
      <c r="S2" s="8" t="s">
        <v>5</v>
      </c>
      <c r="T2" s="8" t="s">
        <v>29</v>
      </c>
      <c r="U2" s="11" t="s">
        <v>13</v>
      </c>
      <c r="V2" s="11" t="s">
        <v>19</v>
      </c>
      <c r="W2" s="11" t="s">
        <v>5</v>
      </c>
      <c r="X2" s="11" t="s">
        <v>9</v>
      </c>
    </row>
    <row r="3" spans="1:24" x14ac:dyDescent="0.3">
      <c r="A3" s="11">
        <v>0</v>
      </c>
      <c r="B3" s="11">
        <v>0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</row>
    <row r="4" spans="1:24" x14ac:dyDescent="0.3">
      <c r="A4" s="11">
        <v>1</v>
      </c>
      <c r="B4" s="11">
        <v>0</v>
      </c>
      <c r="C4" s="11">
        <v>0</v>
      </c>
      <c r="D4" s="11">
        <v>0</v>
      </c>
      <c r="E4" s="11">
        <v>1</v>
      </c>
      <c r="F4" s="11">
        <v>0</v>
      </c>
      <c r="G4" s="11">
        <v>0</v>
      </c>
      <c r="H4" s="11">
        <v>0</v>
      </c>
      <c r="I4" s="11">
        <v>1</v>
      </c>
      <c r="J4" s="11">
        <v>0</v>
      </c>
      <c r="K4" s="11">
        <v>0</v>
      </c>
      <c r="L4" s="11">
        <v>0</v>
      </c>
      <c r="M4" s="11">
        <v>1</v>
      </c>
      <c r="N4" s="11">
        <v>0</v>
      </c>
      <c r="O4" s="11">
        <v>0</v>
      </c>
      <c r="P4" s="11">
        <v>0</v>
      </c>
      <c r="Q4" s="11">
        <v>1</v>
      </c>
      <c r="R4" s="11">
        <v>0</v>
      </c>
      <c r="S4" s="11">
        <v>0</v>
      </c>
      <c r="T4" s="11">
        <v>0</v>
      </c>
      <c r="U4" s="11">
        <v>1</v>
      </c>
      <c r="V4" s="11">
        <v>0</v>
      </c>
      <c r="W4" s="11">
        <v>0</v>
      </c>
      <c r="X4" s="11">
        <v>0</v>
      </c>
    </row>
    <row r="5" spans="1:24" x14ac:dyDescent="0.3">
      <c r="A5" s="11">
        <v>2</v>
      </c>
      <c r="B5" s="11">
        <v>0</v>
      </c>
      <c r="C5" s="11">
        <v>0</v>
      </c>
      <c r="D5" s="11">
        <v>0</v>
      </c>
      <c r="E5" s="11">
        <v>2</v>
      </c>
      <c r="F5" s="11">
        <v>0</v>
      </c>
      <c r="G5" s="11">
        <v>1.6739999999999999</v>
      </c>
      <c r="H5" s="11">
        <v>0</v>
      </c>
      <c r="I5" s="11">
        <v>2</v>
      </c>
      <c r="J5" s="11">
        <v>0</v>
      </c>
      <c r="K5" s="11">
        <v>0</v>
      </c>
      <c r="L5" s="11">
        <v>0</v>
      </c>
      <c r="M5" s="11">
        <v>2</v>
      </c>
      <c r="N5" s="11">
        <v>0</v>
      </c>
      <c r="O5" s="11">
        <v>0</v>
      </c>
      <c r="P5" s="11">
        <v>0</v>
      </c>
      <c r="Q5" s="11">
        <v>2</v>
      </c>
      <c r="R5" s="11">
        <v>0</v>
      </c>
      <c r="S5" s="11">
        <v>0</v>
      </c>
      <c r="T5" s="11">
        <v>0</v>
      </c>
      <c r="U5" s="11">
        <v>2</v>
      </c>
      <c r="V5" s="11">
        <v>0</v>
      </c>
      <c r="W5" s="11">
        <v>0</v>
      </c>
      <c r="X5" s="11">
        <v>0</v>
      </c>
    </row>
    <row r="6" spans="1:24" x14ac:dyDescent="0.3">
      <c r="A6" s="11">
        <v>3</v>
      </c>
      <c r="B6" s="11">
        <v>0</v>
      </c>
      <c r="C6" s="11">
        <v>0</v>
      </c>
      <c r="D6" s="11">
        <v>0</v>
      </c>
      <c r="E6" s="11">
        <v>3</v>
      </c>
      <c r="F6" s="11">
        <v>0</v>
      </c>
      <c r="G6" s="11">
        <v>2.1240000000000001</v>
      </c>
      <c r="H6" s="11">
        <v>0</v>
      </c>
      <c r="I6" s="11">
        <v>3</v>
      </c>
      <c r="J6" s="11">
        <v>0</v>
      </c>
      <c r="K6" s="11">
        <v>0</v>
      </c>
      <c r="L6" s="11">
        <v>0</v>
      </c>
      <c r="M6" s="11">
        <v>3</v>
      </c>
      <c r="N6" s="11">
        <v>0</v>
      </c>
      <c r="O6" s="11">
        <v>0</v>
      </c>
      <c r="P6" s="11">
        <v>0</v>
      </c>
      <c r="Q6" s="11">
        <v>3</v>
      </c>
      <c r="R6" s="11">
        <v>0</v>
      </c>
      <c r="S6" s="11">
        <v>0</v>
      </c>
      <c r="T6" s="11">
        <v>0</v>
      </c>
      <c r="U6" s="11">
        <v>3</v>
      </c>
      <c r="V6" s="11">
        <v>0</v>
      </c>
      <c r="W6" s="11">
        <v>0</v>
      </c>
      <c r="X6" s="11">
        <v>0</v>
      </c>
    </row>
    <row r="7" spans="1:24" x14ac:dyDescent="0.3">
      <c r="A7" s="11">
        <v>4</v>
      </c>
      <c r="B7" s="11">
        <v>0</v>
      </c>
      <c r="C7" s="11">
        <v>0</v>
      </c>
      <c r="D7" s="11">
        <v>0</v>
      </c>
      <c r="E7" s="11">
        <v>4</v>
      </c>
      <c r="F7" s="11">
        <v>0</v>
      </c>
      <c r="G7" s="11">
        <v>0.377</v>
      </c>
      <c r="H7" s="11">
        <v>0</v>
      </c>
      <c r="I7" s="11">
        <v>4</v>
      </c>
      <c r="J7" s="11">
        <v>0</v>
      </c>
      <c r="K7" s="11">
        <v>0</v>
      </c>
      <c r="L7" s="11">
        <v>0</v>
      </c>
      <c r="M7" s="11">
        <v>4</v>
      </c>
      <c r="N7" s="11">
        <v>0</v>
      </c>
      <c r="O7" s="11">
        <v>0</v>
      </c>
      <c r="P7" s="11">
        <v>0</v>
      </c>
      <c r="Q7" s="11">
        <v>4</v>
      </c>
      <c r="R7" s="11">
        <v>0</v>
      </c>
      <c r="S7" s="11">
        <v>0</v>
      </c>
      <c r="T7" s="11">
        <v>0</v>
      </c>
      <c r="U7" s="11">
        <v>4</v>
      </c>
      <c r="V7" s="11">
        <v>0</v>
      </c>
      <c r="W7" s="11">
        <v>0</v>
      </c>
      <c r="X7" s="11">
        <v>0</v>
      </c>
    </row>
    <row r="8" spans="1:24" x14ac:dyDescent="0.3">
      <c r="A8" s="11">
        <v>5</v>
      </c>
      <c r="B8" s="11">
        <v>0</v>
      </c>
      <c r="C8" s="11">
        <v>0</v>
      </c>
      <c r="D8" s="11">
        <v>0</v>
      </c>
      <c r="E8" s="11">
        <v>5</v>
      </c>
      <c r="F8" s="11">
        <v>0</v>
      </c>
      <c r="G8" s="11">
        <v>0</v>
      </c>
      <c r="H8" s="11">
        <v>0</v>
      </c>
      <c r="I8" s="11">
        <v>5</v>
      </c>
      <c r="J8" s="11">
        <v>0</v>
      </c>
      <c r="K8" s="11">
        <v>0</v>
      </c>
      <c r="L8" s="11">
        <v>0</v>
      </c>
      <c r="M8" s="11">
        <v>5</v>
      </c>
      <c r="N8" s="11">
        <v>0</v>
      </c>
      <c r="O8" s="11">
        <v>0</v>
      </c>
      <c r="P8" s="11">
        <v>0</v>
      </c>
      <c r="Q8" s="11">
        <v>5</v>
      </c>
      <c r="R8" s="11">
        <v>0</v>
      </c>
      <c r="S8" s="11">
        <v>0</v>
      </c>
      <c r="T8" s="11">
        <v>0</v>
      </c>
      <c r="U8" s="11">
        <v>5</v>
      </c>
      <c r="V8" s="11">
        <v>0</v>
      </c>
      <c r="W8" s="11">
        <v>0</v>
      </c>
      <c r="X8" s="11">
        <v>0</v>
      </c>
    </row>
    <row r="9" spans="1:24" x14ac:dyDescent="0.3">
      <c r="A9" s="11">
        <v>6</v>
      </c>
      <c r="B9" s="11">
        <v>0</v>
      </c>
      <c r="C9" s="11">
        <v>0</v>
      </c>
      <c r="D9" s="11">
        <v>0</v>
      </c>
      <c r="E9" s="11">
        <v>6</v>
      </c>
      <c r="F9" s="11">
        <v>0</v>
      </c>
      <c r="G9" s="11">
        <v>0.82199999999999995</v>
      </c>
      <c r="H9" s="11">
        <v>0</v>
      </c>
      <c r="I9" s="11">
        <v>6</v>
      </c>
      <c r="J9" s="11">
        <v>0</v>
      </c>
      <c r="K9" s="11">
        <v>0</v>
      </c>
      <c r="L9" s="11">
        <v>0</v>
      </c>
      <c r="M9" s="11">
        <v>6</v>
      </c>
      <c r="N9" s="11">
        <v>0</v>
      </c>
      <c r="O9" s="11">
        <v>0</v>
      </c>
      <c r="P9" s="11">
        <v>0</v>
      </c>
      <c r="Q9" s="11">
        <v>6</v>
      </c>
      <c r="R9" s="11">
        <v>0</v>
      </c>
      <c r="S9" s="11">
        <v>0</v>
      </c>
      <c r="T9" s="11">
        <v>0</v>
      </c>
      <c r="U9" s="11">
        <v>6</v>
      </c>
      <c r="V9" s="11">
        <v>0</v>
      </c>
      <c r="W9" s="11">
        <v>0</v>
      </c>
      <c r="X9" s="11">
        <v>0</v>
      </c>
    </row>
    <row r="10" spans="1:24" x14ac:dyDescent="0.3">
      <c r="A10" s="11">
        <v>7</v>
      </c>
      <c r="B10" s="11">
        <v>0</v>
      </c>
      <c r="C10" s="11">
        <v>0</v>
      </c>
      <c r="D10" s="11">
        <v>0</v>
      </c>
      <c r="E10" s="11">
        <v>7</v>
      </c>
      <c r="F10" s="11">
        <v>0</v>
      </c>
      <c r="G10" s="11">
        <v>1.0720000000000001</v>
      </c>
      <c r="H10" s="11">
        <v>0</v>
      </c>
      <c r="I10" s="11">
        <v>7</v>
      </c>
      <c r="J10" s="11">
        <v>0</v>
      </c>
      <c r="K10" s="11">
        <v>0</v>
      </c>
      <c r="L10" s="11">
        <v>0</v>
      </c>
      <c r="M10" s="11">
        <v>7</v>
      </c>
      <c r="N10" s="11">
        <v>0</v>
      </c>
      <c r="O10" s="11">
        <v>0</v>
      </c>
      <c r="P10" s="11">
        <v>0</v>
      </c>
      <c r="Q10" s="11">
        <v>7</v>
      </c>
      <c r="R10" s="11">
        <v>0</v>
      </c>
      <c r="S10" s="11">
        <v>0</v>
      </c>
      <c r="T10" s="11">
        <v>0</v>
      </c>
      <c r="U10" s="11">
        <v>7</v>
      </c>
      <c r="V10" s="11">
        <v>0</v>
      </c>
      <c r="W10" s="11">
        <v>0</v>
      </c>
      <c r="X10" s="11">
        <v>0</v>
      </c>
    </row>
    <row r="11" spans="1:24" x14ac:dyDescent="0.3">
      <c r="A11" s="11">
        <v>8</v>
      </c>
      <c r="B11" s="11">
        <v>0</v>
      </c>
      <c r="C11" s="11">
        <v>0</v>
      </c>
      <c r="D11" s="11">
        <v>0</v>
      </c>
      <c r="E11" s="11">
        <v>8</v>
      </c>
      <c r="F11" s="11">
        <v>0</v>
      </c>
      <c r="G11" s="11">
        <v>1.679</v>
      </c>
      <c r="H11" s="11">
        <v>0</v>
      </c>
      <c r="I11" s="11">
        <v>8</v>
      </c>
      <c r="J11" s="11">
        <v>0</v>
      </c>
      <c r="K11" s="11">
        <v>0</v>
      </c>
      <c r="L11" s="11">
        <v>0</v>
      </c>
      <c r="M11" s="11">
        <v>8</v>
      </c>
      <c r="N11" s="11">
        <v>0</v>
      </c>
      <c r="O11" s="11">
        <v>0</v>
      </c>
      <c r="P11" s="11">
        <v>0</v>
      </c>
      <c r="Q11" s="11">
        <v>8</v>
      </c>
      <c r="R11" s="11">
        <v>0</v>
      </c>
      <c r="S11" s="11">
        <v>0</v>
      </c>
      <c r="T11" s="11">
        <v>0</v>
      </c>
      <c r="U11" s="11">
        <v>8</v>
      </c>
      <c r="V11" s="11">
        <v>0</v>
      </c>
      <c r="W11" s="11">
        <v>0</v>
      </c>
      <c r="X11" s="11">
        <v>0</v>
      </c>
    </row>
    <row r="12" spans="1:24" x14ac:dyDescent="0.3">
      <c r="A12" s="11">
        <v>9</v>
      </c>
      <c r="B12" s="11">
        <v>0</v>
      </c>
      <c r="C12" s="11">
        <v>0</v>
      </c>
      <c r="D12" s="11">
        <v>0</v>
      </c>
      <c r="E12" s="11">
        <v>9</v>
      </c>
      <c r="F12" s="11">
        <v>0</v>
      </c>
      <c r="G12" s="11">
        <v>2.629</v>
      </c>
      <c r="H12" s="11">
        <v>0</v>
      </c>
      <c r="I12" s="11">
        <v>9</v>
      </c>
      <c r="J12" s="11">
        <v>0</v>
      </c>
      <c r="K12" s="11">
        <v>0</v>
      </c>
      <c r="L12" s="11">
        <v>0</v>
      </c>
      <c r="M12" s="11">
        <v>9</v>
      </c>
      <c r="N12" s="11">
        <v>0</v>
      </c>
      <c r="O12" s="11">
        <v>0</v>
      </c>
      <c r="P12" s="11">
        <v>0</v>
      </c>
      <c r="Q12" s="11">
        <v>9</v>
      </c>
      <c r="R12" s="11">
        <v>0</v>
      </c>
      <c r="S12" s="11">
        <v>0</v>
      </c>
      <c r="T12" s="11">
        <v>0</v>
      </c>
      <c r="U12" s="11">
        <v>9</v>
      </c>
      <c r="V12" s="11">
        <v>0</v>
      </c>
      <c r="W12" s="11">
        <v>0</v>
      </c>
      <c r="X12" s="11">
        <v>0</v>
      </c>
    </row>
    <row r="13" spans="1:24" x14ac:dyDescent="0.3">
      <c r="A13" s="11">
        <v>10</v>
      </c>
      <c r="B13" s="11">
        <v>0</v>
      </c>
      <c r="C13" s="11">
        <v>0</v>
      </c>
      <c r="D13" s="11">
        <v>0</v>
      </c>
      <c r="E13" s="11">
        <v>10</v>
      </c>
      <c r="F13" s="11">
        <v>0</v>
      </c>
      <c r="G13" s="11">
        <v>5.2999999999999999E-2</v>
      </c>
      <c r="H13" s="11">
        <v>0</v>
      </c>
      <c r="I13" s="11">
        <v>10</v>
      </c>
      <c r="J13" s="11">
        <v>0</v>
      </c>
      <c r="K13" s="11">
        <v>0</v>
      </c>
      <c r="L13" s="11">
        <v>0</v>
      </c>
      <c r="M13" s="11">
        <v>10</v>
      </c>
      <c r="N13" s="11">
        <v>0</v>
      </c>
      <c r="O13" s="11">
        <v>0</v>
      </c>
      <c r="P13" s="11">
        <v>0</v>
      </c>
      <c r="Q13" s="11">
        <v>10</v>
      </c>
      <c r="R13" s="11">
        <v>0</v>
      </c>
      <c r="S13" s="11">
        <v>0</v>
      </c>
      <c r="T13" s="11">
        <v>0</v>
      </c>
      <c r="U13" s="11">
        <v>10</v>
      </c>
      <c r="V13" s="11">
        <v>0</v>
      </c>
      <c r="W13" s="11">
        <v>0</v>
      </c>
      <c r="X13" s="11">
        <v>0</v>
      </c>
    </row>
    <row r="14" spans="1:24" x14ac:dyDescent="0.3">
      <c r="A14" s="11">
        <v>11</v>
      </c>
      <c r="B14" s="11">
        <v>0</v>
      </c>
      <c r="C14" s="11">
        <v>0</v>
      </c>
      <c r="D14" s="11">
        <v>0</v>
      </c>
      <c r="E14" s="11">
        <v>11</v>
      </c>
      <c r="F14" s="11">
        <v>0</v>
      </c>
      <c r="G14" s="11">
        <v>0.502</v>
      </c>
      <c r="H14" s="11">
        <v>1.409</v>
      </c>
      <c r="I14" s="11">
        <v>11</v>
      </c>
      <c r="J14" s="11">
        <v>0</v>
      </c>
      <c r="K14" s="11">
        <v>0</v>
      </c>
      <c r="L14" s="11">
        <v>0</v>
      </c>
      <c r="M14" s="11">
        <v>11</v>
      </c>
      <c r="N14" s="11">
        <v>0</v>
      </c>
      <c r="O14" s="11">
        <v>0</v>
      </c>
      <c r="P14" s="11">
        <v>0</v>
      </c>
      <c r="Q14" s="11">
        <v>11</v>
      </c>
      <c r="R14" s="11">
        <v>0</v>
      </c>
      <c r="S14" s="11">
        <v>0</v>
      </c>
      <c r="T14" s="11">
        <v>0</v>
      </c>
      <c r="U14" s="11">
        <v>11</v>
      </c>
      <c r="V14" s="11">
        <v>0</v>
      </c>
      <c r="W14" s="11">
        <v>0</v>
      </c>
      <c r="X14" s="11">
        <v>0</v>
      </c>
    </row>
    <row r="15" spans="1:24" x14ac:dyDescent="0.3">
      <c r="A15" s="11">
        <v>12</v>
      </c>
      <c r="B15" s="11">
        <v>0</v>
      </c>
      <c r="C15" s="11">
        <v>0</v>
      </c>
      <c r="D15" s="11">
        <v>0</v>
      </c>
      <c r="E15" s="11">
        <v>12</v>
      </c>
      <c r="F15" s="11">
        <v>0</v>
      </c>
      <c r="G15" s="11">
        <v>1.611</v>
      </c>
      <c r="H15" s="11">
        <v>2.6850000000000001</v>
      </c>
      <c r="I15" s="11">
        <v>12</v>
      </c>
      <c r="J15" s="11">
        <v>0</v>
      </c>
      <c r="K15" s="11">
        <v>0</v>
      </c>
      <c r="L15" s="11">
        <v>0</v>
      </c>
      <c r="M15" s="11">
        <v>12</v>
      </c>
      <c r="N15" s="11">
        <v>0</v>
      </c>
      <c r="O15" s="11">
        <v>0</v>
      </c>
      <c r="P15" s="11">
        <v>0</v>
      </c>
      <c r="Q15" s="11">
        <v>12</v>
      </c>
      <c r="R15" s="11">
        <v>0</v>
      </c>
      <c r="S15" s="11">
        <v>0</v>
      </c>
      <c r="T15" s="11">
        <v>0</v>
      </c>
      <c r="U15" s="11">
        <v>12</v>
      </c>
      <c r="V15" s="11">
        <v>0</v>
      </c>
      <c r="W15" s="11">
        <v>0</v>
      </c>
      <c r="X15" s="11">
        <v>0</v>
      </c>
    </row>
    <row r="16" spans="1:24" x14ac:dyDescent="0.3">
      <c r="A16" s="11">
        <v>13</v>
      </c>
      <c r="B16" s="11">
        <v>0</v>
      </c>
      <c r="C16" s="11">
        <v>0</v>
      </c>
      <c r="D16" s="11">
        <v>0</v>
      </c>
      <c r="E16" s="11">
        <v>13</v>
      </c>
      <c r="F16" s="11">
        <v>0</v>
      </c>
      <c r="G16" s="11">
        <v>1.085</v>
      </c>
      <c r="H16" s="11">
        <v>2.9460000000000002</v>
      </c>
      <c r="I16" s="11">
        <v>13</v>
      </c>
      <c r="J16" s="11">
        <v>0</v>
      </c>
      <c r="K16" s="11">
        <v>0</v>
      </c>
      <c r="L16" s="11">
        <v>0</v>
      </c>
      <c r="M16" s="11">
        <v>13</v>
      </c>
      <c r="N16" s="11">
        <v>0</v>
      </c>
      <c r="O16" s="11">
        <v>0</v>
      </c>
      <c r="P16" s="11">
        <v>0</v>
      </c>
      <c r="Q16" s="11">
        <v>13</v>
      </c>
      <c r="R16" s="11">
        <v>0</v>
      </c>
      <c r="S16" s="11">
        <v>0</v>
      </c>
      <c r="T16" s="11">
        <v>0</v>
      </c>
      <c r="U16" s="11">
        <v>13</v>
      </c>
      <c r="V16" s="11">
        <v>0.122</v>
      </c>
      <c r="W16" s="11">
        <v>0</v>
      </c>
      <c r="X16" s="11">
        <v>0</v>
      </c>
    </row>
    <row r="17" spans="1:24" x14ac:dyDescent="0.3">
      <c r="A17" s="11">
        <v>14</v>
      </c>
      <c r="B17" s="11">
        <v>0</v>
      </c>
      <c r="C17" s="11">
        <v>0</v>
      </c>
      <c r="D17" s="11">
        <v>72</v>
      </c>
      <c r="E17" s="11">
        <v>14</v>
      </c>
      <c r="F17" s="11">
        <v>0</v>
      </c>
      <c r="G17" s="11">
        <v>0.73399999999999999</v>
      </c>
      <c r="H17" s="11">
        <v>2.1040000000000001</v>
      </c>
      <c r="I17" s="11">
        <v>14</v>
      </c>
      <c r="J17" s="11">
        <v>0</v>
      </c>
      <c r="K17" s="11">
        <v>0</v>
      </c>
      <c r="L17" s="11">
        <v>0</v>
      </c>
      <c r="M17" s="11">
        <v>14</v>
      </c>
      <c r="N17" s="11">
        <v>0</v>
      </c>
      <c r="O17" s="11">
        <v>0</v>
      </c>
      <c r="P17" s="11">
        <v>0</v>
      </c>
      <c r="Q17" s="11">
        <v>14</v>
      </c>
      <c r="R17" s="11">
        <v>0</v>
      </c>
      <c r="S17" s="11">
        <v>0</v>
      </c>
      <c r="T17" s="11">
        <v>0</v>
      </c>
      <c r="U17" s="11">
        <v>14</v>
      </c>
      <c r="V17" s="11">
        <v>0.68100000000000005</v>
      </c>
      <c r="W17" s="11">
        <v>0</v>
      </c>
      <c r="X17" s="11">
        <v>0</v>
      </c>
    </row>
    <row r="18" spans="1:24" x14ac:dyDescent="0.3">
      <c r="A18" s="11">
        <v>15</v>
      </c>
      <c r="B18" s="11">
        <v>0</v>
      </c>
      <c r="C18" s="11">
        <v>0</v>
      </c>
      <c r="D18" s="11">
        <v>159</v>
      </c>
      <c r="E18" s="11">
        <v>15</v>
      </c>
      <c r="F18" s="11">
        <v>0</v>
      </c>
      <c r="G18" s="11">
        <v>0.216</v>
      </c>
      <c r="H18" s="11">
        <v>0.57899999999999996</v>
      </c>
      <c r="I18" s="11">
        <v>15</v>
      </c>
      <c r="J18" s="11">
        <v>0</v>
      </c>
      <c r="K18" s="11">
        <v>0</v>
      </c>
      <c r="L18" s="11">
        <v>0</v>
      </c>
      <c r="M18" s="11">
        <v>15</v>
      </c>
      <c r="N18" s="11">
        <v>0</v>
      </c>
      <c r="O18" s="11">
        <v>0</v>
      </c>
      <c r="P18" s="11">
        <v>0</v>
      </c>
      <c r="Q18" s="11">
        <v>15</v>
      </c>
      <c r="R18" s="11">
        <v>0</v>
      </c>
      <c r="S18" s="11">
        <v>0</v>
      </c>
      <c r="T18" s="11">
        <v>0</v>
      </c>
      <c r="U18" s="11">
        <v>15</v>
      </c>
      <c r="V18" s="11">
        <v>0.76800000000000002</v>
      </c>
      <c r="W18" s="11">
        <v>0</v>
      </c>
      <c r="X18" s="11">
        <v>0</v>
      </c>
    </row>
    <row r="19" spans="1:24" x14ac:dyDescent="0.3">
      <c r="A19" s="11">
        <v>16</v>
      </c>
      <c r="B19" s="11">
        <v>0</v>
      </c>
      <c r="C19" s="11">
        <v>0</v>
      </c>
      <c r="D19" s="11">
        <v>242</v>
      </c>
      <c r="E19" s="11">
        <v>16</v>
      </c>
      <c r="F19" s="11">
        <v>0</v>
      </c>
      <c r="G19" s="11">
        <v>0.23100000000000001</v>
      </c>
      <c r="H19" s="11">
        <v>0</v>
      </c>
      <c r="I19" s="11">
        <v>16</v>
      </c>
      <c r="J19" s="11">
        <v>0</v>
      </c>
      <c r="K19" s="11">
        <v>0</v>
      </c>
      <c r="L19" s="11">
        <v>0</v>
      </c>
      <c r="M19" s="11">
        <v>16</v>
      </c>
      <c r="N19" s="11">
        <v>0</v>
      </c>
      <c r="O19" s="11">
        <v>0</v>
      </c>
      <c r="P19" s="11">
        <v>0</v>
      </c>
      <c r="Q19" s="11">
        <v>16</v>
      </c>
      <c r="R19" s="11">
        <v>0</v>
      </c>
      <c r="S19" s="11">
        <v>0</v>
      </c>
      <c r="T19" s="11">
        <v>0</v>
      </c>
      <c r="U19" s="11">
        <v>16</v>
      </c>
      <c r="V19" s="11">
        <v>0</v>
      </c>
      <c r="W19" s="11">
        <v>0</v>
      </c>
      <c r="X19" s="11">
        <v>0</v>
      </c>
    </row>
    <row r="20" spans="1:24" x14ac:dyDescent="0.3">
      <c r="A20" s="11">
        <v>17</v>
      </c>
      <c r="B20" s="11">
        <v>0</v>
      </c>
      <c r="C20" s="11">
        <v>0</v>
      </c>
      <c r="D20" s="11">
        <v>241</v>
      </c>
      <c r="E20" s="11">
        <v>17</v>
      </c>
      <c r="F20" s="11">
        <v>0</v>
      </c>
      <c r="G20" s="11">
        <v>1.244</v>
      </c>
      <c r="H20" s="11">
        <v>0</v>
      </c>
      <c r="I20" s="11">
        <v>17</v>
      </c>
      <c r="J20" s="11">
        <v>0</v>
      </c>
      <c r="K20" s="11">
        <v>0</v>
      </c>
      <c r="L20" s="11">
        <v>0</v>
      </c>
      <c r="M20" s="11">
        <v>17</v>
      </c>
      <c r="N20" s="11">
        <v>0</v>
      </c>
      <c r="O20" s="11">
        <v>0</v>
      </c>
      <c r="P20" s="11">
        <v>0</v>
      </c>
      <c r="Q20" s="11">
        <v>17</v>
      </c>
      <c r="R20" s="11">
        <v>0</v>
      </c>
      <c r="S20" s="11">
        <v>0</v>
      </c>
      <c r="T20" s="11">
        <v>0</v>
      </c>
      <c r="U20" s="11">
        <v>17</v>
      </c>
      <c r="V20" s="11">
        <v>0</v>
      </c>
      <c r="W20" s="11">
        <v>0</v>
      </c>
      <c r="X20" s="11">
        <v>0</v>
      </c>
    </row>
    <row r="21" spans="1:24" x14ac:dyDescent="0.3">
      <c r="A21" s="11">
        <v>18</v>
      </c>
      <c r="B21" s="11">
        <v>23</v>
      </c>
      <c r="C21" s="11">
        <v>0</v>
      </c>
      <c r="D21" s="11">
        <v>221</v>
      </c>
      <c r="E21" s="11">
        <v>18</v>
      </c>
      <c r="F21" s="11">
        <v>0</v>
      </c>
      <c r="G21" s="11">
        <v>3.9329999999999998</v>
      </c>
      <c r="H21" s="11">
        <v>0</v>
      </c>
      <c r="I21" s="11">
        <v>18</v>
      </c>
      <c r="J21" s="11">
        <v>0</v>
      </c>
      <c r="K21" s="11">
        <v>0</v>
      </c>
      <c r="L21" s="11">
        <v>0</v>
      </c>
      <c r="M21" s="11">
        <v>18</v>
      </c>
      <c r="N21" s="11">
        <v>0</v>
      </c>
      <c r="O21" s="11">
        <v>0</v>
      </c>
      <c r="P21" s="11">
        <v>0</v>
      </c>
      <c r="Q21" s="11">
        <v>18</v>
      </c>
      <c r="R21" s="11">
        <v>0</v>
      </c>
      <c r="S21" s="11">
        <v>0</v>
      </c>
      <c r="T21" s="11">
        <v>0</v>
      </c>
      <c r="U21" s="11">
        <v>18</v>
      </c>
      <c r="V21" s="11">
        <v>0</v>
      </c>
      <c r="W21" s="11">
        <v>0</v>
      </c>
      <c r="X21" s="11">
        <v>0</v>
      </c>
    </row>
    <row r="22" spans="1:24" x14ac:dyDescent="0.3">
      <c r="A22" s="11">
        <v>19</v>
      </c>
      <c r="B22" s="11">
        <v>50</v>
      </c>
      <c r="C22" s="11">
        <v>0</v>
      </c>
      <c r="D22" s="11">
        <v>213</v>
      </c>
      <c r="E22" s="11">
        <v>19</v>
      </c>
      <c r="F22" s="11">
        <v>0</v>
      </c>
      <c r="G22" s="11">
        <v>2.214</v>
      </c>
      <c r="H22" s="11">
        <v>0</v>
      </c>
      <c r="I22" s="11">
        <v>19</v>
      </c>
      <c r="J22" s="11">
        <v>0</v>
      </c>
      <c r="K22" s="11">
        <v>0</v>
      </c>
      <c r="L22" s="11">
        <v>0</v>
      </c>
      <c r="M22" s="11">
        <v>19</v>
      </c>
      <c r="N22" s="11">
        <v>0</v>
      </c>
      <c r="O22" s="11">
        <v>0</v>
      </c>
      <c r="P22" s="11">
        <v>0</v>
      </c>
      <c r="Q22" s="11">
        <v>19</v>
      </c>
      <c r="R22" s="11">
        <v>0</v>
      </c>
      <c r="S22" s="11">
        <v>0</v>
      </c>
      <c r="T22" s="11">
        <v>0</v>
      </c>
      <c r="U22" s="11">
        <v>19</v>
      </c>
      <c r="V22" s="11">
        <v>0</v>
      </c>
      <c r="W22" s="11">
        <v>0</v>
      </c>
      <c r="X22" s="11">
        <v>0</v>
      </c>
    </row>
    <row r="23" spans="1:24" x14ac:dyDescent="0.3">
      <c r="A23" s="11">
        <v>20</v>
      </c>
      <c r="B23" s="11">
        <v>73</v>
      </c>
      <c r="C23" s="11">
        <v>0</v>
      </c>
      <c r="D23" s="11">
        <v>204</v>
      </c>
      <c r="E23" s="11">
        <v>20</v>
      </c>
      <c r="F23" s="11">
        <v>0</v>
      </c>
      <c r="G23" s="11">
        <v>0.628</v>
      </c>
      <c r="H23" s="11">
        <v>0</v>
      </c>
      <c r="I23" s="11">
        <v>20</v>
      </c>
      <c r="J23" s="11">
        <v>0</v>
      </c>
      <c r="K23" s="11">
        <v>0</v>
      </c>
      <c r="L23" s="11">
        <v>0</v>
      </c>
      <c r="M23" s="11">
        <v>20</v>
      </c>
      <c r="N23" s="11">
        <v>0</v>
      </c>
      <c r="O23" s="11">
        <v>0</v>
      </c>
      <c r="P23" s="11">
        <v>0</v>
      </c>
      <c r="Q23" s="11">
        <v>20</v>
      </c>
      <c r="R23" s="11">
        <v>0</v>
      </c>
      <c r="S23" s="11">
        <v>0</v>
      </c>
      <c r="T23" s="11">
        <v>0</v>
      </c>
      <c r="U23" s="11">
        <v>20</v>
      </c>
      <c r="V23" s="11">
        <v>0</v>
      </c>
      <c r="W23" s="11">
        <v>0</v>
      </c>
      <c r="X23" s="11">
        <v>0</v>
      </c>
    </row>
    <row r="24" spans="1:24" x14ac:dyDescent="0.3">
      <c r="A24" s="11">
        <v>21</v>
      </c>
      <c r="B24" s="11">
        <v>73</v>
      </c>
      <c r="C24" s="11">
        <v>0</v>
      </c>
      <c r="D24" s="11">
        <v>203</v>
      </c>
      <c r="E24" s="11">
        <v>21</v>
      </c>
      <c r="F24" s="11">
        <v>0</v>
      </c>
      <c r="G24" s="11">
        <v>3.0859999999999999</v>
      </c>
      <c r="H24" s="11">
        <v>0</v>
      </c>
      <c r="I24" s="11">
        <v>21</v>
      </c>
      <c r="J24" s="11">
        <v>0</v>
      </c>
      <c r="K24" s="11">
        <v>0</v>
      </c>
      <c r="L24" s="11">
        <v>0</v>
      </c>
      <c r="M24" s="11">
        <v>21</v>
      </c>
      <c r="N24" s="11">
        <v>0</v>
      </c>
      <c r="O24" s="11">
        <v>0</v>
      </c>
      <c r="P24" s="11">
        <v>0</v>
      </c>
      <c r="Q24" s="11">
        <v>21</v>
      </c>
      <c r="R24" s="11">
        <v>0</v>
      </c>
      <c r="S24" s="11">
        <v>0</v>
      </c>
      <c r="T24" s="11">
        <v>0</v>
      </c>
      <c r="U24" s="11">
        <v>21</v>
      </c>
      <c r="V24" s="11">
        <v>0</v>
      </c>
      <c r="W24" s="11">
        <v>0</v>
      </c>
      <c r="X24" s="11">
        <v>0</v>
      </c>
    </row>
    <row r="25" spans="1:24" x14ac:dyDescent="0.3">
      <c r="A25" s="11">
        <v>22</v>
      </c>
      <c r="B25" s="11">
        <v>72</v>
      </c>
      <c r="C25" s="11">
        <v>0</v>
      </c>
      <c r="D25" s="11">
        <v>204</v>
      </c>
      <c r="E25" s="11">
        <v>22</v>
      </c>
      <c r="F25" s="11">
        <v>0</v>
      </c>
      <c r="G25" s="11">
        <v>5.1829999999999998</v>
      </c>
      <c r="H25" s="11">
        <v>0.39900000000000002</v>
      </c>
      <c r="I25" s="11">
        <v>22</v>
      </c>
      <c r="J25" s="11">
        <v>0</v>
      </c>
      <c r="K25" s="11">
        <v>0</v>
      </c>
      <c r="L25" s="11">
        <v>0</v>
      </c>
      <c r="M25" s="11">
        <v>22</v>
      </c>
      <c r="N25" s="11">
        <v>0</v>
      </c>
      <c r="O25" s="11">
        <v>0</v>
      </c>
      <c r="P25" s="11">
        <v>0</v>
      </c>
      <c r="Q25" s="11">
        <v>22</v>
      </c>
      <c r="R25" s="11">
        <v>0</v>
      </c>
      <c r="S25" s="11">
        <v>0</v>
      </c>
      <c r="T25" s="11">
        <v>0</v>
      </c>
      <c r="U25" s="11">
        <v>22</v>
      </c>
      <c r="V25" s="11">
        <v>0</v>
      </c>
      <c r="W25" s="11">
        <v>0</v>
      </c>
      <c r="X25" s="11">
        <v>0</v>
      </c>
    </row>
    <row r="26" spans="1:24" x14ac:dyDescent="0.3">
      <c r="A26" s="11">
        <v>23</v>
      </c>
      <c r="B26" s="11">
        <v>70</v>
      </c>
      <c r="C26" s="11">
        <v>139</v>
      </c>
      <c r="D26" s="11">
        <v>206</v>
      </c>
      <c r="E26" s="11">
        <v>23</v>
      </c>
      <c r="F26" s="11">
        <v>0</v>
      </c>
      <c r="G26" s="11">
        <v>7.0570000000000004</v>
      </c>
      <c r="H26" s="11">
        <v>0.998</v>
      </c>
      <c r="I26" s="11">
        <v>23</v>
      </c>
      <c r="J26" s="11">
        <v>0</v>
      </c>
      <c r="K26" s="11">
        <v>0</v>
      </c>
      <c r="L26" s="11">
        <v>0</v>
      </c>
      <c r="M26" s="11">
        <v>23</v>
      </c>
      <c r="N26" s="11">
        <v>0</v>
      </c>
      <c r="O26" s="11">
        <v>0</v>
      </c>
      <c r="P26" s="11">
        <v>0</v>
      </c>
      <c r="Q26" s="11">
        <v>23</v>
      </c>
      <c r="R26" s="11">
        <v>0</v>
      </c>
      <c r="S26" s="11">
        <v>0</v>
      </c>
      <c r="T26" s="11">
        <v>0</v>
      </c>
      <c r="U26" s="11">
        <v>23</v>
      </c>
      <c r="V26" s="11">
        <v>0</v>
      </c>
      <c r="W26" s="11">
        <v>0</v>
      </c>
      <c r="X26" s="11">
        <v>0</v>
      </c>
    </row>
    <row r="27" spans="1:24" x14ac:dyDescent="0.3">
      <c r="A27" s="11">
        <v>24</v>
      </c>
      <c r="B27" s="11">
        <v>72</v>
      </c>
      <c r="C27" s="11">
        <v>244</v>
      </c>
      <c r="D27" s="11">
        <v>211</v>
      </c>
      <c r="E27" s="11">
        <v>24</v>
      </c>
      <c r="F27" s="11">
        <v>0</v>
      </c>
      <c r="G27" s="11">
        <v>6.8390000000000004</v>
      </c>
      <c r="H27" s="11">
        <v>0.80300000000000005</v>
      </c>
      <c r="I27" s="11">
        <v>24</v>
      </c>
      <c r="J27" s="11">
        <v>0</v>
      </c>
      <c r="K27" s="11">
        <v>0</v>
      </c>
      <c r="L27" s="11">
        <v>0</v>
      </c>
      <c r="M27" s="11">
        <v>24</v>
      </c>
      <c r="N27" s="11">
        <v>0</v>
      </c>
      <c r="O27" s="11">
        <v>0</v>
      </c>
      <c r="P27" s="11">
        <v>0</v>
      </c>
      <c r="Q27" s="11">
        <v>24</v>
      </c>
      <c r="R27" s="11">
        <v>0</v>
      </c>
      <c r="S27" s="11">
        <v>0</v>
      </c>
      <c r="T27" s="11">
        <v>0</v>
      </c>
      <c r="U27" s="11">
        <v>24</v>
      </c>
      <c r="V27" s="11">
        <v>0</v>
      </c>
      <c r="W27" s="11">
        <v>0</v>
      </c>
      <c r="X27" s="11">
        <v>0</v>
      </c>
    </row>
    <row r="28" spans="1:24" x14ac:dyDescent="0.3">
      <c r="A28" s="11">
        <v>25</v>
      </c>
      <c r="B28" s="11">
        <v>71</v>
      </c>
      <c r="C28" s="11">
        <v>219</v>
      </c>
      <c r="D28" s="11">
        <v>210</v>
      </c>
      <c r="E28" s="11">
        <v>25</v>
      </c>
      <c r="F28" s="11">
        <v>0</v>
      </c>
      <c r="G28" s="11">
        <v>4.742</v>
      </c>
      <c r="H28" s="11">
        <v>0.60799999999999998</v>
      </c>
      <c r="I28" s="11">
        <v>25</v>
      </c>
      <c r="J28" s="11">
        <v>0</v>
      </c>
      <c r="K28" s="11">
        <v>0</v>
      </c>
      <c r="L28" s="11">
        <v>0</v>
      </c>
      <c r="M28" s="11">
        <v>25</v>
      </c>
      <c r="N28" s="11">
        <v>0</v>
      </c>
      <c r="O28" s="11">
        <v>0</v>
      </c>
      <c r="P28" s="11">
        <v>0</v>
      </c>
      <c r="Q28" s="11">
        <v>25</v>
      </c>
      <c r="R28" s="11">
        <v>0</v>
      </c>
      <c r="S28" s="11">
        <v>0</v>
      </c>
      <c r="T28" s="11">
        <v>0</v>
      </c>
      <c r="U28" s="11">
        <v>25</v>
      </c>
      <c r="V28" s="11">
        <v>0</v>
      </c>
      <c r="W28" s="11">
        <v>0</v>
      </c>
      <c r="X28" s="11">
        <v>0</v>
      </c>
    </row>
    <row r="29" spans="1:24" x14ac:dyDescent="0.3">
      <c r="A29" s="11">
        <v>26</v>
      </c>
      <c r="B29" s="11">
        <v>71</v>
      </c>
      <c r="C29" s="11">
        <v>212</v>
      </c>
      <c r="D29" s="11">
        <v>204</v>
      </c>
      <c r="E29" s="11">
        <v>26</v>
      </c>
      <c r="F29" s="11">
        <v>0</v>
      </c>
      <c r="G29" s="11">
        <v>4.1369999999999996</v>
      </c>
      <c r="H29" s="11">
        <v>0.58599999999999997</v>
      </c>
      <c r="I29" s="11">
        <v>26</v>
      </c>
      <c r="J29" s="11">
        <v>0</v>
      </c>
      <c r="K29" s="11">
        <v>0</v>
      </c>
      <c r="L29" s="11">
        <v>0</v>
      </c>
      <c r="M29" s="11">
        <v>26</v>
      </c>
      <c r="N29" s="11">
        <v>0</v>
      </c>
      <c r="O29" s="11">
        <v>0</v>
      </c>
      <c r="P29" s="11">
        <v>0</v>
      </c>
      <c r="Q29" s="11">
        <v>26</v>
      </c>
      <c r="R29" s="11">
        <v>0</v>
      </c>
      <c r="S29" s="11">
        <v>0</v>
      </c>
      <c r="T29" s="11">
        <v>0</v>
      </c>
      <c r="U29" s="11">
        <v>26</v>
      </c>
      <c r="V29" s="11">
        <v>0</v>
      </c>
      <c r="W29" s="11">
        <v>0</v>
      </c>
      <c r="X29" s="11">
        <v>0</v>
      </c>
    </row>
    <row r="30" spans="1:24" x14ac:dyDescent="0.3">
      <c r="A30" s="11">
        <v>27</v>
      </c>
      <c r="B30" s="11">
        <v>71</v>
      </c>
      <c r="C30" s="11">
        <v>202</v>
      </c>
      <c r="D30" s="11">
        <v>202</v>
      </c>
      <c r="E30" s="11">
        <v>27</v>
      </c>
      <c r="F30" s="11">
        <v>0</v>
      </c>
      <c r="G30" s="11">
        <v>4.1429999999999998</v>
      </c>
      <c r="H30" s="11">
        <v>0.35</v>
      </c>
      <c r="I30" s="11">
        <v>27</v>
      </c>
      <c r="J30" s="11">
        <v>0</v>
      </c>
      <c r="K30" s="11">
        <v>0</v>
      </c>
      <c r="L30" s="11">
        <v>0</v>
      </c>
      <c r="M30" s="11">
        <v>27</v>
      </c>
      <c r="N30" s="11">
        <v>0</v>
      </c>
      <c r="O30" s="11">
        <v>0</v>
      </c>
      <c r="P30" s="11">
        <v>0</v>
      </c>
      <c r="Q30" s="11">
        <v>27</v>
      </c>
      <c r="R30" s="11">
        <v>0</v>
      </c>
      <c r="S30" s="11">
        <v>0</v>
      </c>
      <c r="T30" s="11">
        <v>0</v>
      </c>
      <c r="U30" s="11">
        <v>27</v>
      </c>
      <c r="V30" s="11">
        <v>1.8640000000000001</v>
      </c>
      <c r="W30" s="11">
        <v>0</v>
      </c>
      <c r="X30" s="11">
        <v>0</v>
      </c>
    </row>
    <row r="31" spans="1:24" x14ac:dyDescent="0.3">
      <c r="A31" s="11">
        <v>28</v>
      </c>
      <c r="B31" s="11">
        <v>72</v>
      </c>
      <c r="C31" s="11">
        <v>203</v>
      </c>
      <c r="D31" s="11">
        <v>196</v>
      </c>
      <c r="E31" s="11">
        <v>28</v>
      </c>
      <c r="F31" s="11">
        <v>0</v>
      </c>
      <c r="G31" s="11">
        <v>3.476</v>
      </c>
      <c r="H31" s="11">
        <v>1.4999999999999999E-2</v>
      </c>
      <c r="I31" s="11">
        <v>28</v>
      </c>
      <c r="J31" s="11">
        <v>0</v>
      </c>
      <c r="K31" s="11">
        <v>0</v>
      </c>
      <c r="L31" s="11">
        <v>0</v>
      </c>
      <c r="M31" s="11">
        <v>28</v>
      </c>
      <c r="N31" s="11">
        <v>0</v>
      </c>
      <c r="O31" s="11">
        <v>0</v>
      </c>
      <c r="P31" s="11">
        <v>0</v>
      </c>
      <c r="Q31" s="11">
        <v>28</v>
      </c>
      <c r="R31" s="11">
        <v>0</v>
      </c>
      <c r="S31" s="11">
        <v>0</v>
      </c>
      <c r="T31" s="11">
        <v>0</v>
      </c>
      <c r="U31" s="11">
        <v>28</v>
      </c>
      <c r="V31" s="11">
        <v>24.545999999999999</v>
      </c>
      <c r="W31" s="11">
        <v>0</v>
      </c>
      <c r="X31" s="11">
        <v>0</v>
      </c>
    </row>
    <row r="32" spans="1:24" x14ac:dyDescent="0.3">
      <c r="A32" s="11">
        <v>29</v>
      </c>
      <c r="B32" s="11">
        <v>72</v>
      </c>
      <c r="C32" s="11">
        <v>199</v>
      </c>
      <c r="D32" s="11">
        <v>194</v>
      </c>
      <c r="E32" s="11">
        <v>29</v>
      </c>
      <c r="F32" s="11">
        <v>0</v>
      </c>
      <c r="G32" s="11">
        <v>2.8490000000000002</v>
      </c>
      <c r="H32" s="11">
        <v>0</v>
      </c>
      <c r="I32" s="11">
        <v>29</v>
      </c>
      <c r="J32" s="11">
        <v>0</v>
      </c>
      <c r="K32" s="11">
        <v>0</v>
      </c>
      <c r="L32" s="11">
        <v>0</v>
      </c>
      <c r="M32" s="11">
        <v>29</v>
      </c>
      <c r="N32" s="11">
        <v>0</v>
      </c>
      <c r="O32" s="11">
        <v>0</v>
      </c>
      <c r="P32" s="11">
        <v>0</v>
      </c>
      <c r="Q32" s="11">
        <v>29</v>
      </c>
      <c r="R32" s="11">
        <v>0</v>
      </c>
      <c r="S32" s="11">
        <v>0</v>
      </c>
      <c r="T32" s="11">
        <v>0</v>
      </c>
      <c r="U32" s="11">
        <v>29</v>
      </c>
      <c r="V32" s="11">
        <v>56.207999999999998</v>
      </c>
      <c r="W32" s="11">
        <v>0</v>
      </c>
      <c r="X32" s="11">
        <v>0</v>
      </c>
    </row>
    <row r="33" spans="1:24" x14ac:dyDescent="0.3">
      <c r="A33" s="11">
        <v>30</v>
      </c>
      <c r="B33" s="11">
        <v>72</v>
      </c>
      <c r="C33" s="11">
        <v>197</v>
      </c>
      <c r="D33" s="11">
        <v>197</v>
      </c>
      <c r="E33" s="11">
        <v>30</v>
      </c>
      <c r="F33" s="11">
        <v>0</v>
      </c>
      <c r="G33" s="11">
        <v>4.1379999999999999</v>
      </c>
      <c r="H33" s="11">
        <v>0.34100000000000003</v>
      </c>
      <c r="I33" s="11">
        <v>30</v>
      </c>
      <c r="J33" s="11">
        <v>0</v>
      </c>
      <c r="K33" s="11">
        <v>0</v>
      </c>
      <c r="L33" s="11">
        <v>0</v>
      </c>
      <c r="M33" s="11">
        <v>30</v>
      </c>
      <c r="N33" s="11">
        <v>0</v>
      </c>
      <c r="O33" s="11">
        <v>0</v>
      </c>
      <c r="P33" s="11">
        <v>0</v>
      </c>
      <c r="Q33" s="11">
        <v>30</v>
      </c>
      <c r="R33" s="11">
        <v>0</v>
      </c>
      <c r="S33" s="11">
        <v>0</v>
      </c>
      <c r="T33" s="11">
        <v>0</v>
      </c>
      <c r="U33" s="11">
        <v>30</v>
      </c>
      <c r="V33" s="11">
        <v>50.351999999999997</v>
      </c>
      <c r="W33" s="11">
        <v>0</v>
      </c>
      <c r="X33" s="11">
        <v>0</v>
      </c>
    </row>
    <row r="34" spans="1:24" x14ac:dyDescent="0.3">
      <c r="A34" s="11">
        <v>31</v>
      </c>
      <c r="B34" s="11">
        <v>72</v>
      </c>
      <c r="C34" s="11">
        <v>195</v>
      </c>
      <c r="D34" s="11">
        <v>198</v>
      </c>
      <c r="E34" s="11">
        <v>31</v>
      </c>
      <c r="F34" s="11">
        <v>0</v>
      </c>
      <c r="G34" s="11">
        <v>5.0010000000000003</v>
      </c>
      <c r="H34" s="11">
        <v>1.141</v>
      </c>
      <c r="I34" s="11">
        <v>31</v>
      </c>
      <c r="J34" s="11">
        <v>0</v>
      </c>
      <c r="K34" s="11">
        <v>0</v>
      </c>
      <c r="L34" s="11">
        <v>0</v>
      </c>
      <c r="M34" s="11">
        <v>31</v>
      </c>
      <c r="N34" s="11">
        <v>0</v>
      </c>
      <c r="O34" s="11">
        <v>0</v>
      </c>
      <c r="P34" s="11">
        <v>0</v>
      </c>
      <c r="Q34" s="11">
        <v>31</v>
      </c>
      <c r="R34" s="11">
        <v>0</v>
      </c>
      <c r="S34" s="11">
        <v>0</v>
      </c>
      <c r="T34" s="11">
        <v>0</v>
      </c>
      <c r="U34" s="11">
        <v>31</v>
      </c>
      <c r="V34" s="11">
        <v>22.114999999999998</v>
      </c>
      <c r="W34" s="11">
        <v>0</v>
      </c>
      <c r="X34" s="11">
        <v>1.3460000000000001</v>
      </c>
    </row>
    <row r="35" spans="1:24" x14ac:dyDescent="0.3">
      <c r="A35" s="11">
        <v>32</v>
      </c>
      <c r="B35" s="11">
        <v>71</v>
      </c>
      <c r="C35" s="11">
        <v>191</v>
      </c>
      <c r="D35" s="11">
        <v>198</v>
      </c>
      <c r="E35" s="11">
        <v>32</v>
      </c>
      <c r="F35" s="11">
        <v>0</v>
      </c>
      <c r="G35" s="11">
        <v>5.1529999999999996</v>
      </c>
      <c r="H35" s="11">
        <v>1.171</v>
      </c>
      <c r="I35" s="11">
        <v>32</v>
      </c>
      <c r="J35" s="11">
        <v>0</v>
      </c>
      <c r="K35" s="11">
        <v>0</v>
      </c>
      <c r="L35" s="11">
        <v>0</v>
      </c>
      <c r="M35" s="11">
        <v>32</v>
      </c>
      <c r="N35" s="11">
        <v>0</v>
      </c>
      <c r="O35" s="11">
        <v>0</v>
      </c>
      <c r="P35" s="11">
        <v>0</v>
      </c>
      <c r="Q35" s="11">
        <v>32</v>
      </c>
      <c r="R35" s="11">
        <v>0</v>
      </c>
      <c r="S35" s="11">
        <v>0</v>
      </c>
      <c r="T35" s="11">
        <v>0</v>
      </c>
      <c r="U35" s="11">
        <v>32</v>
      </c>
      <c r="V35" s="11">
        <v>3.786</v>
      </c>
      <c r="W35" s="11">
        <v>0</v>
      </c>
      <c r="X35" s="11">
        <v>25.86</v>
      </c>
    </row>
    <row r="36" spans="1:24" x14ac:dyDescent="0.3">
      <c r="A36" s="11">
        <v>33</v>
      </c>
      <c r="B36" s="11">
        <v>71</v>
      </c>
      <c r="C36" s="11">
        <v>185</v>
      </c>
      <c r="D36" s="11">
        <v>186</v>
      </c>
      <c r="E36" s="11">
        <v>33</v>
      </c>
      <c r="F36" s="11">
        <v>0</v>
      </c>
      <c r="G36" s="11">
        <v>6.2080000000000002</v>
      </c>
      <c r="H36" s="11">
        <v>0.71699999999999997</v>
      </c>
      <c r="I36" s="11">
        <v>33</v>
      </c>
      <c r="J36" s="11">
        <v>0</v>
      </c>
      <c r="K36" s="11">
        <v>0</v>
      </c>
      <c r="L36" s="11">
        <v>0</v>
      </c>
      <c r="M36" s="11">
        <v>33</v>
      </c>
      <c r="N36" s="11">
        <v>0</v>
      </c>
      <c r="O36" s="11">
        <v>0</v>
      </c>
      <c r="P36" s="11">
        <v>0</v>
      </c>
      <c r="Q36" s="11">
        <v>33</v>
      </c>
      <c r="R36" s="11">
        <v>0</v>
      </c>
      <c r="S36" s="11">
        <v>0</v>
      </c>
      <c r="T36" s="11">
        <v>0</v>
      </c>
      <c r="U36" s="11">
        <v>33</v>
      </c>
      <c r="V36" s="11">
        <v>0</v>
      </c>
      <c r="W36" s="11">
        <v>0</v>
      </c>
      <c r="X36" s="11">
        <v>147.70400000000001</v>
      </c>
    </row>
    <row r="37" spans="1:24" x14ac:dyDescent="0.3">
      <c r="A37" s="11">
        <v>34</v>
      </c>
      <c r="B37" s="11">
        <v>72</v>
      </c>
      <c r="C37" s="11">
        <v>181</v>
      </c>
      <c r="D37" s="11">
        <v>161</v>
      </c>
      <c r="E37" s="11">
        <v>34</v>
      </c>
      <c r="F37" s="11">
        <v>0</v>
      </c>
      <c r="G37" s="11">
        <v>7.8120000000000003</v>
      </c>
      <c r="H37" s="11">
        <v>0</v>
      </c>
      <c r="I37" s="11">
        <v>34</v>
      </c>
      <c r="J37" s="11">
        <v>0</v>
      </c>
      <c r="K37" s="11">
        <v>0</v>
      </c>
      <c r="L37" s="11">
        <v>0</v>
      </c>
      <c r="M37" s="11">
        <v>34</v>
      </c>
      <c r="N37" s="11">
        <v>0</v>
      </c>
      <c r="O37" s="11">
        <v>0</v>
      </c>
      <c r="P37" s="11">
        <v>0</v>
      </c>
      <c r="Q37" s="11">
        <v>34</v>
      </c>
      <c r="R37" s="11">
        <v>0</v>
      </c>
      <c r="S37" s="11">
        <v>0</v>
      </c>
      <c r="T37" s="11">
        <v>0</v>
      </c>
      <c r="U37" s="11">
        <v>34</v>
      </c>
      <c r="V37" s="11">
        <v>2.1320000000000001</v>
      </c>
      <c r="W37" s="11">
        <v>0</v>
      </c>
      <c r="X37" s="11">
        <v>213.21199999999999</v>
      </c>
    </row>
    <row r="38" spans="1:24" x14ac:dyDescent="0.3">
      <c r="A38" s="11">
        <v>35</v>
      </c>
      <c r="B38" s="11">
        <v>73</v>
      </c>
      <c r="C38" s="11">
        <v>197</v>
      </c>
      <c r="D38" s="11">
        <v>107</v>
      </c>
      <c r="E38" s="11">
        <v>35</v>
      </c>
      <c r="F38" s="11">
        <v>0</v>
      </c>
      <c r="G38" s="11">
        <v>7.2009999999999996</v>
      </c>
      <c r="H38" s="11">
        <v>0.16200000000000001</v>
      </c>
      <c r="I38" s="11">
        <v>35</v>
      </c>
      <c r="J38" s="11">
        <v>0</v>
      </c>
      <c r="K38" s="11">
        <v>0</v>
      </c>
      <c r="L38" s="11">
        <v>0</v>
      </c>
      <c r="M38" s="11">
        <v>35</v>
      </c>
      <c r="N38" s="11">
        <v>0</v>
      </c>
      <c r="O38" s="11">
        <v>0</v>
      </c>
      <c r="P38" s="11">
        <v>0</v>
      </c>
      <c r="Q38" s="11">
        <v>35</v>
      </c>
      <c r="R38" s="11">
        <v>0</v>
      </c>
      <c r="S38" s="11">
        <v>0</v>
      </c>
      <c r="T38" s="11">
        <v>0</v>
      </c>
      <c r="U38" s="11">
        <v>35</v>
      </c>
      <c r="V38" s="11">
        <v>28.683</v>
      </c>
      <c r="W38" s="11">
        <v>0.36099999999999999</v>
      </c>
      <c r="X38" s="11">
        <v>194.208</v>
      </c>
    </row>
    <row r="39" spans="1:24" x14ac:dyDescent="0.3">
      <c r="A39" s="11">
        <v>36</v>
      </c>
      <c r="B39" s="11">
        <v>72</v>
      </c>
      <c r="C39" s="11">
        <v>194</v>
      </c>
      <c r="D39" s="11">
        <v>98</v>
      </c>
      <c r="E39" s="11">
        <v>36</v>
      </c>
      <c r="F39" s="11">
        <v>0</v>
      </c>
      <c r="G39" s="11">
        <v>6.3819999999999997</v>
      </c>
      <c r="H39" s="11">
        <v>0.69199999999999995</v>
      </c>
      <c r="I39" s="11">
        <v>36</v>
      </c>
      <c r="J39" s="11">
        <v>0</v>
      </c>
      <c r="K39" s="11">
        <v>0</v>
      </c>
      <c r="L39" s="11">
        <v>0</v>
      </c>
      <c r="M39" s="11">
        <v>36</v>
      </c>
      <c r="N39" s="11">
        <v>0</v>
      </c>
      <c r="O39" s="11">
        <v>0</v>
      </c>
      <c r="P39" s="11">
        <v>0</v>
      </c>
      <c r="Q39" s="11">
        <v>36</v>
      </c>
      <c r="R39" s="11">
        <v>0</v>
      </c>
      <c r="S39" s="11">
        <v>0</v>
      </c>
      <c r="T39" s="11">
        <v>0</v>
      </c>
      <c r="U39" s="11">
        <v>36</v>
      </c>
      <c r="V39" s="11">
        <v>70.343999999999994</v>
      </c>
      <c r="W39" s="11">
        <v>12.403</v>
      </c>
      <c r="X39" s="11">
        <v>147.93100000000001</v>
      </c>
    </row>
    <row r="40" spans="1:24" x14ac:dyDescent="0.3">
      <c r="A40" s="11">
        <v>37</v>
      </c>
      <c r="B40" s="11">
        <v>72</v>
      </c>
      <c r="C40" s="11">
        <v>193</v>
      </c>
      <c r="D40" s="11">
        <v>145</v>
      </c>
      <c r="E40" s="11">
        <v>37</v>
      </c>
      <c r="F40" s="11">
        <v>0</v>
      </c>
      <c r="G40" s="11">
        <v>9.2669999999999995</v>
      </c>
      <c r="H40" s="11">
        <v>1.4219999999999999</v>
      </c>
      <c r="I40" s="11">
        <v>37</v>
      </c>
      <c r="J40" s="11">
        <v>0</v>
      </c>
      <c r="K40" s="11">
        <v>0</v>
      </c>
      <c r="L40" s="11">
        <v>0</v>
      </c>
      <c r="M40" s="11">
        <v>37</v>
      </c>
      <c r="N40" s="11">
        <v>0</v>
      </c>
      <c r="O40" s="11">
        <v>0</v>
      </c>
      <c r="P40" s="11">
        <v>0</v>
      </c>
      <c r="Q40" s="11">
        <v>37</v>
      </c>
      <c r="R40" s="11">
        <v>0</v>
      </c>
      <c r="S40" s="11">
        <v>0</v>
      </c>
      <c r="T40" s="11">
        <v>0</v>
      </c>
      <c r="U40" s="11">
        <v>37</v>
      </c>
      <c r="V40" s="11">
        <v>77.281999999999996</v>
      </c>
      <c r="W40" s="11">
        <v>97.372</v>
      </c>
      <c r="X40" s="11">
        <v>194.578</v>
      </c>
    </row>
    <row r="41" spans="1:24" x14ac:dyDescent="0.3">
      <c r="A41" s="11">
        <v>38</v>
      </c>
      <c r="B41" s="11">
        <v>72</v>
      </c>
      <c r="C41" s="11">
        <v>195</v>
      </c>
      <c r="D41" s="11">
        <v>174</v>
      </c>
      <c r="E41" s="11">
        <v>38</v>
      </c>
      <c r="F41" s="11">
        <v>0</v>
      </c>
      <c r="G41" s="11">
        <v>12.468999999999999</v>
      </c>
      <c r="H41" s="11">
        <v>2.0289999999999999</v>
      </c>
      <c r="I41" s="11">
        <v>38</v>
      </c>
      <c r="J41" s="11">
        <v>0</v>
      </c>
      <c r="K41" s="11">
        <v>0</v>
      </c>
      <c r="L41" s="11">
        <v>0</v>
      </c>
      <c r="M41" s="11">
        <v>38</v>
      </c>
      <c r="N41" s="11">
        <v>0</v>
      </c>
      <c r="O41" s="11">
        <v>0</v>
      </c>
      <c r="P41" s="11">
        <v>0</v>
      </c>
      <c r="Q41" s="11">
        <v>38</v>
      </c>
      <c r="R41" s="11">
        <v>0</v>
      </c>
      <c r="S41" s="11">
        <v>0</v>
      </c>
      <c r="T41" s="11">
        <v>0</v>
      </c>
      <c r="U41" s="11">
        <v>38</v>
      </c>
      <c r="V41" s="11">
        <v>67.790999999999997</v>
      </c>
      <c r="W41" s="11">
        <v>162.803</v>
      </c>
      <c r="X41" s="11">
        <v>233.87700000000001</v>
      </c>
    </row>
    <row r="42" spans="1:24" x14ac:dyDescent="0.3">
      <c r="A42" s="11">
        <v>39</v>
      </c>
      <c r="B42" s="11">
        <v>72</v>
      </c>
      <c r="C42" s="11">
        <v>192</v>
      </c>
      <c r="D42" s="11">
        <v>193</v>
      </c>
      <c r="E42" s="11">
        <v>39</v>
      </c>
      <c r="F42" s="11">
        <v>0</v>
      </c>
      <c r="G42" s="11">
        <v>15.25</v>
      </c>
      <c r="H42" s="11">
        <v>2.2869999999999999</v>
      </c>
      <c r="I42" s="11">
        <v>39</v>
      </c>
      <c r="J42" s="11">
        <v>0</v>
      </c>
      <c r="K42" s="11">
        <v>0</v>
      </c>
      <c r="L42" s="11">
        <v>0</v>
      </c>
      <c r="M42" s="11">
        <v>39</v>
      </c>
      <c r="N42" s="11">
        <v>0</v>
      </c>
      <c r="O42" s="11">
        <v>0</v>
      </c>
      <c r="P42" s="11">
        <v>0</v>
      </c>
      <c r="Q42" s="11">
        <v>39</v>
      </c>
      <c r="R42" s="11">
        <v>0</v>
      </c>
      <c r="S42" s="11">
        <v>0</v>
      </c>
      <c r="T42" s="11">
        <v>0</v>
      </c>
      <c r="U42" s="11">
        <v>39</v>
      </c>
      <c r="V42" s="11">
        <v>71.635999999999996</v>
      </c>
      <c r="W42" s="11">
        <v>166.40700000000001</v>
      </c>
      <c r="X42" s="11">
        <v>239.74</v>
      </c>
    </row>
    <row r="43" spans="1:24" x14ac:dyDescent="0.3">
      <c r="A43" s="11">
        <v>40</v>
      </c>
      <c r="B43" s="11">
        <v>70</v>
      </c>
      <c r="C43" s="11">
        <v>170</v>
      </c>
      <c r="D43" s="11">
        <v>189</v>
      </c>
      <c r="E43" s="11">
        <v>40</v>
      </c>
      <c r="F43" s="11">
        <v>0</v>
      </c>
      <c r="G43" s="11">
        <v>15.484999999999999</v>
      </c>
      <c r="H43" s="11">
        <v>4.0590000000000002</v>
      </c>
      <c r="I43" s="11">
        <v>40</v>
      </c>
      <c r="J43" s="11">
        <v>0</v>
      </c>
      <c r="K43" s="11">
        <v>0</v>
      </c>
      <c r="L43" s="11">
        <v>0</v>
      </c>
      <c r="M43" s="11">
        <v>40</v>
      </c>
      <c r="N43" s="11">
        <v>0</v>
      </c>
      <c r="O43" s="11">
        <v>0</v>
      </c>
      <c r="P43" s="11">
        <v>0</v>
      </c>
      <c r="Q43" s="11">
        <v>40</v>
      </c>
      <c r="R43" s="11">
        <v>0</v>
      </c>
      <c r="S43" s="11">
        <v>0</v>
      </c>
      <c r="T43" s="11">
        <v>0</v>
      </c>
      <c r="U43" s="11">
        <v>40</v>
      </c>
      <c r="V43" s="11">
        <v>72.165000000000006</v>
      </c>
      <c r="W43" s="11">
        <v>151.23699999999999</v>
      </c>
      <c r="X43" s="11">
        <v>236.20500000000001</v>
      </c>
    </row>
    <row r="44" spans="1:24" x14ac:dyDescent="0.3">
      <c r="A44" s="11">
        <v>41</v>
      </c>
      <c r="B44" s="11">
        <v>72</v>
      </c>
      <c r="C44" s="11">
        <v>157</v>
      </c>
      <c r="D44" s="11">
        <v>186</v>
      </c>
      <c r="E44" s="11">
        <v>41</v>
      </c>
      <c r="F44" s="11">
        <v>0</v>
      </c>
      <c r="G44" s="11">
        <v>16.219000000000001</v>
      </c>
      <c r="H44" s="11">
        <v>9.3539999999999992</v>
      </c>
      <c r="I44" s="11">
        <v>41</v>
      </c>
      <c r="J44" s="11">
        <v>0</v>
      </c>
      <c r="K44" s="11">
        <v>0</v>
      </c>
      <c r="L44" s="11">
        <v>0</v>
      </c>
      <c r="M44" s="11">
        <v>41</v>
      </c>
      <c r="N44" s="11">
        <v>0</v>
      </c>
      <c r="O44" s="11">
        <v>0</v>
      </c>
      <c r="P44" s="11">
        <v>0</v>
      </c>
      <c r="Q44" s="11">
        <v>41</v>
      </c>
      <c r="R44" s="11">
        <v>0</v>
      </c>
      <c r="S44" s="11">
        <v>0</v>
      </c>
      <c r="T44" s="11">
        <v>0</v>
      </c>
      <c r="U44" s="11">
        <v>41</v>
      </c>
      <c r="V44" s="11">
        <v>68.096000000000004</v>
      </c>
      <c r="W44" s="11">
        <v>155.32599999999999</v>
      </c>
      <c r="X44" s="11">
        <v>229.42699999999999</v>
      </c>
    </row>
    <row r="45" spans="1:24" x14ac:dyDescent="0.3">
      <c r="A45" s="11">
        <v>42</v>
      </c>
      <c r="B45" s="11">
        <v>74</v>
      </c>
      <c r="C45" s="11">
        <v>142</v>
      </c>
      <c r="D45" s="11">
        <v>186</v>
      </c>
      <c r="E45" s="11">
        <v>42</v>
      </c>
      <c r="F45" s="11">
        <v>0</v>
      </c>
      <c r="G45" s="11">
        <v>18.111999999999998</v>
      </c>
      <c r="H45" s="11">
        <v>15.627000000000001</v>
      </c>
      <c r="I45" s="11">
        <v>42</v>
      </c>
      <c r="J45" s="11">
        <v>0</v>
      </c>
      <c r="K45" s="11">
        <v>0</v>
      </c>
      <c r="L45" s="11">
        <v>0</v>
      </c>
      <c r="M45" s="11">
        <v>42</v>
      </c>
      <c r="N45" s="11">
        <v>0</v>
      </c>
      <c r="O45" s="11">
        <v>0</v>
      </c>
      <c r="P45" s="11">
        <v>0</v>
      </c>
      <c r="Q45" s="11">
        <v>42</v>
      </c>
      <c r="R45" s="11">
        <v>0</v>
      </c>
      <c r="S45" s="11">
        <v>0</v>
      </c>
      <c r="T45" s="11">
        <v>0</v>
      </c>
      <c r="U45" s="11">
        <v>42</v>
      </c>
      <c r="V45" s="11">
        <v>69.903000000000006</v>
      </c>
      <c r="W45" s="11">
        <v>172.65700000000001</v>
      </c>
      <c r="X45" s="11">
        <v>209.3</v>
      </c>
    </row>
    <row r="46" spans="1:24" x14ac:dyDescent="0.3">
      <c r="A46" s="11">
        <v>43</v>
      </c>
      <c r="B46" s="11">
        <v>72</v>
      </c>
      <c r="C46" s="11">
        <v>188</v>
      </c>
      <c r="D46" s="11">
        <v>183</v>
      </c>
      <c r="E46" s="11">
        <v>43</v>
      </c>
      <c r="F46" s="11">
        <v>0</v>
      </c>
      <c r="G46" s="11">
        <v>19.515000000000001</v>
      </c>
      <c r="H46" s="11">
        <v>17.978999999999999</v>
      </c>
      <c r="I46" s="11">
        <v>43</v>
      </c>
      <c r="J46" s="11">
        <v>0</v>
      </c>
      <c r="K46" s="11">
        <v>0</v>
      </c>
      <c r="L46" s="11">
        <v>0</v>
      </c>
      <c r="M46" s="11">
        <v>43</v>
      </c>
      <c r="N46" s="11">
        <v>0</v>
      </c>
      <c r="O46" s="11">
        <v>0</v>
      </c>
      <c r="P46" s="11">
        <v>0</v>
      </c>
      <c r="Q46" s="11">
        <v>43</v>
      </c>
      <c r="R46" s="11">
        <v>0</v>
      </c>
      <c r="S46" s="11">
        <v>0</v>
      </c>
      <c r="T46" s="11">
        <v>0</v>
      </c>
      <c r="U46" s="11">
        <v>43</v>
      </c>
      <c r="V46" s="11">
        <v>76.152000000000001</v>
      </c>
      <c r="W46" s="11">
        <v>195.197</v>
      </c>
      <c r="X46" s="11">
        <v>182.96100000000001</v>
      </c>
    </row>
    <row r="47" spans="1:24" x14ac:dyDescent="0.3">
      <c r="A47" s="11">
        <v>44</v>
      </c>
      <c r="B47" s="11">
        <v>71</v>
      </c>
      <c r="C47" s="11">
        <v>201</v>
      </c>
      <c r="D47" s="11">
        <v>178</v>
      </c>
      <c r="E47" s="11">
        <v>44</v>
      </c>
      <c r="F47" s="11">
        <v>45</v>
      </c>
      <c r="G47" s="11">
        <v>26.088000000000001</v>
      </c>
      <c r="H47" s="11">
        <v>20.244</v>
      </c>
      <c r="I47" s="11">
        <v>44</v>
      </c>
      <c r="J47" s="11">
        <v>0</v>
      </c>
      <c r="K47" s="11">
        <v>0</v>
      </c>
      <c r="L47" s="11">
        <v>0</v>
      </c>
      <c r="M47" s="11">
        <v>44</v>
      </c>
      <c r="N47" s="11">
        <v>0</v>
      </c>
      <c r="O47" s="11">
        <v>0</v>
      </c>
      <c r="P47" s="11">
        <v>0</v>
      </c>
      <c r="Q47" s="11">
        <v>44</v>
      </c>
      <c r="R47" s="11">
        <v>0</v>
      </c>
      <c r="S47" s="11">
        <v>87.075999999999993</v>
      </c>
      <c r="T47" s="11">
        <v>0</v>
      </c>
      <c r="U47" s="11">
        <v>44</v>
      </c>
      <c r="V47" s="11">
        <v>70.552000000000007</v>
      </c>
      <c r="W47" s="11">
        <v>221.26900000000001</v>
      </c>
      <c r="X47" s="11">
        <v>186.20099999999999</v>
      </c>
    </row>
    <row r="48" spans="1:24" x14ac:dyDescent="0.3">
      <c r="A48" s="11">
        <v>45</v>
      </c>
      <c r="B48" s="11">
        <v>71</v>
      </c>
      <c r="C48" s="11">
        <v>194</v>
      </c>
      <c r="D48" s="11">
        <v>175</v>
      </c>
      <c r="E48" s="11">
        <v>45</v>
      </c>
      <c r="F48" s="11">
        <v>72</v>
      </c>
      <c r="G48" s="11">
        <v>29.690999999999999</v>
      </c>
      <c r="H48" s="11">
        <v>22.902999999999999</v>
      </c>
      <c r="I48" s="11">
        <v>45</v>
      </c>
      <c r="J48" s="11">
        <v>0</v>
      </c>
      <c r="K48" s="11">
        <v>0</v>
      </c>
      <c r="L48" s="11">
        <v>0</v>
      </c>
      <c r="M48" s="11">
        <v>45</v>
      </c>
      <c r="N48" s="11">
        <v>0</v>
      </c>
      <c r="O48" s="11">
        <v>0</v>
      </c>
      <c r="P48" s="11">
        <v>0</v>
      </c>
      <c r="Q48" s="11">
        <v>45</v>
      </c>
      <c r="R48" s="11">
        <v>0</v>
      </c>
      <c r="S48" s="11">
        <v>225.88900000000001</v>
      </c>
      <c r="T48" s="11">
        <v>85.783000000000001</v>
      </c>
      <c r="U48" s="11">
        <v>45</v>
      </c>
      <c r="V48" s="11">
        <v>66.75</v>
      </c>
      <c r="W48" s="11">
        <v>226.07</v>
      </c>
      <c r="X48" s="11">
        <v>195.90600000000001</v>
      </c>
    </row>
    <row r="49" spans="1:24" x14ac:dyDescent="0.3">
      <c r="A49" s="11">
        <v>46</v>
      </c>
      <c r="B49" s="11">
        <v>72</v>
      </c>
      <c r="C49" s="11">
        <v>188</v>
      </c>
      <c r="D49" s="11">
        <v>173</v>
      </c>
      <c r="E49" s="11">
        <v>46</v>
      </c>
      <c r="F49" s="11">
        <v>76</v>
      </c>
      <c r="G49" s="11">
        <v>27.753</v>
      </c>
      <c r="H49" s="11">
        <v>31.253</v>
      </c>
      <c r="I49" s="11">
        <v>46</v>
      </c>
      <c r="J49" s="11">
        <v>0</v>
      </c>
      <c r="K49" s="11">
        <v>0</v>
      </c>
      <c r="L49" s="11">
        <v>0</v>
      </c>
      <c r="M49" s="11">
        <v>46</v>
      </c>
      <c r="N49" s="11">
        <v>0</v>
      </c>
      <c r="O49" s="11">
        <v>0</v>
      </c>
      <c r="P49" s="11">
        <v>0</v>
      </c>
      <c r="Q49" s="11">
        <v>46</v>
      </c>
      <c r="R49" s="11">
        <v>0</v>
      </c>
      <c r="S49" s="11">
        <v>255</v>
      </c>
      <c r="T49" s="11">
        <v>219.95400000000001</v>
      </c>
      <c r="U49" s="11">
        <v>46</v>
      </c>
      <c r="V49" s="11">
        <v>67.903000000000006</v>
      </c>
      <c r="W49" s="11">
        <v>222.82</v>
      </c>
      <c r="X49" s="11">
        <v>192.46100000000001</v>
      </c>
    </row>
    <row r="50" spans="1:24" x14ac:dyDescent="0.3">
      <c r="A50" s="11">
        <v>47</v>
      </c>
      <c r="B50" s="11">
        <v>73</v>
      </c>
      <c r="C50" s="11">
        <v>184</v>
      </c>
      <c r="D50" s="11">
        <v>173</v>
      </c>
      <c r="E50" s="11">
        <v>47</v>
      </c>
      <c r="F50" s="11">
        <v>73</v>
      </c>
      <c r="G50" s="11">
        <v>53.173000000000002</v>
      </c>
      <c r="H50" s="11">
        <v>74.667000000000002</v>
      </c>
      <c r="I50" s="11">
        <v>47</v>
      </c>
      <c r="J50" s="11">
        <v>0</v>
      </c>
      <c r="K50" s="11">
        <v>0</v>
      </c>
      <c r="L50" s="11">
        <v>0</v>
      </c>
      <c r="M50" s="11">
        <v>47</v>
      </c>
      <c r="N50" s="11">
        <v>0</v>
      </c>
      <c r="O50" s="11">
        <v>0</v>
      </c>
      <c r="P50" s="11">
        <v>0</v>
      </c>
      <c r="Q50" s="11">
        <v>47</v>
      </c>
      <c r="R50" s="11">
        <v>0</v>
      </c>
      <c r="S50" s="11">
        <v>255</v>
      </c>
      <c r="T50" s="11">
        <v>255</v>
      </c>
      <c r="U50" s="11">
        <v>47</v>
      </c>
      <c r="V50" s="11">
        <v>67.058000000000007</v>
      </c>
      <c r="W50" s="11">
        <v>225.59399999999999</v>
      </c>
      <c r="X50" s="11">
        <v>194.49799999999999</v>
      </c>
    </row>
    <row r="51" spans="1:24" x14ac:dyDescent="0.3">
      <c r="A51" s="11">
        <v>48</v>
      </c>
      <c r="B51" s="11">
        <v>72</v>
      </c>
      <c r="C51" s="11">
        <v>177</v>
      </c>
      <c r="D51" s="11">
        <v>169</v>
      </c>
      <c r="E51" s="11">
        <v>48</v>
      </c>
      <c r="F51" s="11">
        <v>68</v>
      </c>
      <c r="G51" s="11">
        <v>97.683000000000007</v>
      </c>
      <c r="H51" s="11">
        <v>152.738</v>
      </c>
      <c r="I51" s="11">
        <v>48</v>
      </c>
      <c r="J51" s="11">
        <v>0</v>
      </c>
      <c r="K51" s="11">
        <v>0</v>
      </c>
      <c r="L51" s="11">
        <v>0</v>
      </c>
      <c r="M51" s="11">
        <v>48</v>
      </c>
      <c r="N51" s="11">
        <v>0</v>
      </c>
      <c r="O51" s="11">
        <v>0</v>
      </c>
      <c r="P51" s="11">
        <v>0</v>
      </c>
      <c r="Q51" s="11">
        <v>48</v>
      </c>
      <c r="R51" s="11">
        <v>0</v>
      </c>
      <c r="S51" s="11">
        <v>255</v>
      </c>
      <c r="T51" s="11">
        <v>255</v>
      </c>
      <c r="U51" s="11">
        <v>48</v>
      </c>
      <c r="V51" s="11">
        <v>69.813000000000002</v>
      </c>
      <c r="W51" s="11">
        <v>226.529</v>
      </c>
      <c r="X51" s="11">
        <v>176.23099999999999</v>
      </c>
    </row>
    <row r="52" spans="1:24" x14ac:dyDescent="0.3">
      <c r="A52" s="11">
        <v>49</v>
      </c>
      <c r="B52" s="11">
        <v>72</v>
      </c>
      <c r="C52" s="11">
        <v>171</v>
      </c>
      <c r="D52" s="11">
        <v>158</v>
      </c>
      <c r="E52" s="11">
        <v>49</v>
      </c>
      <c r="F52" s="11">
        <v>70</v>
      </c>
      <c r="G52" s="11">
        <v>118.999</v>
      </c>
      <c r="H52" s="11">
        <v>193.28200000000001</v>
      </c>
      <c r="I52" s="11">
        <v>49</v>
      </c>
      <c r="J52" s="11">
        <v>0</v>
      </c>
      <c r="K52" s="11">
        <v>0</v>
      </c>
      <c r="L52" s="11">
        <v>0</v>
      </c>
      <c r="M52" s="11">
        <v>49</v>
      </c>
      <c r="N52" s="11">
        <v>0</v>
      </c>
      <c r="O52" s="11">
        <v>0</v>
      </c>
      <c r="P52" s="11">
        <v>0</v>
      </c>
      <c r="Q52" s="11">
        <v>49</v>
      </c>
      <c r="R52" s="11">
        <v>0</v>
      </c>
      <c r="S52" s="11">
        <v>255</v>
      </c>
      <c r="T52" s="11">
        <v>255</v>
      </c>
      <c r="U52" s="11">
        <v>49</v>
      </c>
      <c r="V52" s="11">
        <v>72.444000000000003</v>
      </c>
      <c r="W52" s="11">
        <v>208.65899999999999</v>
      </c>
      <c r="X52" s="11">
        <v>149.983</v>
      </c>
    </row>
    <row r="53" spans="1:24" x14ac:dyDescent="0.3">
      <c r="A53" s="11">
        <v>50</v>
      </c>
      <c r="B53" s="11">
        <v>72</v>
      </c>
      <c r="C53" s="11">
        <v>154</v>
      </c>
      <c r="D53" s="11">
        <v>154</v>
      </c>
      <c r="E53" s="11">
        <v>50</v>
      </c>
      <c r="F53" s="11">
        <v>70</v>
      </c>
      <c r="G53" s="11">
        <v>141.226</v>
      </c>
      <c r="H53" s="11">
        <v>219.58699999999999</v>
      </c>
      <c r="I53" s="11">
        <v>50</v>
      </c>
      <c r="J53" s="11">
        <v>0</v>
      </c>
      <c r="K53" s="11">
        <v>0</v>
      </c>
      <c r="L53" s="11">
        <v>0</v>
      </c>
      <c r="M53" s="11">
        <v>50</v>
      </c>
      <c r="N53" s="11">
        <v>0</v>
      </c>
      <c r="O53" s="11">
        <v>0</v>
      </c>
      <c r="P53" s="11">
        <v>0</v>
      </c>
      <c r="Q53" s="11">
        <v>50</v>
      </c>
      <c r="R53" s="11">
        <v>0</v>
      </c>
      <c r="S53" s="11">
        <v>255</v>
      </c>
      <c r="T53" s="11">
        <v>255</v>
      </c>
      <c r="U53" s="11">
        <v>50</v>
      </c>
      <c r="V53" s="11">
        <v>71.13</v>
      </c>
      <c r="W53" s="11">
        <v>158.28299999999999</v>
      </c>
      <c r="X53" s="11">
        <v>135.12</v>
      </c>
    </row>
    <row r="54" spans="1:24" x14ac:dyDescent="0.3">
      <c r="A54" s="11">
        <v>51</v>
      </c>
      <c r="B54" s="11">
        <v>71</v>
      </c>
      <c r="C54" s="11">
        <v>157</v>
      </c>
      <c r="D54" s="11">
        <v>154</v>
      </c>
      <c r="E54" s="11">
        <v>51</v>
      </c>
      <c r="F54" s="11">
        <v>71</v>
      </c>
      <c r="G54" s="11">
        <v>185.791</v>
      </c>
      <c r="H54" s="11">
        <v>219.00299999999999</v>
      </c>
      <c r="I54" s="11">
        <v>51</v>
      </c>
      <c r="J54" s="11">
        <v>0</v>
      </c>
      <c r="K54" s="11">
        <v>0</v>
      </c>
      <c r="L54" s="11">
        <v>0</v>
      </c>
      <c r="M54" s="11">
        <v>51</v>
      </c>
      <c r="N54" s="11">
        <v>0</v>
      </c>
      <c r="O54" s="11">
        <v>0</v>
      </c>
      <c r="P54" s="11">
        <v>0</v>
      </c>
      <c r="Q54" s="11">
        <v>51</v>
      </c>
      <c r="R54" s="11">
        <v>0</v>
      </c>
      <c r="S54" s="11">
        <v>255</v>
      </c>
      <c r="T54" s="11">
        <v>255</v>
      </c>
      <c r="U54" s="11">
        <v>51</v>
      </c>
      <c r="V54" s="11">
        <v>76.909000000000006</v>
      </c>
      <c r="W54" s="11">
        <v>131.25800000000001</v>
      </c>
      <c r="X54" s="11">
        <v>111.741</v>
      </c>
    </row>
    <row r="55" spans="1:24" x14ac:dyDescent="0.3">
      <c r="A55" s="11">
        <v>52</v>
      </c>
      <c r="B55" s="11">
        <v>72</v>
      </c>
      <c r="C55" s="11">
        <v>166</v>
      </c>
      <c r="D55" s="11">
        <v>151</v>
      </c>
      <c r="E55" s="11">
        <v>52</v>
      </c>
      <c r="F55" s="11">
        <v>71</v>
      </c>
      <c r="G55" s="11">
        <v>196.84800000000001</v>
      </c>
      <c r="H55" s="11">
        <v>209.49</v>
      </c>
      <c r="I55" s="11">
        <v>52</v>
      </c>
      <c r="J55" s="11">
        <v>0</v>
      </c>
      <c r="K55" s="11">
        <v>0</v>
      </c>
      <c r="L55" s="11">
        <v>0</v>
      </c>
      <c r="M55" s="11">
        <v>52</v>
      </c>
      <c r="N55" s="11">
        <v>0</v>
      </c>
      <c r="O55" s="11">
        <v>0</v>
      </c>
      <c r="P55" s="11">
        <v>0</v>
      </c>
      <c r="Q55" s="11">
        <v>52</v>
      </c>
      <c r="R55" s="11">
        <v>0</v>
      </c>
      <c r="S55" s="11">
        <v>255</v>
      </c>
      <c r="T55" s="11">
        <v>255</v>
      </c>
      <c r="U55" s="11">
        <v>52</v>
      </c>
      <c r="V55" s="11">
        <v>70.549000000000007</v>
      </c>
      <c r="W55" s="11">
        <v>148.703</v>
      </c>
      <c r="X55" s="11">
        <v>107.864</v>
      </c>
    </row>
    <row r="56" spans="1:24" x14ac:dyDescent="0.3">
      <c r="A56" s="11">
        <v>53</v>
      </c>
      <c r="B56" s="11">
        <v>72</v>
      </c>
      <c r="C56" s="11">
        <v>164</v>
      </c>
      <c r="D56" s="11">
        <v>140</v>
      </c>
      <c r="E56" s="11">
        <v>53</v>
      </c>
      <c r="F56" s="11">
        <v>71</v>
      </c>
      <c r="G56" s="11">
        <v>179.023</v>
      </c>
      <c r="H56" s="11">
        <v>201.14099999999999</v>
      </c>
      <c r="I56" s="11">
        <v>53</v>
      </c>
      <c r="J56" s="11">
        <v>0</v>
      </c>
      <c r="K56" s="11">
        <v>0</v>
      </c>
      <c r="L56" s="11">
        <v>0</v>
      </c>
      <c r="M56" s="11">
        <v>53</v>
      </c>
      <c r="N56" s="11">
        <v>0</v>
      </c>
      <c r="O56" s="11">
        <v>0</v>
      </c>
      <c r="P56" s="11">
        <v>0</v>
      </c>
      <c r="Q56" s="11">
        <v>53</v>
      </c>
      <c r="R56" s="11">
        <v>0</v>
      </c>
      <c r="S56" s="11">
        <v>255</v>
      </c>
      <c r="T56" s="11">
        <v>255</v>
      </c>
      <c r="U56" s="11">
        <v>53</v>
      </c>
      <c r="V56" s="11">
        <v>68.248999999999995</v>
      </c>
      <c r="W56" s="11">
        <v>174.46199999999999</v>
      </c>
      <c r="X56" s="11">
        <v>135.38300000000001</v>
      </c>
    </row>
    <row r="57" spans="1:24" x14ac:dyDescent="0.3">
      <c r="A57" s="11">
        <v>54</v>
      </c>
      <c r="B57" s="11">
        <v>72</v>
      </c>
      <c r="C57" s="11">
        <v>154</v>
      </c>
      <c r="D57" s="11">
        <v>140</v>
      </c>
      <c r="E57" s="11">
        <v>54</v>
      </c>
      <c r="F57" s="11">
        <v>72</v>
      </c>
      <c r="G57" s="11">
        <v>173.00700000000001</v>
      </c>
      <c r="H57" s="11">
        <v>200.15899999999999</v>
      </c>
      <c r="I57" s="11">
        <v>54</v>
      </c>
      <c r="J57" s="11">
        <v>0</v>
      </c>
      <c r="K57" s="11">
        <v>0</v>
      </c>
      <c r="L57" s="11">
        <v>0</v>
      </c>
      <c r="M57" s="11">
        <v>54</v>
      </c>
      <c r="N57" s="11">
        <v>0</v>
      </c>
      <c r="O57" s="11">
        <v>0</v>
      </c>
      <c r="P57" s="11">
        <v>0</v>
      </c>
      <c r="Q57" s="11">
        <v>54</v>
      </c>
      <c r="R57" s="11">
        <v>0.34300000000000003</v>
      </c>
      <c r="S57" s="11">
        <v>255</v>
      </c>
      <c r="T57" s="11">
        <v>255</v>
      </c>
      <c r="U57" s="11">
        <v>54</v>
      </c>
      <c r="V57" s="11">
        <v>73.837000000000003</v>
      </c>
      <c r="W57" s="11">
        <v>190.77199999999999</v>
      </c>
      <c r="X57" s="11">
        <v>148.42400000000001</v>
      </c>
    </row>
    <row r="58" spans="1:24" x14ac:dyDescent="0.3">
      <c r="A58" s="11">
        <v>55</v>
      </c>
      <c r="B58" s="11">
        <v>71</v>
      </c>
      <c r="C58" s="11">
        <v>155</v>
      </c>
      <c r="D58" s="11">
        <v>144</v>
      </c>
      <c r="E58" s="11">
        <v>55</v>
      </c>
      <c r="F58" s="11">
        <v>72</v>
      </c>
      <c r="G58" s="11">
        <v>175.70699999999999</v>
      </c>
      <c r="H58" s="11">
        <v>194.86099999999999</v>
      </c>
      <c r="I58" s="11">
        <v>55</v>
      </c>
      <c r="J58" s="11">
        <v>0</v>
      </c>
      <c r="K58" s="11">
        <v>0</v>
      </c>
      <c r="L58" s="11">
        <v>0</v>
      </c>
      <c r="M58" s="11">
        <v>55</v>
      </c>
      <c r="N58" s="11">
        <v>0</v>
      </c>
      <c r="O58" s="11">
        <v>0</v>
      </c>
      <c r="P58" s="11">
        <v>0</v>
      </c>
      <c r="Q58" s="11">
        <v>55</v>
      </c>
      <c r="R58" s="11">
        <v>56.295000000000002</v>
      </c>
      <c r="S58" s="11">
        <v>249.94399999999999</v>
      </c>
      <c r="T58" s="11">
        <v>254.72399999999999</v>
      </c>
      <c r="U58" s="11">
        <v>55</v>
      </c>
      <c r="V58" s="11">
        <v>73.944000000000003</v>
      </c>
      <c r="W58" s="11">
        <v>200.23400000000001</v>
      </c>
      <c r="X58" s="11">
        <v>147.892</v>
      </c>
    </row>
    <row r="59" spans="1:24" x14ac:dyDescent="0.3">
      <c r="A59" s="11">
        <v>56</v>
      </c>
      <c r="B59" s="11">
        <v>72</v>
      </c>
      <c r="C59" s="11">
        <v>161</v>
      </c>
      <c r="D59" s="11">
        <v>145</v>
      </c>
      <c r="E59" s="11">
        <v>56</v>
      </c>
      <c r="F59" s="11">
        <v>73</v>
      </c>
      <c r="G59" s="11">
        <v>184.09700000000001</v>
      </c>
      <c r="H59" s="11">
        <v>179.792</v>
      </c>
      <c r="I59" s="11">
        <v>56</v>
      </c>
      <c r="J59" s="11">
        <v>0</v>
      </c>
      <c r="K59" s="11">
        <v>0</v>
      </c>
      <c r="L59" s="11">
        <v>0</v>
      </c>
      <c r="M59" s="11">
        <v>56</v>
      </c>
      <c r="N59" s="11">
        <v>0</v>
      </c>
      <c r="O59" s="11">
        <v>0</v>
      </c>
      <c r="P59" s="11">
        <v>0</v>
      </c>
      <c r="Q59" s="11">
        <v>56</v>
      </c>
      <c r="R59" s="11">
        <v>77.284999999999997</v>
      </c>
      <c r="S59" s="11">
        <v>245.976</v>
      </c>
      <c r="T59" s="11">
        <v>235.642</v>
      </c>
      <c r="U59" s="11">
        <v>56</v>
      </c>
      <c r="V59" s="11">
        <v>69.147000000000006</v>
      </c>
      <c r="W59" s="11">
        <v>199.60499999999999</v>
      </c>
      <c r="X59" s="11">
        <v>168.839</v>
      </c>
    </row>
    <row r="60" spans="1:24" x14ac:dyDescent="0.3">
      <c r="A60" s="11">
        <v>57</v>
      </c>
      <c r="B60" s="11">
        <v>73</v>
      </c>
      <c r="C60" s="11">
        <v>161</v>
      </c>
      <c r="D60" s="11">
        <v>142</v>
      </c>
      <c r="E60" s="11">
        <v>57</v>
      </c>
      <c r="F60" s="11">
        <v>72</v>
      </c>
      <c r="G60" s="11">
        <v>184.96199999999999</v>
      </c>
      <c r="H60" s="11">
        <v>169.339</v>
      </c>
      <c r="I60" s="11">
        <v>57</v>
      </c>
      <c r="J60" s="11">
        <v>0</v>
      </c>
      <c r="K60" s="11">
        <v>0</v>
      </c>
      <c r="L60" s="11">
        <v>0</v>
      </c>
      <c r="M60" s="11">
        <v>57</v>
      </c>
      <c r="N60" s="11">
        <v>0</v>
      </c>
      <c r="O60" s="11">
        <v>0</v>
      </c>
      <c r="P60" s="11">
        <v>0</v>
      </c>
      <c r="Q60" s="11">
        <v>57</v>
      </c>
      <c r="R60" s="11">
        <v>76.08</v>
      </c>
      <c r="S60" s="11">
        <v>254.94</v>
      </c>
      <c r="T60" s="11">
        <v>212.328</v>
      </c>
      <c r="U60" s="11">
        <v>57</v>
      </c>
      <c r="V60" s="11">
        <v>70.209000000000003</v>
      </c>
      <c r="W60" s="11">
        <v>191.642</v>
      </c>
      <c r="X60" s="11">
        <v>198.59800000000001</v>
      </c>
    </row>
    <row r="61" spans="1:24" x14ac:dyDescent="0.3">
      <c r="A61" s="11">
        <v>58</v>
      </c>
      <c r="B61" s="11">
        <v>72</v>
      </c>
      <c r="C61" s="11">
        <v>157</v>
      </c>
      <c r="D61" s="11">
        <v>140</v>
      </c>
      <c r="E61" s="11">
        <v>58</v>
      </c>
      <c r="F61" s="11">
        <v>72</v>
      </c>
      <c r="G61" s="11">
        <v>173.285</v>
      </c>
      <c r="H61" s="11">
        <v>173.65100000000001</v>
      </c>
      <c r="I61" s="11">
        <v>58</v>
      </c>
      <c r="J61" s="11">
        <v>0</v>
      </c>
      <c r="K61" s="11">
        <v>0</v>
      </c>
      <c r="L61" s="11">
        <v>0</v>
      </c>
      <c r="M61" s="11">
        <v>58</v>
      </c>
      <c r="N61" s="11">
        <v>0</v>
      </c>
      <c r="O61" s="11">
        <v>0</v>
      </c>
      <c r="P61" s="11">
        <v>0</v>
      </c>
      <c r="Q61" s="11">
        <v>58</v>
      </c>
      <c r="R61" s="11">
        <v>72.986999999999995</v>
      </c>
      <c r="S61" s="11">
        <v>254.95099999999999</v>
      </c>
      <c r="T61" s="11">
        <v>231.834</v>
      </c>
      <c r="U61" s="11">
        <v>58</v>
      </c>
      <c r="V61" s="11">
        <v>74.272000000000006</v>
      </c>
      <c r="W61" s="11">
        <v>177.06700000000001</v>
      </c>
      <c r="X61" s="11">
        <v>207.47200000000001</v>
      </c>
    </row>
    <row r="62" spans="1:24" x14ac:dyDescent="0.3">
      <c r="A62" s="11">
        <v>59</v>
      </c>
      <c r="B62" s="11">
        <v>72</v>
      </c>
      <c r="C62" s="11">
        <v>157</v>
      </c>
      <c r="D62" s="11">
        <v>137</v>
      </c>
      <c r="E62" s="11">
        <v>59</v>
      </c>
      <c r="F62" s="11">
        <v>73</v>
      </c>
      <c r="G62" s="11">
        <v>172.34800000000001</v>
      </c>
      <c r="H62" s="11">
        <v>195.346</v>
      </c>
      <c r="I62" s="11">
        <v>59</v>
      </c>
      <c r="J62" s="11">
        <v>0</v>
      </c>
      <c r="K62" s="11">
        <v>0</v>
      </c>
      <c r="L62" s="11">
        <v>0</v>
      </c>
      <c r="M62" s="11">
        <v>59</v>
      </c>
      <c r="N62" s="11">
        <v>0</v>
      </c>
      <c r="O62" s="11">
        <v>0</v>
      </c>
      <c r="P62" s="11">
        <v>0</v>
      </c>
      <c r="Q62" s="11">
        <v>59</v>
      </c>
      <c r="R62" s="11">
        <v>70.665000000000006</v>
      </c>
      <c r="S62" s="11">
        <v>255</v>
      </c>
      <c r="T62" s="11">
        <v>247.81200000000001</v>
      </c>
      <c r="U62" s="11">
        <v>59</v>
      </c>
      <c r="V62" s="11">
        <v>70.753</v>
      </c>
      <c r="W62" s="11">
        <v>164.429</v>
      </c>
      <c r="X62" s="11">
        <v>218.03899999999999</v>
      </c>
    </row>
    <row r="63" spans="1:24" x14ac:dyDescent="0.3">
      <c r="A63" s="11">
        <v>60</v>
      </c>
      <c r="B63" s="11">
        <v>71</v>
      </c>
      <c r="C63" s="11">
        <v>155</v>
      </c>
      <c r="D63" s="11">
        <v>136</v>
      </c>
      <c r="E63" s="11">
        <v>60</v>
      </c>
      <c r="F63" s="11">
        <v>71</v>
      </c>
      <c r="G63" s="11">
        <v>200.29300000000001</v>
      </c>
      <c r="H63" s="11">
        <v>206.72499999999999</v>
      </c>
      <c r="I63" s="11">
        <v>60</v>
      </c>
      <c r="J63" s="11">
        <v>2.65</v>
      </c>
      <c r="K63" s="11">
        <v>0</v>
      </c>
      <c r="L63" s="11">
        <v>0</v>
      </c>
      <c r="M63" s="11">
        <v>60</v>
      </c>
      <c r="N63" s="11">
        <v>0</v>
      </c>
      <c r="O63" s="11">
        <v>0</v>
      </c>
      <c r="P63" s="11">
        <v>0</v>
      </c>
      <c r="Q63" s="11">
        <v>60</v>
      </c>
      <c r="R63" s="11">
        <v>70.350999999999999</v>
      </c>
      <c r="S63" s="11">
        <v>255</v>
      </c>
      <c r="T63" s="11">
        <v>252.40899999999999</v>
      </c>
      <c r="U63" s="11">
        <v>60</v>
      </c>
      <c r="V63" s="11">
        <v>67.34</v>
      </c>
      <c r="W63" s="11">
        <v>161.15100000000001</v>
      </c>
      <c r="X63" s="11">
        <v>238.86099999999999</v>
      </c>
    </row>
    <row r="64" spans="1:24" x14ac:dyDescent="0.3">
      <c r="A64" s="11">
        <v>61</v>
      </c>
      <c r="B64" s="11">
        <v>72</v>
      </c>
      <c r="C64" s="11">
        <v>156</v>
      </c>
      <c r="D64" s="11">
        <v>137</v>
      </c>
      <c r="E64" s="11">
        <v>61</v>
      </c>
      <c r="F64" s="11">
        <v>71</v>
      </c>
      <c r="G64" s="11">
        <v>220.42099999999999</v>
      </c>
      <c r="H64" s="11">
        <v>212.345</v>
      </c>
      <c r="I64" s="11">
        <v>61</v>
      </c>
      <c r="J64" s="11">
        <v>21.923999999999999</v>
      </c>
      <c r="K64" s="11">
        <v>0</v>
      </c>
      <c r="L64" s="11">
        <v>0</v>
      </c>
      <c r="M64" s="11">
        <v>61</v>
      </c>
      <c r="N64" s="11">
        <v>0</v>
      </c>
      <c r="O64" s="11">
        <v>0</v>
      </c>
      <c r="P64" s="11">
        <v>0</v>
      </c>
      <c r="Q64" s="11">
        <v>61</v>
      </c>
      <c r="R64" s="11">
        <v>70.638999999999996</v>
      </c>
      <c r="S64" s="11">
        <v>254.39400000000001</v>
      </c>
      <c r="T64" s="11">
        <v>249.697</v>
      </c>
      <c r="U64" s="11">
        <v>61</v>
      </c>
      <c r="V64" s="11">
        <v>69.796000000000006</v>
      </c>
      <c r="W64" s="11">
        <v>170.32</v>
      </c>
      <c r="X64" s="11">
        <v>230.869</v>
      </c>
    </row>
    <row r="65" spans="1:24" x14ac:dyDescent="0.3">
      <c r="A65" s="11">
        <v>62</v>
      </c>
      <c r="B65" s="11">
        <v>71</v>
      </c>
      <c r="C65" s="11">
        <v>154</v>
      </c>
      <c r="D65" s="11">
        <v>137</v>
      </c>
      <c r="E65" s="11">
        <v>62</v>
      </c>
      <c r="F65" s="11">
        <v>72</v>
      </c>
      <c r="G65" s="11">
        <v>212.654</v>
      </c>
      <c r="H65" s="11">
        <v>211.92400000000001</v>
      </c>
      <c r="I65" s="11">
        <v>62</v>
      </c>
      <c r="J65" s="11">
        <v>68.340999999999994</v>
      </c>
      <c r="K65" s="11">
        <v>0</v>
      </c>
      <c r="L65" s="11">
        <v>0</v>
      </c>
      <c r="M65" s="11">
        <v>62</v>
      </c>
      <c r="N65" s="11">
        <v>0</v>
      </c>
      <c r="O65" s="11">
        <v>0</v>
      </c>
      <c r="P65" s="11">
        <v>0</v>
      </c>
      <c r="Q65" s="11">
        <v>62</v>
      </c>
      <c r="R65" s="11">
        <v>71.608000000000004</v>
      </c>
      <c r="S65" s="11">
        <v>252.893</v>
      </c>
      <c r="T65" s="11">
        <v>250.10300000000001</v>
      </c>
      <c r="U65" s="11">
        <v>62</v>
      </c>
      <c r="V65" s="11">
        <v>71.834999999999994</v>
      </c>
      <c r="W65" s="11">
        <v>182.434</v>
      </c>
      <c r="X65" s="11">
        <v>213.97</v>
      </c>
    </row>
    <row r="66" spans="1:24" x14ac:dyDescent="0.3">
      <c r="A66" s="11">
        <v>63</v>
      </c>
      <c r="B66" s="11">
        <v>71</v>
      </c>
      <c r="C66" s="11">
        <v>146</v>
      </c>
      <c r="D66" s="11">
        <v>139</v>
      </c>
      <c r="E66" s="11">
        <v>63</v>
      </c>
      <c r="F66" s="11">
        <v>72</v>
      </c>
      <c r="G66" s="11">
        <v>210.393</v>
      </c>
      <c r="H66" s="11">
        <v>203.93799999999999</v>
      </c>
      <c r="I66" s="11">
        <v>63</v>
      </c>
      <c r="J66" s="11">
        <v>74.093000000000004</v>
      </c>
      <c r="K66" s="11">
        <v>0</v>
      </c>
      <c r="L66" s="11">
        <v>0</v>
      </c>
      <c r="M66" s="11">
        <v>63</v>
      </c>
      <c r="N66" s="11">
        <v>0</v>
      </c>
      <c r="O66" s="11">
        <v>0</v>
      </c>
      <c r="P66" s="11">
        <v>0</v>
      </c>
      <c r="Q66" s="11">
        <v>63</v>
      </c>
      <c r="R66" s="11">
        <v>69.605999999999995</v>
      </c>
      <c r="S66" s="11">
        <v>252.25299999999999</v>
      </c>
      <c r="T66" s="11">
        <v>244.614</v>
      </c>
      <c r="U66" s="11">
        <v>63</v>
      </c>
      <c r="V66" s="11">
        <v>71.141000000000005</v>
      </c>
      <c r="W66" s="11">
        <v>186.221</v>
      </c>
      <c r="X66" s="11">
        <v>199.59</v>
      </c>
    </row>
    <row r="67" spans="1:24" x14ac:dyDescent="0.3">
      <c r="A67" s="11">
        <v>64</v>
      </c>
      <c r="B67" s="11">
        <v>71</v>
      </c>
      <c r="C67" s="11">
        <v>128</v>
      </c>
      <c r="D67" s="11">
        <v>137</v>
      </c>
      <c r="E67" s="11">
        <v>64</v>
      </c>
      <c r="F67" s="11">
        <v>72</v>
      </c>
      <c r="G67" s="11">
        <v>191.66900000000001</v>
      </c>
      <c r="H67" s="11">
        <v>192.48400000000001</v>
      </c>
      <c r="I67" s="11">
        <v>64</v>
      </c>
      <c r="J67" s="11">
        <v>70.962999999999994</v>
      </c>
      <c r="K67" s="11">
        <v>0</v>
      </c>
      <c r="L67" s="11">
        <v>0</v>
      </c>
      <c r="M67" s="11">
        <v>64</v>
      </c>
      <c r="N67" s="11">
        <v>0</v>
      </c>
      <c r="O67" s="11">
        <v>0</v>
      </c>
      <c r="P67" s="11">
        <v>0</v>
      </c>
      <c r="Q67" s="11">
        <v>64</v>
      </c>
      <c r="R67" s="11">
        <v>70.587000000000003</v>
      </c>
      <c r="S67" s="11">
        <v>252.774</v>
      </c>
      <c r="T67" s="11">
        <v>244.845</v>
      </c>
      <c r="U67" s="11">
        <v>64</v>
      </c>
      <c r="V67" s="11">
        <v>72.078999999999994</v>
      </c>
      <c r="W67" s="11">
        <v>185.8</v>
      </c>
      <c r="X67" s="11">
        <v>196.23500000000001</v>
      </c>
    </row>
    <row r="68" spans="1:24" x14ac:dyDescent="0.3">
      <c r="A68" s="11">
        <v>65</v>
      </c>
      <c r="B68" s="11">
        <v>72</v>
      </c>
      <c r="C68" s="11">
        <v>114</v>
      </c>
      <c r="D68" s="11">
        <v>135</v>
      </c>
      <c r="E68" s="11">
        <v>65</v>
      </c>
      <c r="F68" s="11">
        <v>71</v>
      </c>
      <c r="G68" s="11">
        <v>188.61199999999999</v>
      </c>
      <c r="H68" s="11">
        <v>188.45099999999999</v>
      </c>
      <c r="I68" s="11">
        <v>65</v>
      </c>
      <c r="J68" s="11">
        <v>70.581999999999994</v>
      </c>
      <c r="K68" s="11">
        <v>32.65</v>
      </c>
      <c r="L68" s="11">
        <v>0</v>
      </c>
      <c r="M68" s="11">
        <v>65</v>
      </c>
      <c r="N68" s="11">
        <v>0</v>
      </c>
      <c r="O68" s="11">
        <v>0</v>
      </c>
      <c r="P68" s="11">
        <v>0</v>
      </c>
      <c r="Q68" s="11">
        <v>65</v>
      </c>
      <c r="R68" s="11">
        <v>70.997</v>
      </c>
      <c r="S68" s="11">
        <v>253.39699999999999</v>
      </c>
      <c r="T68" s="11">
        <v>240.43299999999999</v>
      </c>
      <c r="U68" s="11">
        <v>65</v>
      </c>
      <c r="V68" s="11">
        <v>74.171999999999997</v>
      </c>
      <c r="W68" s="11">
        <v>191.298</v>
      </c>
      <c r="X68" s="11">
        <v>206.09700000000001</v>
      </c>
    </row>
    <row r="69" spans="1:24" x14ac:dyDescent="0.3">
      <c r="A69" s="11">
        <v>66</v>
      </c>
      <c r="B69" s="11">
        <v>73</v>
      </c>
      <c r="C69" s="11">
        <v>98</v>
      </c>
      <c r="D69" s="11">
        <v>137</v>
      </c>
      <c r="E69" s="11">
        <v>66</v>
      </c>
      <c r="F69" s="11">
        <v>70</v>
      </c>
      <c r="G69" s="11">
        <v>182.31800000000001</v>
      </c>
      <c r="H69" s="11">
        <v>187.63200000000001</v>
      </c>
      <c r="I69" s="11">
        <v>66</v>
      </c>
      <c r="J69" s="11">
        <v>70.545000000000002</v>
      </c>
      <c r="K69" s="11">
        <v>148.846</v>
      </c>
      <c r="L69" s="11">
        <v>7.5060000000000002</v>
      </c>
      <c r="M69" s="11">
        <v>66</v>
      </c>
      <c r="N69" s="11">
        <v>0</v>
      </c>
      <c r="O69" s="11">
        <v>0</v>
      </c>
      <c r="P69" s="11">
        <v>0</v>
      </c>
      <c r="Q69" s="11">
        <v>66</v>
      </c>
      <c r="R69" s="11">
        <v>70.456999999999994</v>
      </c>
      <c r="S69" s="11">
        <v>252.13300000000001</v>
      </c>
      <c r="T69" s="11">
        <v>232.53800000000001</v>
      </c>
      <c r="U69" s="11">
        <v>66</v>
      </c>
      <c r="V69" s="11">
        <v>70.313000000000002</v>
      </c>
      <c r="W69" s="11">
        <v>206.946</v>
      </c>
      <c r="X69" s="11">
        <v>209.68799999999999</v>
      </c>
    </row>
    <row r="70" spans="1:24" x14ac:dyDescent="0.3">
      <c r="A70" s="11">
        <v>67</v>
      </c>
      <c r="B70" s="11">
        <v>73</v>
      </c>
      <c r="C70" s="11">
        <v>100</v>
      </c>
      <c r="D70" s="11">
        <v>132</v>
      </c>
      <c r="E70" s="11">
        <v>67</v>
      </c>
      <c r="F70" s="11">
        <v>72</v>
      </c>
      <c r="G70" s="11">
        <v>183.07400000000001</v>
      </c>
      <c r="H70" s="11">
        <v>186.864</v>
      </c>
      <c r="I70" s="11">
        <v>67</v>
      </c>
      <c r="J70" s="11">
        <v>71.474000000000004</v>
      </c>
      <c r="K70" s="11">
        <v>233.249</v>
      </c>
      <c r="L70" s="11">
        <v>86.338999999999999</v>
      </c>
      <c r="M70" s="11">
        <v>67</v>
      </c>
      <c r="N70" s="11">
        <v>0</v>
      </c>
      <c r="O70" s="11">
        <v>0</v>
      </c>
      <c r="P70" s="11">
        <v>0</v>
      </c>
      <c r="Q70" s="11">
        <v>67</v>
      </c>
      <c r="R70" s="11">
        <v>72.53</v>
      </c>
      <c r="S70" s="11">
        <v>245.36199999999999</v>
      </c>
      <c r="T70" s="11">
        <v>241.976</v>
      </c>
      <c r="U70" s="11">
        <v>67</v>
      </c>
      <c r="V70" s="11">
        <v>72.265000000000001</v>
      </c>
      <c r="W70" s="11">
        <v>211.84399999999999</v>
      </c>
      <c r="X70" s="11">
        <v>198.54900000000001</v>
      </c>
    </row>
    <row r="71" spans="1:24" x14ac:dyDescent="0.3">
      <c r="A71" s="11">
        <v>68</v>
      </c>
      <c r="B71" s="11">
        <v>74</v>
      </c>
      <c r="C71" s="11">
        <v>112</v>
      </c>
      <c r="D71" s="11">
        <v>129</v>
      </c>
      <c r="E71" s="11">
        <v>68</v>
      </c>
      <c r="F71" s="11">
        <v>72</v>
      </c>
      <c r="G71" s="11">
        <v>185.23699999999999</v>
      </c>
      <c r="H71" s="11">
        <v>184.90100000000001</v>
      </c>
      <c r="I71" s="11">
        <v>68</v>
      </c>
      <c r="J71" s="11">
        <v>73.245999999999995</v>
      </c>
      <c r="K71" s="11">
        <v>219.47499999999999</v>
      </c>
      <c r="L71" s="11">
        <v>171.03700000000001</v>
      </c>
      <c r="M71" s="11">
        <v>68</v>
      </c>
      <c r="N71" s="22">
        <v>1.1900000000000001E-4</v>
      </c>
      <c r="O71" s="11">
        <v>0</v>
      </c>
      <c r="P71" s="11">
        <v>0</v>
      </c>
      <c r="Q71" s="11">
        <v>68</v>
      </c>
      <c r="R71" s="11">
        <v>71</v>
      </c>
      <c r="S71" s="11">
        <v>251.03200000000001</v>
      </c>
      <c r="T71" s="11">
        <v>253.875</v>
      </c>
      <c r="U71" s="11">
        <v>68</v>
      </c>
      <c r="V71" s="11">
        <v>71.558999999999997</v>
      </c>
      <c r="W71" s="11">
        <v>198.44499999999999</v>
      </c>
      <c r="X71" s="11">
        <v>189.31899999999999</v>
      </c>
    </row>
    <row r="72" spans="1:24" x14ac:dyDescent="0.3">
      <c r="A72" s="11">
        <v>69</v>
      </c>
      <c r="B72" s="11">
        <v>74</v>
      </c>
      <c r="C72" s="11">
        <v>125</v>
      </c>
      <c r="D72" s="11">
        <v>123</v>
      </c>
      <c r="E72" s="11">
        <v>69</v>
      </c>
      <c r="F72" s="11">
        <v>73</v>
      </c>
      <c r="G72" s="11">
        <v>183.26</v>
      </c>
      <c r="H72" s="11">
        <v>180.26</v>
      </c>
      <c r="I72" s="11">
        <v>69</v>
      </c>
      <c r="J72" s="11">
        <v>72.111000000000004</v>
      </c>
      <c r="K72" s="11">
        <v>192.12200000000001</v>
      </c>
      <c r="L72" s="11">
        <v>185.09200000000001</v>
      </c>
      <c r="M72" s="11">
        <v>69</v>
      </c>
      <c r="N72" s="11">
        <v>0.503</v>
      </c>
      <c r="O72" s="11">
        <v>0</v>
      </c>
      <c r="P72" s="11">
        <v>0</v>
      </c>
      <c r="Q72" s="11">
        <v>69</v>
      </c>
      <c r="R72" s="11">
        <v>71.001999999999995</v>
      </c>
      <c r="S72" s="11">
        <v>255</v>
      </c>
      <c r="T72" s="11">
        <v>254.94900000000001</v>
      </c>
      <c r="U72" s="11">
        <v>69</v>
      </c>
      <c r="V72" s="11">
        <v>72.253</v>
      </c>
      <c r="W72" s="11">
        <v>181.12799999999999</v>
      </c>
      <c r="X72" s="11">
        <v>191.416</v>
      </c>
    </row>
    <row r="73" spans="1:24" x14ac:dyDescent="0.3">
      <c r="A73" s="11">
        <v>70</v>
      </c>
      <c r="B73" s="11">
        <v>74</v>
      </c>
      <c r="C73" s="11">
        <v>127</v>
      </c>
      <c r="D73" s="11">
        <v>116</v>
      </c>
      <c r="E73" s="11">
        <v>70</v>
      </c>
      <c r="F73" s="11">
        <v>72</v>
      </c>
      <c r="G73" s="11">
        <v>178.416</v>
      </c>
      <c r="H73" s="11">
        <v>177.577</v>
      </c>
      <c r="I73" s="11">
        <v>70</v>
      </c>
      <c r="J73" s="11">
        <v>72.200999999999993</v>
      </c>
      <c r="K73" s="11">
        <v>193.62100000000001</v>
      </c>
      <c r="L73" s="11">
        <v>179.06399999999999</v>
      </c>
      <c r="M73" s="11">
        <v>70</v>
      </c>
      <c r="N73" s="11">
        <v>0.316</v>
      </c>
      <c r="O73" s="11">
        <v>0</v>
      </c>
      <c r="P73" s="11">
        <v>0</v>
      </c>
      <c r="Q73" s="11">
        <v>70</v>
      </c>
      <c r="R73" s="11">
        <v>71.512</v>
      </c>
      <c r="S73" s="11">
        <v>255</v>
      </c>
      <c r="T73" s="11">
        <v>253.83199999999999</v>
      </c>
      <c r="U73" s="11">
        <v>70</v>
      </c>
      <c r="V73" s="11">
        <v>72.346999999999994</v>
      </c>
      <c r="W73" s="11">
        <v>176.53700000000001</v>
      </c>
      <c r="X73" s="11">
        <v>210.66499999999999</v>
      </c>
    </row>
    <row r="74" spans="1:24" x14ac:dyDescent="0.3">
      <c r="A74" s="11">
        <v>71</v>
      </c>
      <c r="B74" s="11">
        <v>74</v>
      </c>
      <c r="C74" s="11">
        <v>139</v>
      </c>
      <c r="D74" s="11">
        <v>113</v>
      </c>
      <c r="E74" s="11">
        <v>71</v>
      </c>
      <c r="F74" s="11">
        <v>75</v>
      </c>
      <c r="G74" s="11">
        <v>171.89099999999999</v>
      </c>
      <c r="H74" s="11">
        <v>177.84399999999999</v>
      </c>
      <c r="I74" s="11">
        <v>71</v>
      </c>
      <c r="J74" s="11">
        <v>72</v>
      </c>
      <c r="K74" s="11">
        <v>205.74799999999999</v>
      </c>
      <c r="L74" s="11">
        <v>187.08199999999999</v>
      </c>
      <c r="M74" s="11">
        <v>71</v>
      </c>
      <c r="N74" s="11">
        <v>0</v>
      </c>
      <c r="O74" s="11">
        <v>0</v>
      </c>
      <c r="P74" s="11">
        <v>0</v>
      </c>
      <c r="Q74" s="11">
        <v>71</v>
      </c>
      <c r="R74" s="11">
        <v>71.468000000000004</v>
      </c>
      <c r="S74" s="11">
        <v>253.09100000000001</v>
      </c>
      <c r="T74" s="11">
        <v>251.535</v>
      </c>
      <c r="U74" s="11">
        <v>71</v>
      </c>
      <c r="V74" s="11">
        <v>75.188999999999993</v>
      </c>
      <c r="W74" s="11">
        <v>187.36799999999999</v>
      </c>
      <c r="X74" s="11">
        <v>198.20599999999999</v>
      </c>
    </row>
    <row r="75" spans="1:24" x14ac:dyDescent="0.3">
      <c r="A75" s="11">
        <v>72</v>
      </c>
      <c r="B75" s="11">
        <v>74</v>
      </c>
      <c r="C75" s="11">
        <v>132</v>
      </c>
      <c r="D75" s="11">
        <v>115</v>
      </c>
      <c r="E75" s="11">
        <v>72</v>
      </c>
      <c r="F75" s="11">
        <v>74</v>
      </c>
      <c r="G75" s="11">
        <v>171.83099999999999</v>
      </c>
      <c r="H75" s="11">
        <v>176.39099999999999</v>
      </c>
      <c r="I75" s="11">
        <v>72</v>
      </c>
      <c r="J75" s="11">
        <v>72.575000000000003</v>
      </c>
      <c r="K75" s="11">
        <v>213.02199999999999</v>
      </c>
      <c r="L75" s="11">
        <v>185.685</v>
      </c>
      <c r="M75" s="11">
        <v>72</v>
      </c>
      <c r="N75" s="11">
        <v>0</v>
      </c>
      <c r="O75" s="11">
        <v>0</v>
      </c>
      <c r="P75" s="11">
        <v>0</v>
      </c>
      <c r="Q75" s="11">
        <v>72</v>
      </c>
      <c r="R75" s="11">
        <v>70.548000000000002</v>
      </c>
      <c r="S75" s="11">
        <v>247.84299999999999</v>
      </c>
      <c r="T75" s="11">
        <v>244.827</v>
      </c>
      <c r="U75" s="11">
        <v>72</v>
      </c>
      <c r="V75" s="11">
        <v>67.498000000000005</v>
      </c>
      <c r="W75" s="11">
        <v>198.13399999999999</v>
      </c>
      <c r="X75" s="11">
        <v>187.51</v>
      </c>
    </row>
    <row r="76" spans="1:24" x14ac:dyDescent="0.3">
      <c r="A76" s="11">
        <v>73</v>
      </c>
      <c r="B76" s="11">
        <v>72</v>
      </c>
      <c r="C76" s="11">
        <v>125</v>
      </c>
      <c r="D76" s="11">
        <v>131</v>
      </c>
      <c r="E76" s="11">
        <v>73</v>
      </c>
      <c r="F76" s="11">
        <v>74</v>
      </c>
      <c r="G76" s="11">
        <v>151.75700000000001</v>
      </c>
      <c r="H76" s="11">
        <v>173.69800000000001</v>
      </c>
      <c r="I76" s="11">
        <v>73</v>
      </c>
      <c r="J76" s="11">
        <v>73.573999999999998</v>
      </c>
      <c r="K76" s="11">
        <v>211.41300000000001</v>
      </c>
      <c r="L76" s="11">
        <v>187.06399999999999</v>
      </c>
      <c r="M76" s="11">
        <v>73</v>
      </c>
      <c r="N76" s="11">
        <v>0</v>
      </c>
      <c r="O76" s="11">
        <v>0</v>
      </c>
      <c r="P76" s="11">
        <v>0</v>
      </c>
      <c r="Q76" s="11">
        <v>73</v>
      </c>
      <c r="R76" s="11">
        <v>71.441000000000003</v>
      </c>
      <c r="S76" s="11">
        <v>255</v>
      </c>
      <c r="T76" s="11">
        <v>232.28399999999999</v>
      </c>
      <c r="U76" s="11">
        <v>73</v>
      </c>
      <c r="V76" s="11">
        <v>67.822999999999993</v>
      </c>
      <c r="W76" s="11">
        <v>200.71700000000001</v>
      </c>
      <c r="X76" s="11">
        <v>199.46799999999999</v>
      </c>
    </row>
    <row r="77" spans="1:24" x14ac:dyDescent="0.3">
      <c r="A77" s="11">
        <v>74</v>
      </c>
      <c r="B77" s="11">
        <v>72</v>
      </c>
      <c r="C77" s="11">
        <v>119</v>
      </c>
      <c r="D77" s="11">
        <v>139</v>
      </c>
      <c r="E77" s="11">
        <v>74</v>
      </c>
      <c r="F77" s="11">
        <v>73</v>
      </c>
      <c r="G77" s="11">
        <v>145.45699999999999</v>
      </c>
      <c r="H77" s="11">
        <v>172.31</v>
      </c>
      <c r="I77" s="11">
        <v>74</v>
      </c>
      <c r="J77" s="11">
        <v>72.906999999999996</v>
      </c>
      <c r="K77" s="11">
        <v>203.923</v>
      </c>
      <c r="L77" s="11">
        <v>189.06</v>
      </c>
      <c r="M77" s="11">
        <v>74</v>
      </c>
      <c r="N77" s="11">
        <v>0</v>
      </c>
      <c r="O77" s="11">
        <v>0.309</v>
      </c>
      <c r="P77" s="11">
        <v>4.6840000000000002</v>
      </c>
      <c r="Q77" s="11">
        <v>74</v>
      </c>
      <c r="R77" s="11">
        <v>72</v>
      </c>
      <c r="S77" s="11">
        <v>255</v>
      </c>
      <c r="T77" s="11">
        <v>239.03800000000001</v>
      </c>
      <c r="U77" s="11">
        <v>74</v>
      </c>
      <c r="V77" s="11">
        <v>67.995000000000005</v>
      </c>
      <c r="W77" s="11">
        <v>204.483</v>
      </c>
      <c r="X77" s="11">
        <v>193.24700000000001</v>
      </c>
    </row>
    <row r="78" spans="1:24" x14ac:dyDescent="0.3">
      <c r="A78" s="11">
        <v>75</v>
      </c>
      <c r="B78" s="11">
        <v>73</v>
      </c>
      <c r="C78" s="11">
        <v>118</v>
      </c>
      <c r="D78" s="11">
        <v>142</v>
      </c>
      <c r="E78" s="11">
        <v>75</v>
      </c>
      <c r="F78" s="11">
        <v>72</v>
      </c>
      <c r="G78" s="11">
        <v>165.24299999999999</v>
      </c>
      <c r="H78" s="11">
        <v>171.37700000000001</v>
      </c>
      <c r="I78" s="11">
        <v>75</v>
      </c>
      <c r="J78" s="11">
        <v>71.468999999999994</v>
      </c>
      <c r="K78" s="11">
        <v>194.154</v>
      </c>
      <c r="L78" s="11">
        <v>188.31100000000001</v>
      </c>
      <c r="M78" s="11">
        <v>75</v>
      </c>
      <c r="N78" s="11">
        <v>0</v>
      </c>
      <c r="O78" s="11">
        <v>24.584</v>
      </c>
      <c r="P78" s="11">
        <v>36.770000000000003</v>
      </c>
      <c r="Q78" s="11">
        <v>75</v>
      </c>
      <c r="R78" s="11">
        <v>72.001000000000005</v>
      </c>
      <c r="S78" s="11">
        <v>254.95599999999999</v>
      </c>
      <c r="T78" s="11">
        <v>234.70599999999999</v>
      </c>
      <c r="U78" s="11">
        <v>75</v>
      </c>
      <c r="V78" s="11">
        <v>75.224999999999994</v>
      </c>
      <c r="W78" s="11">
        <v>211.024</v>
      </c>
      <c r="X78" s="11">
        <v>159.71700000000001</v>
      </c>
    </row>
    <row r="79" spans="1:24" x14ac:dyDescent="0.3">
      <c r="A79" s="11">
        <v>76</v>
      </c>
      <c r="B79" s="11">
        <v>72</v>
      </c>
      <c r="C79" s="11">
        <v>115</v>
      </c>
      <c r="D79" s="11">
        <v>142</v>
      </c>
      <c r="E79" s="11">
        <v>76</v>
      </c>
      <c r="F79" s="11">
        <v>71</v>
      </c>
      <c r="G79" s="11">
        <v>150.827</v>
      </c>
      <c r="H79" s="11">
        <v>169.71600000000001</v>
      </c>
      <c r="I79" s="11">
        <v>76</v>
      </c>
      <c r="J79" s="11">
        <v>71.492999999999995</v>
      </c>
      <c r="K79" s="11">
        <v>187.33699999999999</v>
      </c>
      <c r="L79" s="11">
        <v>184.167</v>
      </c>
      <c r="M79" s="11">
        <v>76</v>
      </c>
      <c r="N79" s="11">
        <v>4.96</v>
      </c>
      <c r="O79" s="11">
        <v>139.375</v>
      </c>
      <c r="P79" s="11">
        <v>74.91</v>
      </c>
      <c r="Q79" s="11">
        <v>76</v>
      </c>
      <c r="R79" s="11">
        <v>72.388999999999996</v>
      </c>
      <c r="S79" s="11">
        <v>252.24199999999999</v>
      </c>
      <c r="T79" s="11">
        <v>241.48699999999999</v>
      </c>
      <c r="U79" s="11">
        <v>76</v>
      </c>
      <c r="V79" s="11">
        <v>70.33</v>
      </c>
      <c r="W79" s="11">
        <v>210.77500000000001</v>
      </c>
      <c r="X79" s="11">
        <v>111.94499999999999</v>
      </c>
    </row>
    <row r="80" spans="1:24" x14ac:dyDescent="0.3">
      <c r="A80" s="11">
        <v>77</v>
      </c>
      <c r="B80" s="11">
        <v>72</v>
      </c>
      <c r="C80" s="11">
        <v>96</v>
      </c>
      <c r="D80" s="11">
        <v>138</v>
      </c>
      <c r="E80" s="11">
        <v>77</v>
      </c>
      <c r="F80" s="11">
        <v>71</v>
      </c>
      <c r="G80" s="11">
        <v>158.49799999999999</v>
      </c>
      <c r="H80" s="11">
        <v>169.15799999999999</v>
      </c>
      <c r="I80" s="11">
        <v>77</v>
      </c>
      <c r="J80" s="11">
        <v>71.436999999999998</v>
      </c>
      <c r="K80" s="11">
        <v>191.67599999999999</v>
      </c>
      <c r="L80" s="11">
        <v>184.977</v>
      </c>
      <c r="M80" s="11">
        <v>77</v>
      </c>
      <c r="N80" s="11">
        <v>48.795000000000002</v>
      </c>
      <c r="O80" s="11">
        <v>201.98400000000001</v>
      </c>
      <c r="P80" s="11">
        <v>130.203</v>
      </c>
      <c r="Q80" s="11">
        <v>77</v>
      </c>
      <c r="R80" s="11">
        <v>72</v>
      </c>
      <c r="S80" s="11">
        <v>238.60599999999999</v>
      </c>
      <c r="T80" s="11">
        <v>253.21100000000001</v>
      </c>
      <c r="U80" s="11">
        <v>77</v>
      </c>
      <c r="V80" s="11">
        <v>68.241</v>
      </c>
      <c r="W80" s="11">
        <v>170.911</v>
      </c>
      <c r="X80" s="11">
        <v>121.795</v>
      </c>
    </row>
    <row r="81" spans="1:24" x14ac:dyDescent="0.3">
      <c r="A81" s="11">
        <v>78</v>
      </c>
      <c r="B81" s="11">
        <v>71</v>
      </c>
      <c r="C81" s="11">
        <v>94</v>
      </c>
      <c r="D81" s="11">
        <v>134</v>
      </c>
      <c r="E81" s="11">
        <v>78</v>
      </c>
      <c r="F81" s="11">
        <v>72</v>
      </c>
      <c r="G81" s="11">
        <v>160.38</v>
      </c>
      <c r="H81" s="11">
        <v>167.393</v>
      </c>
      <c r="I81" s="11">
        <v>78</v>
      </c>
      <c r="J81" s="11">
        <v>71.923000000000002</v>
      </c>
      <c r="K81" s="11">
        <v>191.494</v>
      </c>
      <c r="L81" s="11">
        <v>181.41399999999999</v>
      </c>
      <c r="M81" s="11">
        <v>78</v>
      </c>
      <c r="N81" s="11">
        <v>76.522999999999996</v>
      </c>
      <c r="O81" s="11">
        <v>182.62100000000001</v>
      </c>
      <c r="P81" s="11">
        <v>174.041</v>
      </c>
      <c r="Q81" s="11">
        <v>78</v>
      </c>
      <c r="R81" s="11">
        <v>72.003</v>
      </c>
      <c r="S81" s="11">
        <v>200.31299999999999</v>
      </c>
      <c r="T81" s="11">
        <v>243.708</v>
      </c>
      <c r="U81" s="11">
        <v>78</v>
      </c>
      <c r="V81" s="11">
        <v>71.971999999999994</v>
      </c>
      <c r="W81" s="11">
        <v>130.18199999999999</v>
      </c>
      <c r="X81" s="11">
        <v>166.548</v>
      </c>
    </row>
    <row r="82" spans="1:24" x14ac:dyDescent="0.3">
      <c r="A82" s="11">
        <v>79</v>
      </c>
      <c r="B82" s="11">
        <v>72</v>
      </c>
      <c r="C82" s="11">
        <v>100</v>
      </c>
      <c r="D82" s="11">
        <v>144</v>
      </c>
      <c r="E82" s="11">
        <v>79</v>
      </c>
      <c r="F82" s="11">
        <v>72</v>
      </c>
      <c r="G82" s="11">
        <v>156.97300000000001</v>
      </c>
      <c r="H82" s="11">
        <v>163.643</v>
      </c>
      <c r="I82" s="11">
        <v>79</v>
      </c>
      <c r="J82" s="11">
        <v>71.397999999999996</v>
      </c>
      <c r="K82" s="11">
        <v>188.886</v>
      </c>
      <c r="L82" s="11">
        <v>178.59100000000001</v>
      </c>
      <c r="M82" s="11">
        <v>79</v>
      </c>
      <c r="N82" s="11">
        <v>73.454999999999998</v>
      </c>
      <c r="O82" s="11">
        <v>163.82400000000001</v>
      </c>
      <c r="P82" s="11">
        <v>182.24</v>
      </c>
      <c r="Q82" s="11">
        <v>79</v>
      </c>
      <c r="R82" s="11">
        <v>72.998000000000005</v>
      </c>
      <c r="S82" s="11">
        <v>181.45699999999999</v>
      </c>
      <c r="T82" s="11">
        <v>236.36699999999999</v>
      </c>
      <c r="U82" s="11">
        <v>79</v>
      </c>
      <c r="V82" s="11">
        <v>72.816000000000003</v>
      </c>
      <c r="W82" s="11">
        <v>143.16499999999999</v>
      </c>
      <c r="X82" s="11">
        <v>211.56899999999999</v>
      </c>
    </row>
    <row r="83" spans="1:24" x14ac:dyDescent="0.3">
      <c r="A83" s="11">
        <v>80</v>
      </c>
      <c r="B83" s="11">
        <v>72</v>
      </c>
      <c r="C83" s="11">
        <v>113</v>
      </c>
      <c r="D83" s="11">
        <v>143</v>
      </c>
      <c r="E83" s="11">
        <v>80</v>
      </c>
      <c r="F83" s="11">
        <v>73</v>
      </c>
      <c r="G83" s="11">
        <v>153.19399999999999</v>
      </c>
      <c r="H83" s="11">
        <v>159.727</v>
      </c>
      <c r="I83" s="11">
        <v>80</v>
      </c>
      <c r="J83" s="11">
        <v>72.218000000000004</v>
      </c>
      <c r="K83" s="11">
        <v>188.21100000000001</v>
      </c>
      <c r="L83" s="11">
        <v>178.52799999999999</v>
      </c>
      <c r="M83" s="11">
        <v>80</v>
      </c>
      <c r="N83" s="11">
        <v>70.988</v>
      </c>
      <c r="O83" s="11">
        <v>145.33699999999999</v>
      </c>
      <c r="P83" s="11">
        <v>174.886</v>
      </c>
      <c r="Q83" s="11">
        <v>80</v>
      </c>
      <c r="R83" s="11">
        <v>72.326999999999998</v>
      </c>
      <c r="S83" s="11">
        <v>160.65600000000001</v>
      </c>
      <c r="T83" s="11">
        <v>212.95400000000001</v>
      </c>
      <c r="U83" s="11">
        <v>80</v>
      </c>
      <c r="V83" s="11">
        <v>69.748999999999995</v>
      </c>
      <c r="W83" s="11">
        <v>175.48400000000001</v>
      </c>
      <c r="X83" s="11">
        <v>231.54</v>
      </c>
    </row>
    <row r="84" spans="1:24" x14ac:dyDescent="0.3">
      <c r="A84" s="11">
        <v>81</v>
      </c>
      <c r="B84" s="11">
        <v>72</v>
      </c>
      <c r="C84" s="11">
        <v>120</v>
      </c>
      <c r="D84" s="11">
        <v>145</v>
      </c>
      <c r="E84" s="11">
        <v>81</v>
      </c>
      <c r="F84" s="11">
        <v>73</v>
      </c>
      <c r="G84" s="11">
        <v>149.25399999999999</v>
      </c>
      <c r="H84" s="11">
        <v>157.047</v>
      </c>
      <c r="I84" s="11">
        <v>81</v>
      </c>
      <c r="J84" s="11">
        <v>72.385000000000005</v>
      </c>
      <c r="K84" s="11">
        <v>194.83600000000001</v>
      </c>
      <c r="L84" s="11">
        <v>178.96799999999999</v>
      </c>
      <c r="M84" s="11">
        <v>81</v>
      </c>
      <c r="N84" s="11">
        <v>70.272999999999996</v>
      </c>
      <c r="O84" s="11">
        <v>139.11699999999999</v>
      </c>
      <c r="P84" s="11">
        <v>163.797</v>
      </c>
      <c r="Q84" s="11">
        <v>81</v>
      </c>
      <c r="R84" s="11">
        <v>72.995999999999995</v>
      </c>
      <c r="S84" s="11">
        <v>172.11</v>
      </c>
      <c r="T84" s="11">
        <v>175.81200000000001</v>
      </c>
      <c r="U84" s="11">
        <v>81</v>
      </c>
      <c r="V84" s="11">
        <v>70.762</v>
      </c>
      <c r="W84" s="11">
        <v>188.50200000000001</v>
      </c>
      <c r="X84" s="11">
        <v>231.46100000000001</v>
      </c>
    </row>
    <row r="85" spans="1:24" x14ac:dyDescent="0.3">
      <c r="A85" s="11">
        <v>82</v>
      </c>
      <c r="B85" s="11">
        <v>73</v>
      </c>
      <c r="C85" s="11">
        <v>122</v>
      </c>
      <c r="D85" s="11">
        <v>144</v>
      </c>
      <c r="E85" s="11">
        <v>82</v>
      </c>
      <c r="F85" s="11">
        <v>73</v>
      </c>
      <c r="G85" s="11">
        <v>147.18799999999999</v>
      </c>
      <c r="H85" s="11">
        <v>155.761</v>
      </c>
      <c r="I85" s="11">
        <v>82</v>
      </c>
      <c r="J85" s="11">
        <v>71.147999999999996</v>
      </c>
      <c r="K85" s="11">
        <v>198.50700000000001</v>
      </c>
      <c r="L85" s="11">
        <v>180.291</v>
      </c>
      <c r="M85" s="11">
        <v>82</v>
      </c>
      <c r="N85" s="11">
        <v>70.986000000000004</v>
      </c>
      <c r="O85" s="11">
        <v>133.447</v>
      </c>
      <c r="P85" s="11">
        <v>154.32300000000001</v>
      </c>
      <c r="Q85" s="11">
        <v>82</v>
      </c>
      <c r="R85" s="11">
        <v>71.173000000000002</v>
      </c>
      <c r="S85" s="11">
        <v>223.41</v>
      </c>
      <c r="T85" s="11">
        <v>148.02799999999999</v>
      </c>
      <c r="U85" s="11">
        <v>82</v>
      </c>
      <c r="V85" s="11">
        <v>68.873999999999995</v>
      </c>
      <c r="W85" s="11">
        <v>193.33</v>
      </c>
      <c r="X85" s="11">
        <v>214.37100000000001</v>
      </c>
    </row>
    <row r="86" spans="1:24" x14ac:dyDescent="0.3">
      <c r="A86" s="11">
        <v>83</v>
      </c>
      <c r="B86" s="11">
        <v>72</v>
      </c>
      <c r="C86" s="11">
        <v>120</v>
      </c>
      <c r="D86" s="11">
        <v>134</v>
      </c>
      <c r="E86" s="11">
        <v>83</v>
      </c>
      <c r="F86" s="11">
        <v>73</v>
      </c>
      <c r="G86" s="11">
        <v>142.78800000000001</v>
      </c>
      <c r="H86" s="11">
        <v>154.006</v>
      </c>
      <c r="I86" s="11">
        <v>83</v>
      </c>
      <c r="J86" s="11">
        <v>71.738</v>
      </c>
      <c r="K86" s="11">
        <v>162.54499999999999</v>
      </c>
      <c r="L86" s="11">
        <v>166.316</v>
      </c>
      <c r="M86" s="11">
        <v>83</v>
      </c>
      <c r="N86" s="11">
        <v>71.45</v>
      </c>
      <c r="O86" s="11">
        <v>122.741</v>
      </c>
      <c r="P86" s="11">
        <v>146.20400000000001</v>
      </c>
      <c r="Q86" s="11">
        <v>83</v>
      </c>
      <c r="R86" s="11">
        <v>72.001000000000005</v>
      </c>
      <c r="S86" s="11">
        <v>254.29300000000001</v>
      </c>
      <c r="T86" s="11">
        <v>165.14</v>
      </c>
      <c r="U86" s="11">
        <v>83</v>
      </c>
      <c r="V86" s="11">
        <v>68.265000000000001</v>
      </c>
      <c r="W86" s="11">
        <v>203.67599999999999</v>
      </c>
      <c r="X86" s="11">
        <v>166.23400000000001</v>
      </c>
    </row>
    <row r="87" spans="1:24" x14ac:dyDescent="0.3">
      <c r="A87" s="11">
        <v>84</v>
      </c>
      <c r="B87" s="11">
        <v>71</v>
      </c>
      <c r="C87" s="11">
        <v>116</v>
      </c>
      <c r="D87" s="11">
        <v>131</v>
      </c>
      <c r="E87" s="11">
        <v>84</v>
      </c>
      <c r="F87" s="11">
        <v>70</v>
      </c>
      <c r="G87" s="11">
        <v>141.79400000000001</v>
      </c>
      <c r="H87" s="11">
        <v>145.803</v>
      </c>
      <c r="I87" s="11">
        <v>84</v>
      </c>
      <c r="J87" s="11">
        <v>72.575000000000003</v>
      </c>
      <c r="K87" s="11">
        <v>135.858</v>
      </c>
      <c r="L87" s="11">
        <v>145.04900000000001</v>
      </c>
      <c r="M87" s="11">
        <v>84</v>
      </c>
      <c r="N87" s="11">
        <v>71.513000000000005</v>
      </c>
      <c r="O87" s="11">
        <v>120.187</v>
      </c>
      <c r="P87" s="11">
        <v>139.36000000000001</v>
      </c>
      <c r="Q87" s="11">
        <v>84</v>
      </c>
      <c r="R87" s="11">
        <v>72.48</v>
      </c>
      <c r="S87" s="11">
        <v>250.06399999999999</v>
      </c>
      <c r="T87" s="11">
        <v>233.77099999999999</v>
      </c>
      <c r="U87" s="11">
        <v>84</v>
      </c>
      <c r="V87" s="11">
        <v>75.064999999999998</v>
      </c>
      <c r="W87" s="11">
        <v>192.096</v>
      </c>
      <c r="X87" s="11">
        <v>119.005</v>
      </c>
    </row>
    <row r="88" spans="1:24" x14ac:dyDescent="0.3">
      <c r="A88" s="11">
        <v>85</v>
      </c>
      <c r="B88" s="11">
        <v>70</v>
      </c>
      <c r="C88" s="11">
        <v>117</v>
      </c>
      <c r="D88" s="11">
        <v>129</v>
      </c>
      <c r="E88" s="11">
        <v>85</v>
      </c>
      <c r="F88" s="11">
        <v>70</v>
      </c>
      <c r="G88" s="11">
        <v>141.089</v>
      </c>
      <c r="H88" s="11">
        <v>133.16900000000001</v>
      </c>
      <c r="I88" s="11">
        <v>85</v>
      </c>
      <c r="J88" s="11">
        <v>72.608000000000004</v>
      </c>
      <c r="K88" s="11">
        <v>142.34899999999999</v>
      </c>
      <c r="L88" s="11">
        <v>139.88999999999999</v>
      </c>
      <c r="M88" s="11">
        <v>85</v>
      </c>
      <c r="N88" s="11">
        <v>72.63</v>
      </c>
      <c r="O88" s="11">
        <v>117.23399999999999</v>
      </c>
      <c r="P88" s="11">
        <v>129.102</v>
      </c>
      <c r="Q88" s="11">
        <v>85</v>
      </c>
      <c r="R88" s="11">
        <v>72.510000000000005</v>
      </c>
      <c r="S88" s="11">
        <v>255</v>
      </c>
      <c r="T88" s="11">
        <v>251.53700000000001</v>
      </c>
      <c r="U88" s="11">
        <v>85</v>
      </c>
      <c r="V88" s="11">
        <v>76.301000000000002</v>
      </c>
      <c r="W88" s="11">
        <v>149.982</v>
      </c>
      <c r="X88" s="11">
        <v>104.309</v>
      </c>
    </row>
    <row r="89" spans="1:24" x14ac:dyDescent="0.3">
      <c r="A89" s="11">
        <v>86</v>
      </c>
      <c r="B89" s="11">
        <v>74</v>
      </c>
      <c r="C89" s="11">
        <v>114</v>
      </c>
      <c r="D89" s="11">
        <v>132</v>
      </c>
      <c r="E89" s="11">
        <v>86</v>
      </c>
      <c r="F89" s="11">
        <v>72</v>
      </c>
      <c r="G89" s="11">
        <v>136.834</v>
      </c>
      <c r="H89" s="11">
        <v>123.754</v>
      </c>
      <c r="I89" s="11">
        <v>86</v>
      </c>
      <c r="J89" s="11">
        <v>71.808000000000007</v>
      </c>
      <c r="K89" s="11">
        <v>147.756</v>
      </c>
      <c r="L89" s="11">
        <v>149.94999999999999</v>
      </c>
      <c r="M89" s="11">
        <v>86</v>
      </c>
      <c r="N89" s="11">
        <v>72.694999999999993</v>
      </c>
      <c r="O89" s="11">
        <v>105.889</v>
      </c>
      <c r="P89" s="11">
        <v>119.039</v>
      </c>
      <c r="Q89" s="11">
        <v>86</v>
      </c>
      <c r="R89" s="11">
        <v>71.456999999999994</v>
      </c>
      <c r="S89" s="11">
        <v>255</v>
      </c>
      <c r="T89" s="11">
        <v>255</v>
      </c>
      <c r="U89" s="11">
        <v>86</v>
      </c>
      <c r="V89" s="11">
        <v>71.528000000000006</v>
      </c>
      <c r="W89" s="11">
        <v>110.964</v>
      </c>
      <c r="X89" s="11">
        <v>129.37299999999999</v>
      </c>
    </row>
    <row r="90" spans="1:24" x14ac:dyDescent="0.3">
      <c r="A90" s="11">
        <v>87</v>
      </c>
      <c r="B90" s="11">
        <v>74</v>
      </c>
      <c r="C90" s="11">
        <v>105</v>
      </c>
      <c r="D90" s="11">
        <v>140</v>
      </c>
      <c r="E90" s="11">
        <v>87</v>
      </c>
      <c r="F90" s="11">
        <v>72</v>
      </c>
      <c r="G90" s="11">
        <v>116.373</v>
      </c>
      <c r="H90" s="11">
        <v>116.643</v>
      </c>
      <c r="I90" s="11">
        <v>87</v>
      </c>
      <c r="J90" s="11">
        <v>71.272999999999996</v>
      </c>
      <c r="K90" s="11">
        <v>150.15199999999999</v>
      </c>
      <c r="L90" s="11">
        <v>155.44900000000001</v>
      </c>
      <c r="M90" s="11">
        <v>87</v>
      </c>
      <c r="N90" s="11">
        <v>72.018000000000001</v>
      </c>
      <c r="O90" s="11">
        <v>104.8</v>
      </c>
      <c r="P90" s="11">
        <v>114.434</v>
      </c>
      <c r="Q90" s="11">
        <v>87</v>
      </c>
      <c r="R90" s="11">
        <v>72.575999999999993</v>
      </c>
      <c r="S90" s="11">
        <v>255</v>
      </c>
      <c r="T90" s="11">
        <v>255</v>
      </c>
      <c r="U90" s="11">
        <v>87</v>
      </c>
      <c r="V90" s="11">
        <v>68.036000000000001</v>
      </c>
      <c r="W90" s="11">
        <v>106.968</v>
      </c>
      <c r="X90" s="11">
        <v>191.24100000000001</v>
      </c>
    </row>
    <row r="91" spans="1:24" x14ac:dyDescent="0.3">
      <c r="A91" s="11">
        <v>88</v>
      </c>
      <c r="B91" s="11">
        <v>71</v>
      </c>
      <c r="C91" s="11">
        <v>103</v>
      </c>
      <c r="D91" s="11">
        <v>143</v>
      </c>
      <c r="E91" s="11">
        <v>88</v>
      </c>
      <c r="F91" s="11">
        <v>72</v>
      </c>
      <c r="G91" s="11">
        <v>112.809</v>
      </c>
      <c r="H91" s="11">
        <v>120.58499999999999</v>
      </c>
      <c r="I91" s="11">
        <v>88</v>
      </c>
      <c r="J91" s="11">
        <v>72.168000000000006</v>
      </c>
      <c r="K91" s="11">
        <v>150.50700000000001</v>
      </c>
      <c r="L91" s="11">
        <v>157.953</v>
      </c>
      <c r="M91" s="11">
        <v>88</v>
      </c>
      <c r="N91" s="11">
        <v>73.003</v>
      </c>
      <c r="O91" s="11">
        <v>103.636</v>
      </c>
      <c r="P91" s="11">
        <v>111.63200000000001</v>
      </c>
      <c r="Q91" s="11">
        <v>88</v>
      </c>
      <c r="R91" s="11">
        <v>71.997</v>
      </c>
      <c r="S91" s="11">
        <v>254.316</v>
      </c>
      <c r="T91" s="11">
        <v>254.63300000000001</v>
      </c>
      <c r="U91" s="11">
        <v>88</v>
      </c>
      <c r="V91" s="11">
        <v>68.817999999999998</v>
      </c>
      <c r="W91" s="11">
        <v>142.59700000000001</v>
      </c>
      <c r="X91" s="11">
        <v>232.22800000000001</v>
      </c>
    </row>
    <row r="92" spans="1:24" x14ac:dyDescent="0.3">
      <c r="A92" s="11">
        <v>89</v>
      </c>
      <c r="B92" s="11">
        <v>70</v>
      </c>
      <c r="C92" s="11">
        <v>95</v>
      </c>
      <c r="D92" s="11">
        <v>136</v>
      </c>
      <c r="E92" s="11">
        <v>89</v>
      </c>
      <c r="F92" s="11">
        <v>72</v>
      </c>
      <c r="G92" s="11">
        <v>121.483</v>
      </c>
      <c r="H92" s="11">
        <v>132.62899999999999</v>
      </c>
      <c r="I92" s="11">
        <v>89</v>
      </c>
      <c r="J92" s="11">
        <v>73.855999999999995</v>
      </c>
      <c r="K92" s="11">
        <v>150.256</v>
      </c>
      <c r="L92" s="11">
        <v>157.41200000000001</v>
      </c>
      <c r="M92" s="11">
        <v>89</v>
      </c>
      <c r="N92" s="11">
        <v>72.947000000000003</v>
      </c>
      <c r="O92" s="11">
        <v>99.198999999999998</v>
      </c>
      <c r="P92" s="11">
        <v>109.157</v>
      </c>
      <c r="Q92" s="11">
        <v>89</v>
      </c>
      <c r="R92" s="11">
        <v>70.358999999999995</v>
      </c>
      <c r="S92" s="11">
        <v>244.624</v>
      </c>
      <c r="T92" s="11">
        <v>252.274</v>
      </c>
      <c r="U92" s="11">
        <v>89</v>
      </c>
      <c r="V92" s="11">
        <v>68.001999999999995</v>
      </c>
      <c r="W92" s="11">
        <v>185.25</v>
      </c>
      <c r="X92" s="11">
        <v>212.042</v>
      </c>
    </row>
    <row r="93" spans="1:24" x14ac:dyDescent="0.3">
      <c r="A93" s="11">
        <v>90</v>
      </c>
      <c r="B93" s="11">
        <v>70</v>
      </c>
      <c r="C93" s="11">
        <v>82</v>
      </c>
      <c r="D93" s="11">
        <v>132</v>
      </c>
      <c r="E93" s="11">
        <v>90</v>
      </c>
      <c r="F93" s="11">
        <v>72</v>
      </c>
      <c r="G93" s="11">
        <v>122.544</v>
      </c>
      <c r="H93" s="11">
        <v>141.17099999999999</v>
      </c>
      <c r="I93" s="11">
        <v>90</v>
      </c>
      <c r="J93" s="11">
        <v>72.355999999999995</v>
      </c>
      <c r="K93" s="11">
        <v>146.68799999999999</v>
      </c>
      <c r="L93" s="11">
        <v>153.18</v>
      </c>
      <c r="M93" s="11">
        <v>90</v>
      </c>
      <c r="N93" s="11">
        <v>70.518000000000001</v>
      </c>
      <c r="O93" s="11">
        <v>95.399000000000001</v>
      </c>
      <c r="P93" s="11">
        <v>108.282</v>
      </c>
      <c r="Q93" s="11">
        <v>90</v>
      </c>
      <c r="R93" s="11">
        <v>71.486999999999995</v>
      </c>
      <c r="S93" s="11">
        <v>209.352</v>
      </c>
      <c r="T93" s="11">
        <v>253.8</v>
      </c>
      <c r="U93" s="11">
        <v>90</v>
      </c>
      <c r="V93" s="11">
        <v>62.064999999999998</v>
      </c>
      <c r="W93" s="11">
        <v>185.917</v>
      </c>
      <c r="X93" s="11">
        <v>182.227</v>
      </c>
    </row>
    <row r="94" spans="1:24" x14ac:dyDescent="0.3">
      <c r="A94" s="11">
        <v>91</v>
      </c>
      <c r="B94" s="11">
        <v>63</v>
      </c>
      <c r="C94" s="11">
        <v>85</v>
      </c>
      <c r="D94" s="11">
        <v>156</v>
      </c>
      <c r="E94" s="11">
        <v>91</v>
      </c>
      <c r="F94" s="11">
        <v>62</v>
      </c>
      <c r="G94" s="11">
        <v>117.04600000000001</v>
      </c>
      <c r="H94" s="11">
        <v>147.42099999999999</v>
      </c>
      <c r="I94" s="11">
        <v>91</v>
      </c>
      <c r="J94" s="11">
        <v>69.040999999999997</v>
      </c>
      <c r="K94" s="11">
        <v>140.57599999999999</v>
      </c>
      <c r="L94" s="11">
        <v>146.33000000000001</v>
      </c>
      <c r="M94" s="11">
        <v>91</v>
      </c>
      <c r="N94" s="11">
        <v>58.12</v>
      </c>
      <c r="O94" s="11">
        <v>89.637</v>
      </c>
      <c r="P94" s="11">
        <v>115.417</v>
      </c>
      <c r="Q94" s="11">
        <v>91</v>
      </c>
      <c r="R94" s="11">
        <v>71.146000000000001</v>
      </c>
      <c r="S94" s="11">
        <v>222.68199999999999</v>
      </c>
      <c r="T94" s="11">
        <v>251.93700000000001</v>
      </c>
      <c r="U94" s="11">
        <v>91</v>
      </c>
      <c r="V94" s="11">
        <v>76.331000000000003</v>
      </c>
      <c r="W94" s="11">
        <v>160.55500000000001</v>
      </c>
      <c r="X94" s="11">
        <v>159.53299999999999</v>
      </c>
    </row>
    <row r="95" spans="1:24" x14ac:dyDescent="0.3">
      <c r="A95" s="11">
        <v>92</v>
      </c>
      <c r="B95" s="11">
        <v>109</v>
      </c>
      <c r="C95" s="11">
        <v>155</v>
      </c>
      <c r="D95" s="11">
        <v>176</v>
      </c>
      <c r="E95" s="11">
        <v>92</v>
      </c>
      <c r="F95" s="11">
        <v>84</v>
      </c>
      <c r="G95" s="11">
        <v>133.45400000000001</v>
      </c>
      <c r="H95" s="11">
        <v>161.886</v>
      </c>
      <c r="I95" s="11">
        <v>92</v>
      </c>
      <c r="J95" s="11">
        <v>78.795000000000002</v>
      </c>
      <c r="K95" s="11">
        <v>127.767</v>
      </c>
      <c r="L95" s="11">
        <v>143.00399999999999</v>
      </c>
      <c r="M95" s="11">
        <v>92</v>
      </c>
      <c r="N95" s="11">
        <v>93.302999999999997</v>
      </c>
      <c r="O95" s="11">
        <v>86.221000000000004</v>
      </c>
      <c r="P95" s="11">
        <v>131.971</v>
      </c>
      <c r="Q95" s="11">
        <v>92</v>
      </c>
      <c r="R95" s="11">
        <v>71.132000000000005</v>
      </c>
      <c r="S95" s="11">
        <v>200.47</v>
      </c>
      <c r="T95" s="11">
        <v>222.52699999999999</v>
      </c>
      <c r="U95" s="11">
        <v>92</v>
      </c>
      <c r="V95" s="11">
        <v>141.578</v>
      </c>
      <c r="W95" s="11">
        <v>146.953</v>
      </c>
      <c r="X95" s="11">
        <v>150.232</v>
      </c>
    </row>
    <row r="96" spans="1:24" x14ac:dyDescent="0.3">
      <c r="A96" s="11">
        <v>93</v>
      </c>
      <c r="B96" s="11">
        <v>165</v>
      </c>
      <c r="C96" s="11">
        <v>178</v>
      </c>
      <c r="D96" s="11">
        <v>176</v>
      </c>
      <c r="E96" s="11">
        <v>93</v>
      </c>
      <c r="F96" s="11">
        <v>173</v>
      </c>
      <c r="G96" s="11">
        <v>167.761</v>
      </c>
      <c r="H96" s="11">
        <v>174.542</v>
      </c>
      <c r="I96" s="11">
        <v>93</v>
      </c>
      <c r="J96" s="11">
        <v>154.27000000000001</v>
      </c>
      <c r="K96" s="11">
        <v>127.121</v>
      </c>
      <c r="L96" s="11">
        <v>134.55000000000001</v>
      </c>
      <c r="M96" s="11">
        <v>93</v>
      </c>
      <c r="N96" s="11">
        <v>171.66900000000001</v>
      </c>
      <c r="O96" s="11">
        <v>165.27699999999999</v>
      </c>
      <c r="P96" s="11">
        <v>151.614</v>
      </c>
      <c r="Q96" s="11">
        <v>93</v>
      </c>
      <c r="R96" s="11">
        <v>72.769000000000005</v>
      </c>
      <c r="S96" s="11">
        <v>205.84399999999999</v>
      </c>
      <c r="T96" s="11">
        <v>193.328</v>
      </c>
      <c r="U96" s="11">
        <v>93</v>
      </c>
      <c r="V96" s="11">
        <v>198.28800000000001</v>
      </c>
      <c r="W96" s="11">
        <v>143.11799999999999</v>
      </c>
      <c r="X96" s="11">
        <v>173.922</v>
      </c>
    </row>
    <row r="97" spans="1:24" x14ac:dyDescent="0.3">
      <c r="A97" s="11">
        <v>94</v>
      </c>
      <c r="B97" s="11">
        <v>179</v>
      </c>
      <c r="C97" s="11">
        <v>173</v>
      </c>
      <c r="D97" s="11">
        <v>152</v>
      </c>
      <c r="E97" s="11">
        <v>94</v>
      </c>
      <c r="F97" s="11">
        <v>199</v>
      </c>
      <c r="G97" s="11">
        <v>188.251</v>
      </c>
      <c r="H97" s="11">
        <v>165.43700000000001</v>
      </c>
      <c r="I97" s="11">
        <v>94</v>
      </c>
      <c r="J97" s="11">
        <v>197.07300000000001</v>
      </c>
      <c r="K97" s="11">
        <v>157.02099999999999</v>
      </c>
      <c r="L97" s="11">
        <v>137.595</v>
      </c>
      <c r="M97" s="11">
        <v>94</v>
      </c>
      <c r="N97" s="11">
        <v>174.45500000000001</v>
      </c>
      <c r="O97" s="11">
        <v>191.95699999999999</v>
      </c>
      <c r="P97" s="11">
        <v>155.68799999999999</v>
      </c>
      <c r="Q97" s="11">
        <v>94</v>
      </c>
      <c r="R97" s="11">
        <v>69.054000000000002</v>
      </c>
      <c r="S97" s="11">
        <v>189.136</v>
      </c>
      <c r="T97" s="11">
        <v>191.386</v>
      </c>
      <c r="U97" s="11">
        <v>94</v>
      </c>
      <c r="V97" s="11">
        <v>169.2</v>
      </c>
      <c r="W97" s="11">
        <v>160.19</v>
      </c>
      <c r="X97" s="11">
        <v>191.233</v>
      </c>
    </row>
    <row r="98" spans="1:24" x14ac:dyDescent="0.3">
      <c r="A98" s="11">
        <v>95</v>
      </c>
      <c r="B98" s="11">
        <v>120</v>
      </c>
      <c r="C98" s="11">
        <v>99</v>
      </c>
      <c r="D98" s="11">
        <v>91</v>
      </c>
      <c r="E98" s="11">
        <v>95</v>
      </c>
      <c r="F98" s="11">
        <v>146</v>
      </c>
      <c r="G98" s="11">
        <v>168.411</v>
      </c>
      <c r="H98" s="11">
        <v>132.46299999999999</v>
      </c>
      <c r="I98" s="11">
        <v>95</v>
      </c>
      <c r="J98" s="11">
        <v>183.17500000000001</v>
      </c>
      <c r="K98" s="11">
        <v>195.83500000000001</v>
      </c>
      <c r="L98" s="11">
        <v>171.46700000000001</v>
      </c>
      <c r="M98" s="11">
        <v>95</v>
      </c>
      <c r="N98" s="11">
        <v>82.063999999999993</v>
      </c>
      <c r="O98" s="11">
        <v>117.25</v>
      </c>
      <c r="P98" s="11">
        <v>140.57599999999999</v>
      </c>
      <c r="Q98" s="11">
        <v>95</v>
      </c>
      <c r="R98" s="11">
        <v>137.81</v>
      </c>
      <c r="S98" s="11">
        <v>159.82599999999999</v>
      </c>
      <c r="T98" s="11">
        <v>164.917</v>
      </c>
      <c r="U98" s="11">
        <v>95</v>
      </c>
      <c r="V98" s="11">
        <v>94.165000000000006</v>
      </c>
      <c r="W98" s="11">
        <v>180.083</v>
      </c>
      <c r="X98" s="11">
        <v>186.97800000000001</v>
      </c>
    </row>
    <row r="99" spans="1:24" x14ac:dyDescent="0.3">
      <c r="A99" s="11">
        <v>96</v>
      </c>
      <c r="B99" s="11">
        <v>65</v>
      </c>
      <c r="C99" s="11">
        <v>80</v>
      </c>
      <c r="D99" s="11">
        <v>79</v>
      </c>
      <c r="E99" s="11">
        <v>96</v>
      </c>
      <c r="F99" s="11">
        <v>7</v>
      </c>
      <c r="G99" s="11">
        <v>123.53700000000001</v>
      </c>
      <c r="H99" s="11">
        <v>99.676000000000002</v>
      </c>
      <c r="I99" s="11">
        <v>96</v>
      </c>
      <c r="J99" s="11">
        <v>117.881</v>
      </c>
      <c r="K99" s="11">
        <v>172.13</v>
      </c>
      <c r="L99" s="11">
        <v>195.05099999999999</v>
      </c>
      <c r="M99" s="11">
        <v>96</v>
      </c>
      <c r="N99" s="11">
        <v>54.536999999999999</v>
      </c>
      <c r="O99" s="11">
        <v>62.972000000000001</v>
      </c>
      <c r="P99" s="11">
        <v>99.867999999999995</v>
      </c>
      <c r="Q99" s="11">
        <v>96</v>
      </c>
      <c r="R99" s="11">
        <v>181.822</v>
      </c>
      <c r="S99" s="11">
        <v>94.481999999999999</v>
      </c>
      <c r="T99" s="11">
        <v>161.16900000000001</v>
      </c>
      <c r="U99" s="11">
        <v>96</v>
      </c>
      <c r="V99" s="11">
        <v>57.79</v>
      </c>
      <c r="W99" s="11">
        <v>162.542</v>
      </c>
      <c r="X99" s="11">
        <v>160.42500000000001</v>
      </c>
    </row>
    <row r="100" spans="1:24" x14ac:dyDescent="0.3">
      <c r="A100" s="11">
        <v>97</v>
      </c>
      <c r="B100" s="11">
        <v>65</v>
      </c>
      <c r="C100" s="11">
        <v>85</v>
      </c>
      <c r="D100" s="11">
        <v>75</v>
      </c>
      <c r="E100" s="11">
        <v>97</v>
      </c>
      <c r="F100" s="11">
        <v>0</v>
      </c>
      <c r="G100" s="11">
        <v>86.391999999999996</v>
      </c>
      <c r="H100" s="11">
        <v>90.415000000000006</v>
      </c>
      <c r="I100" s="11">
        <v>97</v>
      </c>
      <c r="J100" s="11">
        <v>62.048000000000002</v>
      </c>
      <c r="K100" s="11">
        <v>113.396</v>
      </c>
      <c r="L100" s="11">
        <v>157.36099999999999</v>
      </c>
      <c r="M100" s="11">
        <v>97</v>
      </c>
      <c r="N100" s="11">
        <v>60.593000000000004</v>
      </c>
      <c r="O100" s="11">
        <v>68.046999999999997</v>
      </c>
      <c r="P100" s="11">
        <v>76.498999999999995</v>
      </c>
      <c r="Q100" s="11">
        <v>97</v>
      </c>
      <c r="R100" s="11">
        <v>91.207999999999998</v>
      </c>
      <c r="S100" s="11">
        <v>115.874</v>
      </c>
      <c r="T100" s="11">
        <v>89.903999999999996</v>
      </c>
      <c r="U100" s="11">
        <v>97</v>
      </c>
      <c r="V100" s="11">
        <v>75.075000000000003</v>
      </c>
      <c r="W100" s="11">
        <v>114.89700000000001</v>
      </c>
      <c r="X100" s="11">
        <v>108.85</v>
      </c>
    </row>
    <row r="101" spans="1:24" x14ac:dyDescent="0.3">
      <c r="A101" s="11">
        <v>98</v>
      </c>
      <c r="B101" s="11">
        <v>69</v>
      </c>
      <c r="C101" s="11">
        <v>87</v>
      </c>
      <c r="D101" s="11">
        <v>76</v>
      </c>
      <c r="E101" s="11">
        <v>98</v>
      </c>
      <c r="F101" s="11">
        <v>26</v>
      </c>
      <c r="G101" s="11">
        <v>91.524000000000001</v>
      </c>
      <c r="H101" s="11">
        <v>83.39</v>
      </c>
      <c r="I101" s="11">
        <v>98</v>
      </c>
      <c r="J101" s="11">
        <v>60.715000000000003</v>
      </c>
      <c r="K101" s="11">
        <v>84.037000000000006</v>
      </c>
      <c r="L101" s="11">
        <v>98.986999999999995</v>
      </c>
      <c r="M101" s="11">
        <v>98</v>
      </c>
      <c r="N101" s="11">
        <v>64.358999999999995</v>
      </c>
      <c r="O101" s="11">
        <v>74.736999999999995</v>
      </c>
      <c r="P101" s="11">
        <v>68.117999999999995</v>
      </c>
      <c r="Q101" s="11">
        <v>98</v>
      </c>
      <c r="R101" s="11">
        <v>62.000999999999998</v>
      </c>
      <c r="S101" s="11">
        <v>98.698999999999998</v>
      </c>
      <c r="T101" s="11">
        <v>83.2</v>
      </c>
      <c r="U101" s="11">
        <v>98</v>
      </c>
      <c r="V101" s="11">
        <v>76.676000000000002</v>
      </c>
      <c r="W101" s="11">
        <v>85.766999999999996</v>
      </c>
      <c r="X101" s="11">
        <v>83.313000000000002</v>
      </c>
    </row>
    <row r="102" spans="1:24" x14ac:dyDescent="0.3">
      <c r="A102" s="11">
        <v>99</v>
      </c>
      <c r="B102" s="11">
        <v>69</v>
      </c>
      <c r="C102" s="11">
        <v>88</v>
      </c>
      <c r="D102" s="11">
        <v>77</v>
      </c>
      <c r="E102" s="11">
        <v>99</v>
      </c>
      <c r="F102" s="11">
        <v>74</v>
      </c>
      <c r="G102" s="11">
        <v>100.818</v>
      </c>
      <c r="H102" s="11">
        <v>83.168000000000006</v>
      </c>
      <c r="I102" s="11">
        <v>99</v>
      </c>
      <c r="J102" s="11">
        <v>65.885999999999996</v>
      </c>
      <c r="K102" s="11">
        <v>79.427999999999997</v>
      </c>
      <c r="L102" s="11">
        <v>76.332999999999998</v>
      </c>
      <c r="M102" s="11">
        <v>99</v>
      </c>
      <c r="N102" s="11">
        <v>64.137</v>
      </c>
      <c r="O102" s="11">
        <v>73.36</v>
      </c>
      <c r="P102" s="11">
        <v>65</v>
      </c>
      <c r="Q102" s="11">
        <v>99</v>
      </c>
      <c r="R102" s="11">
        <v>66.966999999999999</v>
      </c>
      <c r="S102" s="11">
        <v>103.39</v>
      </c>
      <c r="T102" s="11">
        <v>122.45</v>
      </c>
      <c r="U102" s="11">
        <v>99</v>
      </c>
      <c r="V102" s="11">
        <v>71.230999999999995</v>
      </c>
      <c r="W102" s="11">
        <v>89.308999999999997</v>
      </c>
      <c r="X102" s="11">
        <v>89.515000000000001</v>
      </c>
    </row>
    <row r="103" spans="1:24" x14ac:dyDescent="0.3">
      <c r="A103" s="11">
        <v>100</v>
      </c>
      <c r="B103" s="11">
        <v>67</v>
      </c>
      <c r="C103" s="11">
        <v>83</v>
      </c>
      <c r="D103" s="11">
        <v>78</v>
      </c>
      <c r="E103" s="11">
        <v>100</v>
      </c>
      <c r="F103" s="11">
        <v>73</v>
      </c>
      <c r="G103" s="11">
        <v>97</v>
      </c>
      <c r="H103" s="11">
        <v>82</v>
      </c>
      <c r="I103" s="11">
        <v>100</v>
      </c>
      <c r="J103" s="11">
        <v>64</v>
      </c>
      <c r="K103" s="11">
        <v>77</v>
      </c>
      <c r="L103" s="11">
        <v>79</v>
      </c>
      <c r="M103" s="11">
        <v>100</v>
      </c>
      <c r="N103" s="11">
        <v>64</v>
      </c>
      <c r="O103" s="11">
        <v>71</v>
      </c>
      <c r="P103" s="11">
        <v>65</v>
      </c>
      <c r="Q103" s="11">
        <v>100</v>
      </c>
      <c r="R103" s="11">
        <v>66</v>
      </c>
      <c r="S103" s="11">
        <v>109</v>
      </c>
      <c r="T103" s="11">
        <v>75</v>
      </c>
      <c r="U103" s="11">
        <v>100</v>
      </c>
      <c r="V103" s="11">
        <v>67</v>
      </c>
      <c r="W103" s="11">
        <v>96</v>
      </c>
      <c r="X103" s="11">
        <v>100</v>
      </c>
    </row>
    <row r="104" spans="1:24" x14ac:dyDescent="0.3">
      <c r="A104" s="11">
        <v>101</v>
      </c>
      <c r="B104" s="11">
        <v>68</v>
      </c>
      <c r="C104" s="11">
        <v>95</v>
      </c>
      <c r="D104" s="11">
        <v>80</v>
      </c>
      <c r="E104" s="11">
        <v>101</v>
      </c>
      <c r="F104" s="11">
        <v>61</v>
      </c>
      <c r="G104" s="11">
        <v>94.566999999999993</v>
      </c>
      <c r="H104" s="11">
        <v>79.813999999999993</v>
      </c>
      <c r="I104" s="11">
        <v>101</v>
      </c>
      <c r="J104" s="11">
        <v>65.885999999999996</v>
      </c>
      <c r="K104" s="11">
        <v>80.08</v>
      </c>
      <c r="L104" s="11">
        <v>80.864000000000004</v>
      </c>
      <c r="M104" s="11">
        <v>101</v>
      </c>
      <c r="N104" s="11">
        <v>63.805</v>
      </c>
      <c r="O104" s="11">
        <v>71.933999999999997</v>
      </c>
      <c r="P104" s="11">
        <v>65.918999999999997</v>
      </c>
      <c r="Q104" s="11">
        <v>101</v>
      </c>
      <c r="R104" s="11">
        <v>66.049000000000007</v>
      </c>
      <c r="S104" s="11">
        <v>102.041</v>
      </c>
      <c r="T104" s="11">
        <v>69.962000000000003</v>
      </c>
      <c r="U104" s="11">
        <v>101</v>
      </c>
      <c r="V104" s="11">
        <v>68.102999999999994</v>
      </c>
      <c r="W104" s="11">
        <v>90.712999999999994</v>
      </c>
      <c r="X104" s="11">
        <v>96.891999999999996</v>
      </c>
    </row>
    <row r="105" spans="1:24" x14ac:dyDescent="0.3">
      <c r="A105" s="11">
        <v>102</v>
      </c>
      <c r="B105" s="11">
        <v>70</v>
      </c>
      <c r="C105" s="11">
        <v>103</v>
      </c>
      <c r="D105" s="11">
        <v>87</v>
      </c>
      <c r="E105" s="11">
        <v>102</v>
      </c>
      <c r="F105" s="11">
        <v>16</v>
      </c>
      <c r="G105" s="11">
        <v>88.894999999999996</v>
      </c>
      <c r="H105" s="11">
        <v>80.507999999999996</v>
      </c>
      <c r="I105" s="11">
        <v>102</v>
      </c>
      <c r="J105" s="11">
        <v>62.401000000000003</v>
      </c>
      <c r="K105" s="11">
        <v>79.941999999999993</v>
      </c>
      <c r="L105" s="11">
        <v>81.224000000000004</v>
      </c>
      <c r="M105" s="11">
        <v>102</v>
      </c>
      <c r="N105" s="11">
        <v>63.109000000000002</v>
      </c>
      <c r="O105" s="11">
        <v>71.283000000000001</v>
      </c>
      <c r="P105" s="11">
        <v>66.210999999999999</v>
      </c>
      <c r="Q105" s="11">
        <v>102</v>
      </c>
      <c r="R105" s="11">
        <v>66.033000000000001</v>
      </c>
      <c r="S105" s="11">
        <v>88.713999999999999</v>
      </c>
      <c r="T105" s="11">
        <v>81.331000000000003</v>
      </c>
      <c r="U105" s="11">
        <v>102</v>
      </c>
      <c r="V105" s="11">
        <v>56.109000000000002</v>
      </c>
      <c r="W105" s="11">
        <v>88.762</v>
      </c>
      <c r="X105" s="11">
        <v>83.394999999999996</v>
      </c>
    </row>
    <row r="106" spans="1:24" x14ac:dyDescent="0.3">
      <c r="A106" s="11">
        <v>103</v>
      </c>
      <c r="B106" s="11">
        <v>29</v>
      </c>
      <c r="C106" s="11">
        <v>86</v>
      </c>
      <c r="D106" s="11">
        <v>90</v>
      </c>
      <c r="E106" s="11">
        <v>103</v>
      </c>
      <c r="F106" s="11">
        <v>120</v>
      </c>
      <c r="G106" s="11">
        <v>115.60599999999999</v>
      </c>
      <c r="H106" s="11">
        <v>97.742999999999995</v>
      </c>
      <c r="I106" s="11">
        <v>103</v>
      </c>
      <c r="J106" s="11">
        <v>55.904000000000003</v>
      </c>
      <c r="K106" s="11">
        <v>76.599000000000004</v>
      </c>
      <c r="L106" s="11">
        <v>79.858999999999995</v>
      </c>
      <c r="M106" s="11">
        <v>103</v>
      </c>
      <c r="N106" s="11">
        <v>62.145000000000003</v>
      </c>
      <c r="O106" s="11">
        <v>67.019000000000005</v>
      </c>
      <c r="P106" s="11">
        <v>67.52</v>
      </c>
      <c r="Q106" s="11">
        <v>103</v>
      </c>
      <c r="R106" s="11">
        <v>65.244</v>
      </c>
      <c r="S106" s="11">
        <v>76.338999999999999</v>
      </c>
      <c r="T106" s="11">
        <v>80.778000000000006</v>
      </c>
      <c r="U106" s="11">
        <v>103</v>
      </c>
      <c r="V106" s="11">
        <v>47.930999999999997</v>
      </c>
      <c r="W106" s="11">
        <v>88.623999999999995</v>
      </c>
      <c r="X106" s="11">
        <v>105.715</v>
      </c>
    </row>
    <row r="107" spans="1:24" x14ac:dyDescent="0.3">
      <c r="A107" s="11">
        <v>104</v>
      </c>
      <c r="B107" s="11">
        <v>6</v>
      </c>
      <c r="C107" s="11">
        <v>92</v>
      </c>
      <c r="D107" s="11">
        <v>96</v>
      </c>
      <c r="E107" s="11">
        <v>104</v>
      </c>
      <c r="F107" s="11">
        <v>203</v>
      </c>
      <c r="G107" s="11">
        <v>172.47800000000001</v>
      </c>
      <c r="H107" s="11">
        <v>140.53800000000001</v>
      </c>
      <c r="I107" s="11">
        <v>104</v>
      </c>
      <c r="J107" s="11">
        <v>79.582999999999998</v>
      </c>
      <c r="K107" s="11">
        <v>82.28</v>
      </c>
      <c r="L107" s="11">
        <v>77.418000000000006</v>
      </c>
      <c r="M107" s="11">
        <v>104</v>
      </c>
      <c r="N107" s="11">
        <v>55.262999999999998</v>
      </c>
      <c r="O107" s="11">
        <v>101.592</v>
      </c>
      <c r="P107" s="11">
        <v>74.837999999999994</v>
      </c>
      <c r="Q107" s="11">
        <v>104</v>
      </c>
      <c r="R107" s="11">
        <v>71.727999999999994</v>
      </c>
      <c r="S107" s="11">
        <v>108.024</v>
      </c>
      <c r="T107" s="11">
        <v>106.749</v>
      </c>
      <c r="U107" s="11">
        <v>104</v>
      </c>
      <c r="V107" s="11">
        <v>97.230999999999995</v>
      </c>
      <c r="W107" s="11">
        <v>86.057000000000002</v>
      </c>
      <c r="X107" s="11">
        <v>168.56</v>
      </c>
    </row>
    <row r="108" spans="1:24" x14ac:dyDescent="0.3">
      <c r="A108" s="11">
        <v>105</v>
      </c>
      <c r="B108" s="11">
        <v>2</v>
      </c>
      <c r="C108" s="11">
        <v>115</v>
      </c>
      <c r="D108" s="11">
        <v>106</v>
      </c>
      <c r="E108" s="11">
        <v>105</v>
      </c>
      <c r="F108" s="11">
        <v>142</v>
      </c>
      <c r="G108" s="11">
        <v>194.721</v>
      </c>
      <c r="H108" s="11">
        <v>158.529</v>
      </c>
      <c r="I108" s="11">
        <v>105</v>
      </c>
      <c r="J108" s="11">
        <v>153.30799999999999</v>
      </c>
      <c r="K108" s="11">
        <v>143.61099999999999</v>
      </c>
      <c r="L108" s="11">
        <v>82.400999999999996</v>
      </c>
      <c r="M108" s="11">
        <v>105</v>
      </c>
      <c r="N108" s="11">
        <v>53.615000000000002</v>
      </c>
      <c r="O108" s="11">
        <v>179.52500000000001</v>
      </c>
      <c r="P108" s="11">
        <v>91.254000000000005</v>
      </c>
      <c r="Q108" s="11">
        <v>105</v>
      </c>
      <c r="R108" s="11">
        <v>179.33600000000001</v>
      </c>
      <c r="S108" s="11">
        <v>160.928</v>
      </c>
      <c r="T108" s="11">
        <v>105.35</v>
      </c>
      <c r="U108" s="11">
        <v>105</v>
      </c>
      <c r="V108" s="11">
        <v>177.70500000000001</v>
      </c>
      <c r="W108" s="11">
        <v>91.463999999999999</v>
      </c>
      <c r="X108" s="11">
        <v>190.59200000000001</v>
      </c>
    </row>
    <row r="109" spans="1:24" x14ac:dyDescent="0.3">
      <c r="A109" s="11">
        <v>106</v>
      </c>
      <c r="B109" s="11">
        <v>113</v>
      </c>
      <c r="C109" s="11">
        <v>163</v>
      </c>
      <c r="D109" s="11">
        <v>151</v>
      </c>
      <c r="E109" s="11">
        <v>106</v>
      </c>
      <c r="F109" s="11">
        <v>59</v>
      </c>
      <c r="G109" s="11">
        <v>152.64099999999999</v>
      </c>
      <c r="H109" s="11">
        <v>160.93299999999999</v>
      </c>
      <c r="I109" s="11">
        <v>106</v>
      </c>
      <c r="J109" s="11">
        <v>198.297</v>
      </c>
      <c r="K109" s="11">
        <v>185.036</v>
      </c>
      <c r="L109" s="11">
        <v>150.81299999999999</v>
      </c>
      <c r="M109" s="11">
        <v>106</v>
      </c>
      <c r="N109" s="11">
        <v>115.441</v>
      </c>
      <c r="O109" s="11">
        <v>211.357</v>
      </c>
      <c r="P109" s="11">
        <v>122.581</v>
      </c>
      <c r="Q109" s="11">
        <v>106</v>
      </c>
      <c r="R109" s="11">
        <v>167.351</v>
      </c>
      <c r="S109" s="11">
        <v>198.58199999999999</v>
      </c>
      <c r="T109" s="11">
        <v>104.979</v>
      </c>
      <c r="U109" s="11">
        <v>106</v>
      </c>
      <c r="V109" s="11">
        <v>212.101</v>
      </c>
      <c r="W109" s="11">
        <v>134.03299999999999</v>
      </c>
      <c r="X109" s="11">
        <v>188.33199999999999</v>
      </c>
    </row>
    <row r="110" spans="1:24" x14ac:dyDescent="0.3">
      <c r="A110" s="11">
        <v>107</v>
      </c>
      <c r="B110" s="11">
        <v>156</v>
      </c>
      <c r="C110" s="11">
        <v>171</v>
      </c>
      <c r="D110" s="11">
        <v>171</v>
      </c>
      <c r="E110" s="11">
        <v>107</v>
      </c>
      <c r="F110" s="11">
        <v>68</v>
      </c>
      <c r="G110" s="11">
        <v>105.706</v>
      </c>
      <c r="H110" s="11">
        <v>148.011</v>
      </c>
      <c r="I110" s="11">
        <v>107</v>
      </c>
      <c r="J110" s="11">
        <v>167.92699999999999</v>
      </c>
      <c r="K110" s="11">
        <v>189.779</v>
      </c>
      <c r="L110" s="11">
        <v>190.92400000000001</v>
      </c>
      <c r="M110" s="11">
        <v>107</v>
      </c>
      <c r="N110" s="11">
        <v>172.72499999999999</v>
      </c>
      <c r="O110" s="11">
        <v>172.12200000000001</v>
      </c>
      <c r="P110" s="11">
        <v>136.67699999999999</v>
      </c>
      <c r="Q110" s="11">
        <v>107</v>
      </c>
      <c r="R110" s="11">
        <v>64.322999999999993</v>
      </c>
      <c r="S110" s="11">
        <v>177.41399999999999</v>
      </c>
      <c r="T110" s="11">
        <v>170.85300000000001</v>
      </c>
      <c r="U110" s="11">
        <v>107</v>
      </c>
      <c r="V110" s="11">
        <v>206.71199999999999</v>
      </c>
      <c r="W110" s="11">
        <v>180.607</v>
      </c>
      <c r="X110" s="11">
        <v>181.815</v>
      </c>
    </row>
    <row r="111" spans="1:24" x14ac:dyDescent="0.3">
      <c r="A111" s="11">
        <v>108</v>
      </c>
      <c r="B111" s="11">
        <v>172</v>
      </c>
      <c r="C111" s="11">
        <v>176</v>
      </c>
      <c r="D111" s="11">
        <v>175</v>
      </c>
      <c r="E111" s="11">
        <v>108</v>
      </c>
      <c r="F111" s="11">
        <v>72</v>
      </c>
      <c r="G111" s="11">
        <v>98.301000000000002</v>
      </c>
      <c r="H111" s="11">
        <v>142.393</v>
      </c>
      <c r="I111" s="11">
        <v>108</v>
      </c>
      <c r="J111" s="11">
        <v>88.866</v>
      </c>
      <c r="K111" s="11">
        <v>158.715</v>
      </c>
      <c r="L111" s="11">
        <v>184.59800000000001</v>
      </c>
      <c r="M111" s="11">
        <v>108</v>
      </c>
      <c r="N111" s="11">
        <v>131.54300000000001</v>
      </c>
      <c r="O111" s="11">
        <v>100.379</v>
      </c>
      <c r="P111" s="11">
        <v>136.958</v>
      </c>
      <c r="Q111" s="11">
        <v>108</v>
      </c>
      <c r="R111" s="11">
        <v>71.731999999999999</v>
      </c>
      <c r="S111" s="11">
        <v>192.99700000000001</v>
      </c>
      <c r="T111" s="11">
        <v>195.25700000000001</v>
      </c>
      <c r="U111" s="11">
        <v>108</v>
      </c>
      <c r="V111" s="11">
        <v>126.42700000000001</v>
      </c>
      <c r="W111" s="11">
        <v>186.43899999999999</v>
      </c>
      <c r="X111" s="11">
        <v>185.53200000000001</v>
      </c>
    </row>
    <row r="112" spans="1:24" x14ac:dyDescent="0.3">
      <c r="A112" s="11">
        <v>109</v>
      </c>
      <c r="B112" s="11">
        <v>103</v>
      </c>
      <c r="C112" s="11">
        <v>127</v>
      </c>
      <c r="D112" s="11">
        <v>162</v>
      </c>
      <c r="E112" s="11">
        <v>109</v>
      </c>
      <c r="F112" s="11">
        <v>72</v>
      </c>
      <c r="G112" s="11">
        <v>109.503</v>
      </c>
      <c r="H112" s="11">
        <v>145.01900000000001</v>
      </c>
      <c r="I112" s="11">
        <v>109</v>
      </c>
      <c r="J112" s="11">
        <v>56.837000000000003</v>
      </c>
      <c r="K112" s="11">
        <v>116.97799999999999</v>
      </c>
      <c r="L112" s="11">
        <v>146.553</v>
      </c>
      <c r="M112" s="11">
        <v>109</v>
      </c>
      <c r="N112" s="11">
        <v>70.296000000000006</v>
      </c>
      <c r="O112" s="11">
        <v>85.623999999999995</v>
      </c>
      <c r="P112" s="11">
        <v>127.047</v>
      </c>
      <c r="Q112" s="11">
        <v>109</v>
      </c>
      <c r="R112" s="11">
        <v>71.853999999999999</v>
      </c>
      <c r="S112" s="11">
        <v>195.15899999999999</v>
      </c>
      <c r="T112" s="11">
        <v>191.584</v>
      </c>
      <c r="U112" s="11">
        <v>109</v>
      </c>
      <c r="V112" s="11">
        <v>69.129000000000005</v>
      </c>
      <c r="W112" s="11">
        <v>178.22</v>
      </c>
      <c r="X112" s="11">
        <v>205.89500000000001</v>
      </c>
    </row>
    <row r="113" spans="1:24" x14ac:dyDescent="0.3">
      <c r="A113" s="11">
        <v>110</v>
      </c>
      <c r="B113" s="11">
        <v>68</v>
      </c>
      <c r="C113" s="11">
        <v>104</v>
      </c>
      <c r="D113" s="11">
        <v>155</v>
      </c>
      <c r="E113" s="11">
        <v>110</v>
      </c>
      <c r="F113" s="11">
        <v>73</v>
      </c>
      <c r="G113" s="11">
        <v>115.498</v>
      </c>
      <c r="H113" s="11">
        <v>149.99</v>
      </c>
      <c r="I113" s="11">
        <v>110</v>
      </c>
      <c r="J113" s="11">
        <v>67.66</v>
      </c>
      <c r="K113" s="11">
        <v>118.995</v>
      </c>
      <c r="L113" s="11">
        <v>129.49299999999999</v>
      </c>
      <c r="M113" s="11">
        <v>110</v>
      </c>
      <c r="N113" s="11">
        <v>65.691999999999993</v>
      </c>
      <c r="O113" s="11">
        <v>90.013999999999996</v>
      </c>
      <c r="P113" s="11">
        <v>109.807</v>
      </c>
      <c r="Q113" s="11">
        <v>110</v>
      </c>
      <c r="R113" s="11">
        <v>72.835999999999999</v>
      </c>
      <c r="S113" s="11">
        <v>209.024</v>
      </c>
      <c r="T113" s="11">
        <v>200.42699999999999</v>
      </c>
      <c r="U113" s="11">
        <v>110</v>
      </c>
      <c r="V113" s="11">
        <v>68.183999999999997</v>
      </c>
      <c r="W113" s="11">
        <v>183.19399999999999</v>
      </c>
      <c r="X113" s="11">
        <v>230.768</v>
      </c>
    </row>
    <row r="114" spans="1:24" x14ac:dyDescent="0.3">
      <c r="A114" s="11">
        <v>111</v>
      </c>
      <c r="B114" s="11">
        <v>67</v>
      </c>
      <c r="C114" s="11">
        <v>112</v>
      </c>
      <c r="D114" s="11">
        <v>160</v>
      </c>
      <c r="E114" s="11">
        <v>111</v>
      </c>
      <c r="F114" s="11">
        <v>73</v>
      </c>
      <c r="G114" s="11">
        <v>116.027</v>
      </c>
      <c r="H114" s="11">
        <v>152.60900000000001</v>
      </c>
      <c r="I114" s="11">
        <v>111</v>
      </c>
      <c r="J114" s="11">
        <v>72.739999999999995</v>
      </c>
      <c r="K114" s="11">
        <v>140.47399999999999</v>
      </c>
      <c r="L114" s="11">
        <v>132.39599999999999</v>
      </c>
      <c r="M114" s="11">
        <v>111</v>
      </c>
      <c r="N114" s="11">
        <v>71.379000000000005</v>
      </c>
      <c r="O114" s="11">
        <v>91.168000000000006</v>
      </c>
      <c r="P114" s="11">
        <v>97.218999999999994</v>
      </c>
      <c r="Q114" s="11">
        <v>111</v>
      </c>
      <c r="R114" s="11">
        <v>71.180999999999997</v>
      </c>
      <c r="S114" s="11">
        <v>186.27699999999999</v>
      </c>
      <c r="T114" s="11">
        <v>222.16399999999999</v>
      </c>
      <c r="U114" s="11">
        <v>111</v>
      </c>
      <c r="V114" s="11">
        <v>73.131</v>
      </c>
      <c r="W114" s="11">
        <v>184.22</v>
      </c>
      <c r="X114" s="11">
        <v>220.899</v>
      </c>
    </row>
    <row r="115" spans="1:24" x14ac:dyDescent="0.3">
      <c r="A115" s="11">
        <v>112</v>
      </c>
      <c r="B115" s="11">
        <v>71</v>
      </c>
      <c r="C115" s="11">
        <v>117</v>
      </c>
      <c r="D115" s="11">
        <v>166</v>
      </c>
      <c r="E115" s="11">
        <v>112</v>
      </c>
      <c r="F115" s="11">
        <v>73</v>
      </c>
      <c r="G115" s="11">
        <v>118.78100000000001</v>
      </c>
      <c r="H115" s="11">
        <v>152.74</v>
      </c>
      <c r="I115" s="11">
        <v>112</v>
      </c>
      <c r="J115" s="11">
        <v>72.162000000000006</v>
      </c>
      <c r="K115" s="11">
        <v>145.12200000000001</v>
      </c>
      <c r="L115" s="11">
        <v>144.58500000000001</v>
      </c>
      <c r="M115" s="11">
        <v>112</v>
      </c>
      <c r="N115" s="11">
        <v>73.55</v>
      </c>
      <c r="O115" s="11">
        <v>91.054000000000002</v>
      </c>
      <c r="P115" s="11">
        <v>90.843999999999994</v>
      </c>
      <c r="Q115" s="11">
        <v>112</v>
      </c>
      <c r="R115" s="11">
        <v>73.801000000000002</v>
      </c>
      <c r="S115" s="11">
        <v>202.08</v>
      </c>
      <c r="T115" s="11">
        <v>228.928</v>
      </c>
      <c r="U115" s="11">
        <v>112</v>
      </c>
      <c r="V115" s="11">
        <v>69.399000000000001</v>
      </c>
      <c r="W115" s="11">
        <v>176.05199999999999</v>
      </c>
      <c r="X115" s="11">
        <v>192.00299999999999</v>
      </c>
    </row>
    <row r="116" spans="1:24" x14ac:dyDescent="0.3">
      <c r="A116" s="11">
        <v>113</v>
      </c>
      <c r="B116" s="11">
        <v>71</v>
      </c>
      <c r="C116" s="11">
        <v>115</v>
      </c>
      <c r="D116" s="11">
        <v>166</v>
      </c>
      <c r="E116" s="11">
        <v>113</v>
      </c>
      <c r="F116" s="11">
        <v>72</v>
      </c>
      <c r="G116" s="11">
        <v>121.205</v>
      </c>
      <c r="H116" s="11">
        <v>152.46799999999999</v>
      </c>
      <c r="I116" s="11">
        <v>113</v>
      </c>
      <c r="J116" s="11">
        <v>72.486999999999995</v>
      </c>
      <c r="K116" s="11">
        <v>138.57</v>
      </c>
      <c r="L116" s="11">
        <v>146.79900000000001</v>
      </c>
      <c r="M116" s="11">
        <v>113</v>
      </c>
      <c r="N116" s="11">
        <v>74.891000000000005</v>
      </c>
      <c r="O116" s="11">
        <v>91.268000000000001</v>
      </c>
      <c r="P116" s="11">
        <v>89.432000000000002</v>
      </c>
      <c r="Q116" s="11">
        <v>113</v>
      </c>
      <c r="R116" s="11">
        <v>71.427000000000007</v>
      </c>
      <c r="S116" s="11">
        <v>210.02699999999999</v>
      </c>
      <c r="T116" s="11">
        <v>223.523</v>
      </c>
      <c r="U116" s="11">
        <v>113</v>
      </c>
      <c r="V116" s="11">
        <v>69.355000000000004</v>
      </c>
      <c r="W116" s="11">
        <v>171.227</v>
      </c>
      <c r="X116" s="11">
        <v>197.011</v>
      </c>
    </row>
    <row r="117" spans="1:24" x14ac:dyDescent="0.3">
      <c r="A117" s="11">
        <v>114</v>
      </c>
      <c r="B117" s="11">
        <v>73</v>
      </c>
      <c r="C117" s="11">
        <v>123</v>
      </c>
      <c r="D117" s="11">
        <v>165</v>
      </c>
      <c r="E117" s="11">
        <v>114</v>
      </c>
      <c r="F117" s="11">
        <v>74</v>
      </c>
      <c r="G117" s="11">
        <v>132.42599999999999</v>
      </c>
      <c r="H117" s="11">
        <v>154.80099999999999</v>
      </c>
      <c r="I117" s="11">
        <v>114</v>
      </c>
      <c r="J117" s="11">
        <v>72.832999999999998</v>
      </c>
      <c r="K117" s="11">
        <v>137.971</v>
      </c>
      <c r="L117" s="11">
        <v>142.38</v>
      </c>
      <c r="M117" s="11">
        <v>114</v>
      </c>
      <c r="N117" s="11">
        <v>73.745999999999995</v>
      </c>
      <c r="O117" s="11">
        <v>90.597999999999999</v>
      </c>
      <c r="P117" s="11">
        <v>91.025000000000006</v>
      </c>
      <c r="Q117" s="11">
        <v>114</v>
      </c>
      <c r="R117" s="11">
        <v>73.540999999999997</v>
      </c>
      <c r="S117" s="11">
        <v>213.959</v>
      </c>
      <c r="T117" s="11">
        <v>203.685</v>
      </c>
      <c r="U117" s="11">
        <v>114</v>
      </c>
      <c r="V117" s="11">
        <v>74.302000000000007</v>
      </c>
      <c r="W117" s="11">
        <v>173.37899999999999</v>
      </c>
      <c r="X117" s="11">
        <v>224.66200000000001</v>
      </c>
    </row>
    <row r="118" spans="1:24" x14ac:dyDescent="0.3">
      <c r="A118" s="11">
        <v>115</v>
      </c>
      <c r="B118" s="11">
        <v>71</v>
      </c>
      <c r="C118" s="11">
        <v>128</v>
      </c>
      <c r="D118" s="11">
        <v>161</v>
      </c>
      <c r="E118" s="11">
        <v>115</v>
      </c>
      <c r="F118" s="11">
        <v>72</v>
      </c>
      <c r="G118" s="11">
        <v>141.042</v>
      </c>
      <c r="H118" s="11">
        <v>160.19800000000001</v>
      </c>
      <c r="I118" s="11">
        <v>115</v>
      </c>
      <c r="J118" s="11">
        <v>72.858999999999995</v>
      </c>
      <c r="K118" s="11">
        <v>148.68899999999999</v>
      </c>
      <c r="L118" s="11">
        <v>144.38999999999999</v>
      </c>
      <c r="M118" s="11">
        <v>115</v>
      </c>
      <c r="N118" s="11">
        <v>72.921000000000006</v>
      </c>
      <c r="O118" s="11">
        <v>89.376999999999995</v>
      </c>
      <c r="P118" s="11">
        <v>92.081000000000003</v>
      </c>
      <c r="Q118" s="11">
        <v>115</v>
      </c>
      <c r="R118" s="11">
        <v>72.513999999999996</v>
      </c>
      <c r="S118" s="11">
        <v>237.816</v>
      </c>
      <c r="T118" s="11">
        <v>210.23</v>
      </c>
      <c r="U118" s="11">
        <v>115</v>
      </c>
      <c r="V118" s="11">
        <v>72.450999999999993</v>
      </c>
      <c r="W118" s="11">
        <v>187.267</v>
      </c>
      <c r="X118" s="11">
        <v>241.87899999999999</v>
      </c>
    </row>
    <row r="119" spans="1:24" x14ac:dyDescent="0.3">
      <c r="A119" s="11">
        <v>116</v>
      </c>
      <c r="B119" s="11">
        <v>71</v>
      </c>
      <c r="C119" s="11">
        <v>124</v>
      </c>
      <c r="D119" s="11">
        <v>159</v>
      </c>
      <c r="E119" s="11">
        <v>116</v>
      </c>
      <c r="F119" s="11">
        <v>73</v>
      </c>
      <c r="G119" s="11">
        <v>146.137</v>
      </c>
      <c r="H119" s="11">
        <v>164.30799999999999</v>
      </c>
      <c r="I119" s="11">
        <v>116</v>
      </c>
      <c r="J119" s="11">
        <v>73.298000000000002</v>
      </c>
      <c r="K119" s="11">
        <v>156.59200000000001</v>
      </c>
      <c r="L119" s="11">
        <v>149.78700000000001</v>
      </c>
      <c r="M119" s="11">
        <v>116</v>
      </c>
      <c r="N119" s="11">
        <v>71.501000000000005</v>
      </c>
      <c r="O119" s="11">
        <v>89.869</v>
      </c>
      <c r="P119" s="11">
        <v>92.686000000000007</v>
      </c>
      <c r="Q119" s="11">
        <v>116</v>
      </c>
      <c r="R119" s="11">
        <v>66.792000000000002</v>
      </c>
      <c r="S119" s="11">
        <v>230.33199999999999</v>
      </c>
      <c r="T119" s="11">
        <v>225.61099999999999</v>
      </c>
      <c r="U119" s="11">
        <v>116</v>
      </c>
      <c r="V119" s="11">
        <v>68.356999999999999</v>
      </c>
      <c r="W119" s="11">
        <v>206.8</v>
      </c>
      <c r="X119" s="11">
        <v>246.041</v>
      </c>
    </row>
    <row r="120" spans="1:24" x14ac:dyDescent="0.3">
      <c r="A120" s="11">
        <v>117</v>
      </c>
      <c r="B120" s="11">
        <v>73</v>
      </c>
      <c r="C120" s="11">
        <v>126</v>
      </c>
      <c r="D120" s="11">
        <v>157</v>
      </c>
      <c r="E120" s="11">
        <v>117</v>
      </c>
      <c r="F120" s="11">
        <v>72</v>
      </c>
      <c r="G120" s="11">
        <v>144.643</v>
      </c>
      <c r="H120" s="11">
        <v>169.476</v>
      </c>
      <c r="I120" s="11">
        <v>117</v>
      </c>
      <c r="J120" s="11">
        <v>72.894999999999996</v>
      </c>
      <c r="K120" s="11">
        <v>158.71199999999999</v>
      </c>
      <c r="L120" s="11">
        <v>154.08799999999999</v>
      </c>
      <c r="M120" s="11">
        <v>117</v>
      </c>
      <c r="N120" s="11">
        <v>71.83</v>
      </c>
      <c r="O120" s="11">
        <v>90.289000000000001</v>
      </c>
      <c r="P120" s="11">
        <v>92.093000000000004</v>
      </c>
      <c r="Q120" s="11">
        <v>117</v>
      </c>
      <c r="R120" s="11">
        <v>65.28</v>
      </c>
      <c r="S120" s="11">
        <v>220.94200000000001</v>
      </c>
      <c r="T120" s="11">
        <v>236.40600000000001</v>
      </c>
      <c r="U120" s="11">
        <v>117</v>
      </c>
      <c r="V120" s="11">
        <v>68.709999999999994</v>
      </c>
      <c r="W120" s="11">
        <v>202.58500000000001</v>
      </c>
      <c r="X120" s="11">
        <v>241.078</v>
      </c>
    </row>
    <row r="121" spans="1:24" x14ac:dyDescent="0.3">
      <c r="A121" s="11">
        <v>118</v>
      </c>
      <c r="B121" s="11">
        <v>71</v>
      </c>
      <c r="C121" s="11">
        <v>131</v>
      </c>
      <c r="D121" s="11">
        <v>166</v>
      </c>
      <c r="E121" s="11">
        <v>118</v>
      </c>
      <c r="F121" s="11">
        <v>74</v>
      </c>
      <c r="G121" s="11">
        <v>151.459</v>
      </c>
      <c r="H121" s="11">
        <v>174.91499999999999</v>
      </c>
      <c r="I121" s="11">
        <v>118</v>
      </c>
      <c r="J121" s="11">
        <v>71.498000000000005</v>
      </c>
      <c r="K121" s="11">
        <v>159.94200000000001</v>
      </c>
      <c r="L121" s="11">
        <v>154.93</v>
      </c>
      <c r="M121" s="11">
        <v>118</v>
      </c>
      <c r="N121" s="11">
        <v>71.013999999999996</v>
      </c>
      <c r="O121" s="11">
        <v>90.951999999999998</v>
      </c>
      <c r="P121" s="11">
        <v>91.897000000000006</v>
      </c>
      <c r="Q121" s="11">
        <v>118</v>
      </c>
      <c r="R121" s="11">
        <v>71.278000000000006</v>
      </c>
      <c r="S121" s="11">
        <v>150.667</v>
      </c>
      <c r="T121" s="11">
        <v>245.14500000000001</v>
      </c>
      <c r="U121" s="11">
        <v>118</v>
      </c>
      <c r="V121" s="11">
        <v>70.760000000000005</v>
      </c>
      <c r="W121" s="11">
        <v>184.55</v>
      </c>
      <c r="X121" s="11">
        <v>239.31100000000001</v>
      </c>
    </row>
    <row r="122" spans="1:24" x14ac:dyDescent="0.3">
      <c r="A122" s="11">
        <v>119</v>
      </c>
      <c r="B122" s="11">
        <v>73</v>
      </c>
      <c r="C122" s="11">
        <v>139</v>
      </c>
      <c r="D122" s="11">
        <v>173</v>
      </c>
      <c r="E122" s="11">
        <v>119</v>
      </c>
      <c r="F122" s="11">
        <v>72</v>
      </c>
      <c r="G122" s="11">
        <v>160.22399999999999</v>
      </c>
      <c r="H122" s="11">
        <v>177.87100000000001</v>
      </c>
      <c r="I122" s="11">
        <v>119</v>
      </c>
      <c r="J122" s="11">
        <v>72.260999999999996</v>
      </c>
      <c r="K122" s="11">
        <v>156.19800000000001</v>
      </c>
      <c r="L122" s="11">
        <v>148.572</v>
      </c>
      <c r="M122" s="11">
        <v>119</v>
      </c>
      <c r="N122" s="11">
        <v>71.727000000000004</v>
      </c>
      <c r="O122" s="11">
        <v>90.97</v>
      </c>
      <c r="P122" s="11">
        <v>92</v>
      </c>
      <c r="Q122" s="11">
        <v>119</v>
      </c>
      <c r="R122" s="11">
        <v>70.62</v>
      </c>
      <c r="S122" s="11">
        <v>130.11799999999999</v>
      </c>
      <c r="T122" s="11">
        <v>248.04</v>
      </c>
      <c r="U122" s="11">
        <v>119</v>
      </c>
      <c r="V122" s="11">
        <v>71.299000000000007</v>
      </c>
      <c r="W122" s="11">
        <v>179.93799999999999</v>
      </c>
      <c r="X122" s="11">
        <v>245.523</v>
      </c>
    </row>
    <row r="123" spans="1:24" x14ac:dyDescent="0.3">
      <c r="A123" s="11">
        <v>120</v>
      </c>
      <c r="B123" s="11">
        <v>74</v>
      </c>
      <c r="C123" s="11">
        <v>138</v>
      </c>
      <c r="D123" s="11">
        <v>176</v>
      </c>
      <c r="E123" s="11">
        <v>120</v>
      </c>
      <c r="F123" s="11">
        <v>73</v>
      </c>
      <c r="G123" s="11">
        <v>161.923</v>
      </c>
      <c r="H123" s="11">
        <v>180.67699999999999</v>
      </c>
      <c r="I123" s="11">
        <v>120</v>
      </c>
      <c r="J123" s="11">
        <v>71.38</v>
      </c>
      <c r="K123" s="11">
        <v>149.114</v>
      </c>
      <c r="L123" s="11">
        <v>138.71</v>
      </c>
      <c r="M123" s="11">
        <v>120</v>
      </c>
      <c r="N123" s="11">
        <v>71.992000000000004</v>
      </c>
      <c r="O123" s="11">
        <v>89.682000000000002</v>
      </c>
      <c r="P123" s="11">
        <v>92.106999999999999</v>
      </c>
      <c r="Q123" s="11">
        <v>120</v>
      </c>
      <c r="R123" s="11">
        <v>71.647999999999996</v>
      </c>
      <c r="S123" s="11">
        <v>112.285</v>
      </c>
      <c r="T123" s="11">
        <v>237.482</v>
      </c>
      <c r="U123" s="11">
        <v>120</v>
      </c>
      <c r="V123" s="11">
        <v>73.484999999999999</v>
      </c>
      <c r="W123" s="11">
        <v>193.75899999999999</v>
      </c>
      <c r="X123" s="11">
        <v>237.30500000000001</v>
      </c>
    </row>
    <row r="124" spans="1:24" x14ac:dyDescent="0.3">
      <c r="A124" s="11">
        <v>121</v>
      </c>
      <c r="B124" s="11">
        <v>72</v>
      </c>
      <c r="C124" s="11">
        <v>146</v>
      </c>
      <c r="D124" s="11">
        <v>174</v>
      </c>
      <c r="E124" s="11">
        <v>121</v>
      </c>
      <c r="F124" s="11">
        <v>72</v>
      </c>
      <c r="G124" s="11">
        <v>164.96899999999999</v>
      </c>
      <c r="H124" s="11">
        <v>184.33699999999999</v>
      </c>
      <c r="I124" s="11">
        <v>121</v>
      </c>
      <c r="J124" s="11">
        <v>72.492000000000004</v>
      </c>
      <c r="K124" s="11">
        <v>150.56100000000001</v>
      </c>
      <c r="L124" s="11">
        <v>136.24</v>
      </c>
      <c r="M124" s="11">
        <v>121</v>
      </c>
      <c r="N124" s="11">
        <v>72.649000000000001</v>
      </c>
      <c r="O124" s="11">
        <v>88.671999999999997</v>
      </c>
      <c r="P124" s="11">
        <v>92.712999999999994</v>
      </c>
      <c r="Q124" s="11">
        <v>121</v>
      </c>
      <c r="R124" s="11">
        <v>72.34</v>
      </c>
      <c r="S124" s="11">
        <v>104.806</v>
      </c>
      <c r="T124" s="11">
        <v>202.166</v>
      </c>
      <c r="U124" s="11">
        <v>121</v>
      </c>
      <c r="V124" s="11">
        <v>70.472999999999999</v>
      </c>
      <c r="W124" s="11">
        <v>203.80799999999999</v>
      </c>
      <c r="X124" s="11">
        <v>222.416</v>
      </c>
    </row>
    <row r="125" spans="1:24" x14ac:dyDescent="0.3">
      <c r="A125" s="11">
        <v>122</v>
      </c>
      <c r="B125" s="11">
        <v>73</v>
      </c>
      <c r="C125" s="11">
        <v>157</v>
      </c>
      <c r="D125" s="11">
        <v>180</v>
      </c>
      <c r="E125" s="11">
        <v>122</v>
      </c>
      <c r="F125" s="11">
        <v>72</v>
      </c>
      <c r="G125" s="11">
        <v>169.571</v>
      </c>
      <c r="H125" s="11">
        <v>186.458</v>
      </c>
      <c r="I125" s="11">
        <v>122</v>
      </c>
      <c r="J125" s="11">
        <v>72.828000000000003</v>
      </c>
      <c r="K125" s="11">
        <v>165.01300000000001</v>
      </c>
      <c r="L125" s="11">
        <v>156.84899999999999</v>
      </c>
      <c r="M125" s="11">
        <v>122</v>
      </c>
      <c r="N125" s="11">
        <v>72.477000000000004</v>
      </c>
      <c r="O125" s="11">
        <v>88.308000000000007</v>
      </c>
      <c r="P125" s="11">
        <v>93.317999999999998</v>
      </c>
      <c r="Q125" s="11">
        <v>122</v>
      </c>
      <c r="R125" s="11">
        <v>72.073999999999998</v>
      </c>
      <c r="S125" s="11">
        <v>127.62</v>
      </c>
      <c r="T125" s="11">
        <v>186.21199999999999</v>
      </c>
      <c r="U125" s="11">
        <v>122</v>
      </c>
      <c r="V125" s="11">
        <v>68.100999999999999</v>
      </c>
      <c r="W125" s="11">
        <v>194.40600000000001</v>
      </c>
      <c r="X125" s="11">
        <v>229.46799999999999</v>
      </c>
    </row>
    <row r="126" spans="1:24" x14ac:dyDescent="0.3">
      <c r="A126" s="11">
        <v>123</v>
      </c>
      <c r="B126" s="11">
        <v>73</v>
      </c>
      <c r="C126" s="11">
        <v>158</v>
      </c>
      <c r="D126" s="11">
        <v>181</v>
      </c>
      <c r="E126" s="11">
        <v>123</v>
      </c>
      <c r="F126" s="11">
        <v>71</v>
      </c>
      <c r="G126" s="11">
        <v>167.30799999999999</v>
      </c>
      <c r="H126" s="11">
        <v>189.48400000000001</v>
      </c>
      <c r="I126" s="11">
        <v>123</v>
      </c>
      <c r="J126" s="11">
        <v>72.828999999999994</v>
      </c>
      <c r="K126" s="11">
        <v>168.548</v>
      </c>
      <c r="L126" s="11">
        <v>166.13</v>
      </c>
      <c r="M126" s="11">
        <v>123</v>
      </c>
      <c r="N126" s="11">
        <v>71.772000000000006</v>
      </c>
      <c r="O126" s="11">
        <v>88.99</v>
      </c>
      <c r="P126" s="11">
        <v>93.64</v>
      </c>
      <c r="Q126" s="11">
        <v>123</v>
      </c>
      <c r="R126" s="11">
        <v>71.376000000000005</v>
      </c>
      <c r="S126" s="11">
        <v>119.374</v>
      </c>
      <c r="T126" s="11">
        <v>177.46199999999999</v>
      </c>
      <c r="U126" s="11">
        <v>123</v>
      </c>
      <c r="V126" s="11">
        <v>71.495999999999995</v>
      </c>
      <c r="W126" s="11">
        <v>189.89</v>
      </c>
      <c r="X126" s="11">
        <v>240.364</v>
      </c>
    </row>
    <row r="127" spans="1:24" x14ac:dyDescent="0.3">
      <c r="A127" s="11">
        <v>124</v>
      </c>
      <c r="B127" s="11">
        <v>71</v>
      </c>
      <c r="C127" s="11">
        <v>159</v>
      </c>
      <c r="D127" s="11">
        <v>180</v>
      </c>
      <c r="E127" s="11">
        <v>124</v>
      </c>
      <c r="F127" s="11">
        <v>71</v>
      </c>
      <c r="G127" s="11">
        <v>174.74299999999999</v>
      </c>
      <c r="H127" s="11">
        <v>193.10499999999999</v>
      </c>
      <c r="I127" s="11">
        <v>124</v>
      </c>
      <c r="J127" s="11">
        <v>71.700999999999993</v>
      </c>
      <c r="K127" s="11">
        <v>124.878</v>
      </c>
      <c r="L127" s="11">
        <v>166.65700000000001</v>
      </c>
      <c r="M127" s="11">
        <v>124</v>
      </c>
      <c r="N127" s="11">
        <v>72.25</v>
      </c>
      <c r="O127" s="11">
        <v>89.543999999999997</v>
      </c>
      <c r="P127" s="11">
        <v>93.528999999999996</v>
      </c>
      <c r="Q127" s="11">
        <v>124</v>
      </c>
      <c r="R127" s="11">
        <v>67.962000000000003</v>
      </c>
      <c r="S127" s="11">
        <v>122.468</v>
      </c>
      <c r="T127" s="11">
        <v>200.32</v>
      </c>
      <c r="U127" s="11">
        <v>124</v>
      </c>
      <c r="V127" s="11">
        <v>73.414000000000001</v>
      </c>
      <c r="W127" s="11">
        <v>204.715</v>
      </c>
      <c r="X127" s="11">
        <v>222.76499999999999</v>
      </c>
    </row>
    <row r="128" spans="1:24" x14ac:dyDescent="0.3">
      <c r="A128" s="11">
        <v>125</v>
      </c>
      <c r="B128" s="11">
        <v>71</v>
      </c>
      <c r="C128" s="11">
        <v>162</v>
      </c>
      <c r="D128" s="11">
        <v>182</v>
      </c>
      <c r="E128" s="11">
        <v>125</v>
      </c>
      <c r="F128" s="11">
        <v>71</v>
      </c>
      <c r="G128" s="11">
        <v>181.554</v>
      </c>
      <c r="H128" s="11">
        <v>196.172</v>
      </c>
      <c r="I128" s="11">
        <v>125</v>
      </c>
      <c r="J128" s="11">
        <v>72.444000000000003</v>
      </c>
      <c r="K128" s="11">
        <v>108.553</v>
      </c>
      <c r="L128" s="11">
        <v>161.56800000000001</v>
      </c>
      <c r="M128" s="11">
        <v>125</v>
      </c>
      <c r="N128" s="11">
        <v>72.617000000000004</v>
      </c>
      <c r="O128" s="11">
        <v>90.067999999999998</v>
      </c>
      <c r="P128" s="11">
        <v>93.866</v>
      </c>
      <c r="Q128" s="11">
        <v>125</v>
      </c>
      <c r="R128" s="11">
        <v>70.804000000000002</v>
      </c>
      <c r="S128" s="11">
        <v>128.48500000000001</v>
      </c>
      <c r="T128" s="11">
        <v>190.155</v>
      </c>
      <c r="U128" s="11">
        <v>125</v>
      </c>
      <c r="V128" s="11">
        <v>71.655000000000001</v>
      </c>
      <c r="W128" s="11">
        <v>217.54</v>
      </c>
      <c r="X128" s="11">
        <v>192.72200000000001</v>
      </c>
    </row>
    <row r="129" spans="1:24" x14ac:dyDescent="0.3">
      <c r="A129" s="11">
        <v>126</v>
      </c>
      <c r="B129" s="11">
        <v>71</v>
      </c>
      <c r="C129" s="11">
        <v>167</v>
      </c>
      <c r="D129" s="11">
        <v>183</v>
      </c>
      <c r="E129" s="11">
        <v>126</v>
      </c>
      <c r="F129" s="11">
        <v>69</v>
      </c>
      <c r="G129" s="11">
        <v>182.751</v>
      </c>
      <c r="H129" s="11">
        <v>199.261</v>
      </c>
      <c r="I129" s="11">
        <v>126</v>
      </c>
      <c r="J129" s="11">
        <v>72.659000000000006</v>
      </c>
      <c r="K129" s="11">
        <v>111.07</v>
      </c>
      <c r="L129" s="11">
        <v>119.35</v>
      </c>
      <c r="M129" s="11">
        <v>126</v>
      </c>
      <c r="N129" s="11">
        <v>73.242000000000004</v>
      </c>
      <c r="O129" s="11">
        <v>89.727000000000004</v>
      </c>
      <c r="P129" s="11">
        <v>93.08</v>
      </c>
      <c r="Q129" s="11">
        <v>126</v>
      </c>
      <c r="R129" s="11">
        <v>72.570999999999998</v>
      </c>
      <c r="S129" s="11">
        <v>124.78700000000001</v>
      </c>
      <c r="T129" s="11">
        <v>183.65700000000001</v>
      </c>
      <c r="U129" s="11">
        <v>126</v>
      </c>
      <c r="V129" s="11">
        <v>78.649000000000001</v>
      </c>
      <c r="W129" s="11">
        <v>191.714</v>
      </c>
      <c r="X129" s="11">
        <v>168.202</v>
      </c>
    </row>
    <row r="130" spans="1:24" x14ac:dyDescent="0.3">
      <c r="A130" s="11">
        <v>127</v>
      </c>
      <c r="B130" s="11">
        <v>73</v>
      </c>
      <c r="C130" s="11">
        <v>175</v>
      </c>
      <c r="D130" s="11">
        <v>185</v>
      </c>
      <c r="E130" s="11">
        <v>127</v>
      </c>
      <c r="F130" s="11">
        <v>70</v>
      </c>
      <c r="G130" s="11">
        <v>182.536</v>
      </c>
      <c r="H130" s="11">
        <v>201.42</v>
      </c>
      <c r="I130" s="11">
        <v>127</v>
      </c>
      <c r="J130" s="11">
        <v>71.974999999999994</v>
      </c>
      <c r="K130" s="11">
        <v>136.71</v>
      </c>
      <c r="L130" s="11">
        <v>110.19499999999999</v>
      </c>
      <c r="M130" s="11">
        <v>127</v>
      </c>
      <c r="N130" s="11">
        <v>73.805999999999997</v>
      </c>
      <c r="O130" s="11">
        <v>89.064999999999998</v>
      </c>
      <c r="P130" s="11">
        <v>93</v>
      </c>
      <c r="Q130" s="11">
        <v>127</v>
      </c>
      <c r="R130" s="11">
        <v>72.876999999999995</v>
      </c>
      <c r="S130" s="11">
        <v>145.49799999999999</v>
      </c>
      <c r="T130" s="11">
        <v>187.98599999999999</v>
      </c>
      <c r="U130" s="11">
        <v>127</v>
      </c>
      <c r="V130" s="11">
        <v>70.188999999999993</v>
      </c>
      <c r="W130" s="11">
        <v>123.29</v>
      </c>
      <c r="X130" s="11">
        <v>65.376999999999995</v>
      </c>
    </row>
    <row r="131" spans="1:24" x14ac:dyDescent="0.3">
      <c r="A131" s="11">
        <v>128</v>
      </c>
      <c r="B131" s="11">
        <v>73</v>
      </c>
      <c r="C131" s="11">
        <v>175</v>
      </c>
      <c r="D131" s="11">
        <v>189</v>
      </c>
      <c r="E131" s="11">
        <v>128</v>
      </c>
      <c r="F131" s="11">
        <v>70</v>
      </c>
      <c r="G131" s="11">
        <v>188.53800000000001</v>
      </c>
      <c r="H131" s="11">
        <v>201.79499999999999</v>
      </c>
      <c r="I131" s="11">
        <v>128</v>
      </c>
      <c r="J131" s="11">
        <v>72.090999999999994</v>
      </c>
      <c r="K131" s="11">
        <v>165.60499999999999</v>
      </c>
      <c r="L131" s="11">
        <v>123.09399999999999</v>
      </c>
      <c r="M131" s="11">
        <v>128</v>
      </c>
      <c r="N131" s="11">
        <v>72.218999999999994</v>
      </c>
      <c r="O131" s="11">
        <v>87.186999999999998</v>
      </c>
      <c r="P131" s="11">
        <v>92.727999999999994</v>
      </c>
      <c r="Q131" s="11">
        <v>128</v>
      </c>
      <c r="R131" s="11">
        <v>71.638999999999996</v>
      </c>
      <c r="S131" s="11">
        <v>157.06399999999999</v>
      </c>
      <c r="T131" s="11">
        <v>194.297</v>
      </c>
      <c r="U131" s="11">
        <v>128</v>
      </c>
      <c r="V131" s="11">
        <v>74.38</v>
      </c>
      <c r="W131" s="11">
        <v>101.24299999999999</v>
      </c>
      <c r="X131" s="11">
        <v>2.8839999999999999</v>
      </c>
    </row>
    <row r="132" spans="1:24" x14ac:dyDescent="0.3">
      <c r="A132" s="11">
        <v>129</v>
      </c>
      <c r="B132" s="11">
        <v>72</v>
      </c>
      <c r="C132" s="11">
        <v>176</v>
      </c>
      <c r="D132" s="11">
        <v>191</v>
      </c>
      <c r="E132" s="11">
        <v>129</v>
      </c>
      <c r="F132" s="11">
        <v>72</v>
      </c>
      <c r="G132" s="11">
        <v>180.21799999999999</v>
      </c>
      <c r="H132" s="11">
        <v>197.71</v>
      </c>
      <c r="I132" s="11">
        <v>129</v>
      </c>
      <c r="J132" s="11">
        <v>72.216999999999999</v>
      </c>
      <c r="K132" s="11">
        <v>160.89699999999999</v>
      </c>
      <c r="L132" s="11">
        <v>142.98099999999999</v>
      </c>
      <c r="M132" s="11">
        <v>129</v>
      </c>
      <c r="N132" s="11">
        <v>71.040999999999997</v>
      </c>
      <c r="O132" s="11">
        <v>88.393000000000001</v>
      </c>
      <c r="P132" s="11">
        <v>92.046000000000006</v>
      </c>
      <c r="Q132" s="11">
        <v>129</v>
      </c>
      <c r="R132" s="11">
        <v>73.521000000000001</v>
      </c>
      <c r="S132" s="11">
        <v>155.72</v>
      </c>
      <c r="T132" s="11">
        <v>187.274</v>
      </c>
      <c r="U132" s="11">
        <v>129</v>
      </c>
      <c r="V132" s="11">
        <v>69.727999999999994</v>
      </c>
      <c r="W132" s="11">
        <v>136.887</v>
      </c>
      <c r="X132" s="11">
        <v>24.1</v>
      </c>
    </row>
    <row r="133" spans="1:24" x14ac:dyDescent="0.3">
      <c r="A133" s="11">
        <v>130</v>
      </c>
      <c r="B133" s="11">
        <v>72</v>
      </c>
      <c r="C133" s="11">
        <v>181</v>
      </c>
      <c r="D133" s="11">
        <v>194</v>
      </c>
      <c r="E133" s="11">
        <v>130</v>
      </c>
      <c r="F133" s="11">
        <v>71</v>
      </c>
      <c r="G133" s="11">
        <v>144.988</v>
      </c>
      <c r="H133" s="11">
        <v>190.89699999999999</v>
      </c>
      <c r="I133" s="11">
        <v>130</v>
      </c>
      <c r="J133" s="11">
        <v>72.015000000000001</v>
      </c>
      <c r="K133" s="11">
        <v>162.15899999999999</v>
      </c>
      <c r="L133" s="11">
        <v>162.49199999999999</v>
      </c>
      <c r="M133" s="11">
        <v>130</v>
      </c>
      <c r="N133" s="11">
        <v>71.11</v>
      </c>
      <c r="O133" s="11">
        <v>88.06</v>
      </c>
      <c r="P133" s="11">
        <v>93.058999999999997</v>
      </c>
      <c r="Q133" s="11">
        <v>130</v>
      </c>
      <c r="R133" s="11">
        <v>71.545000000000002</v>
      </c>
      <c r="S133" s="11">
        <v>165.51400000000001</v>
      </c>
      <c r="T133" s="11">
        <v>168.238</v>
      </c>
      <c r="U133" s="11">
        <v>130</v>
      </c>
      <c r="V133" s="11">
        <v>57.347000000000001</v>
      </c>
      <c r="W133" s="11">
        <v>140.43799999999999</v>
      </c>
      <c r="X133" s="11">
        <v>101.863</v>
      </c>
    </row>
    <row r="134" spans="1:24" x14ac:dyDescent="0.3">
      <c r="A134" s="11">
        <v>131</v>
      </c>
      <c r="B134" s="11">
        <v>72</v>
      </c>
      <c r="C134" s="11">
        <v>186</v>
      </c>
      <c r="D134" s="11">
        <v>199</v>
      </c>
      <c r="E134" s="11">
        <v>131</v>
      </c>
      <c r="F134" s="11">
        <v>70</v>
      </c>
      <c r="G134" s="11">
        <v>131.26</v>
      </c>
      <c r="H134" s="11">
        <v>180.92099999999999</v>
      </c>
      <c r="I134" s="11">
        <v>131</v>
      </c>
      <c r="J134" s="11">
        <v>72</v>
      </c>
      <c r="K134" s="11">
        <v>164.64699999999999</v>
      </c>
      <c r="L134" s="11">
        <v>160.80699999999999</v>
      </c>
      <c r="M134" s="11">
        <v>131</v>
      </c>
      <c r="N134" s="11">
        <v>71.628</v>
      </c>
      <c r="O134" s="11">
        <v>88.486999999999995</v>
      </c>
      <c r="P134" s="11">
        <v>93.25</v>
      </c>
      <c r="Q134" s="11">
        <v>131</v>
      </c>
      <c r="R134" s="11">
        <v>71.504000000000005</v>
      </c>
      <c r="S134" s="11">
        <v>187.47800000000001</v>
      </c>
      <c r="T134" s="11">
        <v>184.482</v>
      </c>
      <c r="U134" s="11">
        <v>131</v>
      </c>
      <c r="V134" s="11">
        <v>27.385000000000002</v>
      </c>
      <c r="W134" s="11">
        <v>109.53700000000001</v>
      </c>
      <c r="X134" s="11">
        <v>143.33000000000001</v>
      </c>
    </row>
    <row r="135" spans="1:24" x14ac:dyDescent="0.3">
      <c r="A135" s="11">
        <v>132</v>
      </c>
      <c r="B135" s="11">
        <v>70</v>
      </c>
      <c r="C135" s="11">
        <v>186</v>
      </c>
      <c r="D135" s="11">
        <v>206</v>
      </c>
      <c r="E135" s="11">
        <v>132</v>
      </c>
      <c r="F135" s="11">
        <v>70</v>
      </c>
      <c r="G135" s="11">
        <v>136.19399999999999</v>
      </c>
      <c r="H135" s="11">
        <v>165.971</v>
      </c>
      <c r="I135" s="11">
        <v>132</v>
      </c>
      <c r="J135" s="11">
        <v>72</v>
      </c>
      <c r="K135" s="11">
        <v>163.952</v>
      </c>
      <c r="L135" s="11">
        <v>157.16999999999999</v>
      </c>
      <c r="M135" s="11">
        <v>132</v>
      </c>
      <c r="N135" s="11">
        <v>72.010000000000005</v>
      </c>
      <c r="O135" s="11">
        <v>91.2</v>
      </c>
      <c r="P135" s="11">
        <v>92.53</v>
      </c>
      <c r="Q135" s="11">
        <v>132</v>
      </c>
      <c r="R135" s="11">
        <v>72.994</v>
      </c>
      <c r="S135" s="11">
        <v>236.649</v>
      </c>
      <c r="T135" s="11">
        <v>230.59100000000001</v>
      </c>
      <c r="U135" s="11">
        <v>132</v>
      </c>
      <c r="V135" s="11">
        <v>38.426000000000002</v>
      </c>
      <c r="W135" s="11">
        <v>91.361000000000004</v>
      </c>
      <c r="X135" s="11">
        <v>126.605</v>
      </c>
    </row>
    <row r="136" spans="1:24" x14ac:dyDescent="0.3">
      <c r="A136" s="11">
        <v>133</v>
      </c>
      <c r="B136" s="11">
        <v>72</v>
      </c>
      <c r="C136" s="11">
        <v>194</v>
      </c>
      <c r="D136" s="11">
        <v>211</v>
      </c>
      <c r="E136" s="11">
        <v>133</v>
      </c>
      <c r="F136" s="11">
        <v>70</v>
      </c>
      <c r="G136" s="11">
        <v>137.03299999999999</v>
      </c>
      <c r="H136" s="11">
        <v>144.91499999999999</v>
      </c>
      <c r="I136" s="11">
        <v>133</v>
      </c>
      <c r="J136" s="11">
        <v>72.335999999999999</v>
      </c>
      <c r="K136" s="11">
        <v>164.83500000000001</v>
      </c>
      <c r="L136" s="11">
        <v>155.51400000000001</v>
      </c>
      <c r="M136" s="11">
        <v>133</v>
      </c>
      <c r="N136" s="11">
        <v>72</v>
      </c>
      <c r="O136" s="11">
        <v>91.266000000000005</v>
      </c>
      <c r="P136" s="11">
        <v>91.474000000000004</v>
      </c>
      <c r="Q136" s="11">
        <v>133</v>
      </c>
      <c r="R136" s="11">
        <v>72.465999999999994</v>
      </c>
      <c r="S136" s="11">
        <v>254.726</v>
      </c>
      <c r="T136" s="11">
        <v>252.24199999999999</v>
      </c>
      <c r="U136" s="11">
        <v>133</v>
      </c>
      <c r="V136" s="11">
        <v>67.103999999999999</v>
      </c>
      <c r="W136" s="11">
        <v>98.408000000000001</v>
      </c>
      <c r="X136" s="11">
        <v>71.567999999999998</v>
      </c>
    </row>
    <row r="137" spans="1:24" x14ac:dyDescent="0.3">
      <c r="A137" s="11">
        <v>134</v>
      </c>
      <c r="B137" s="11">
        <v>72</v>
      </c>
      <c r="C137" s="11">
        <v>195</v>
      </c>
      <c r="D137" s="11">
        <v>223</v>
      </c>
      <c r="E137" s="11">
        <v>134</v>
      </c>
      <c r="F137" s="11">
        <v>75</v>
      </c>
      <c r="G137" s="11">
        <v>92.606999999999999</v>
      </c>
      <c r="H137" s="11">
        <v>107.488</v>
      </c>
      <c r="I137" s="11">
        <v>134</v>
      </c>
      <c r="J137" s="11">
        <v>73.001000000000005</v>
      </c>
      <c r="K137" s="11">
        <v>161.434</v>
      </c>
      <c r="L137" s="11">
        <v>159.54599999999999</v>
      </c>
      <c r="M137" s="11">
        <v>134</v>
      </c>
      <c r="N137" s="11">
        <v>72.132000000000005</v>
      </c>
      <c r="O137" s="11">
        <v>91.266999999999996</v>
      </c>
      <c r="P137" s="11">
        <v>90</v>
      </c>
      <c r="Q137" s="11">
        <v>134</v>
      </c>
      <c r="R137" s="11">
        <v>72.552000000000007</v>
      </c>
      <c r="S137" s="11">
        <v>255</v>
      </c>
      <c r="T137" s="11">
        <v>255</v>
      </c>
      <c r="U137" s="11">
        <v>134</v>
      </c>
      <c r="V137" s="11">
        <v>76.736000000000004</v>
      </c>
      <c r="W137" s="11">
        <v>113.685</v>
      </c>
      <c r="X137" s="11">
        <v>14.268000000000001</v>
      </c>
    </row>
    <row r="138" spans="1:24" x14ac:dyDescent="0.3">
      <c r="A138" s="11">
        <v>135</v>
      </c>
      <c r="B138" s="11">
        <v>71</v>
      </c>
      <c r="C138" s="11">
        <v>187</v>
      </c>
      <c r="D138" s="11">
        <v>226</v>
      </c>
      <c r="E138" s="11">
        <v>135</v>
      </c>
      <c r="F138" s="11">
        <v>71</v>
      </c>
      <c r="G138" s="11">
        <v>14.159000000000001</v>
      </c>
      <c r="H138" s="11">
        <v>48.052999999999997</v>
      </c>
      <c r="I138" s="11">
        <v>135</v>
      </c>
      <c r="J138" s="11">
        <v>73</v>
      </c>
      <c r="K138" s="11">
        <v>154.11600000000001</v>
      </c>
      <c r="L138" s="11">
        <v>150.089</v>
      </c>
      <c r="M138" s="11">
        <v>135</v>
      </c>
      <c r="N138" s="11">
        <v>72.819000000000003</v>
      </c>
      <c r="O138" s="11">
        <v>89.915999999999997</v>
      </c>
      <c r="P138" s="11">
        <v>89.972999999999999</v>
      </c>
      <c r="Q138" s="11">
        <v>135</v>
      </c>
      <c r="R138" s="11">
        <v>72.569000000000003</v>
      </c>
      <c r="S138" s="11">
        <v>255</v>
      </c>
      <c r="T138" s="11">
        <v>255</v>
      </c>
      <c r="U138" s="11">
        <v>135</v>
      </c>
      <c r="V138" s="11">
        <v>72.822000000000003</v>
      </c>
      <c r="W138" s="11">
        <v>116.19199999999999</v>
      </c>
      <c r="X138" s="11">
        <v>4.968</v>
      </c>
    </row>
    <row r="139" spans="1:24" x14ac:dyDescent="0.3">
      <c r="A139" s="11">
        <v>136</v>
      </c>
      <c r="B139" s="11">
        <v>72</v>
      </c>
      <c r="C139" s="11">
        <v>189</v>
      </c>
      <c r="D139" s="11">
        <v>238</v>
      </c>
      <c r="E139" s="11">
        <v>136</v>
      </c>
      <c r="F139" s="11">
        <v>17</v>
      </c>
      <c r="G139" s="11">
        <v>12.363</v>
      </c>
      <c r="H139" s="11">
        <v>10.414</v>
      </c>
      <c r="I139" s="11">
        <v>136</v>
      </c>
      <c r="J139" s="11">
        <v>73</v>
      </c>
      <c r="K139" s="11">
        <v>152.036</v>
      </c>
      <c r="L139" s="11">
        <v>149.559</v>
      </c>
      <c r="M139" s="11">
        <v>136</v>
      </c>
      <c r="N139" s="11">
        <v>72.888999999999996</v>
      </c>
      <c r="O139" s="11">
        <v>88.783000000000001</v>
      </c>
      <c r="P139" s="11">
        <v>92.480999999999995</v>
      </c>
      <c r="Q139" s="11">
        <v>136</v>
      </c>
      <c r="R139" s="11">
        <v>72.998000000000005</v>
      </c>
      <c r="S139" s="11">
        <v>255</v>
      </c>
      <c r="T139" s="11">
        <v>254.71700000000001</v>
      </c>
      <c r="U139" s="11">
        <v>136</v>
      </c>
      <c r="V139" s="11">
        <v>75.203000000000003</v>
      </c>
      <c r="W139" s="11">
        <v>111.08199999999999</v>
      </c>
      <c r="X139" s="11">
        <v>10.194000000000001</v>
      </c>
    </row>
    <row r="140" spans="1:24" x14ac:dyDescent="0.3">
      <c r="A140" s="11">
        <v>137</v>
      </c>
      <c r="B140" s="11">
        <v>72</v>
      </c>
      <c r="C140" s="11">
        <v>200</v>
      </c>
      <c r="D140" s="11">
        <v>230</v>
      </c>
      <c r="E140" s="11">
        <v>137</v>
      </c>
      <c r="F140" s="11">
        <v>0</v>
      </c>
      <c r="G140" s="11">
        <v>17.515000000000001</v>
      </c>
      <c r="H140" s="11">
        <v>2.8109999999999999</v>
      </c>
      <c r="I140" s="11">
        <v>137</v>
      </c>
      <c r="J140" s="11">
        <v>72.783000000000001</v>
      </c>
      <c r="K140" s="11">
        <v>162.71100000000001</v>
      </c>
      <c r="L140" s="11">
        <v>153.89500000000001</v>
      </c>
      <c r="M140" s="11">
        <v>137</v>
      </c>
      <c r="N140" s="11">
        <v>72.108000000000004</v>
      </c>
      <c r="O140" s="11">
        <v>90.587000000000003</v>
      </c>
      <c r="P140" s="11">
        <v>95.119</v>
      </c>
      <c r="Q140" s="11">
        <v>137</v>
      </c>
      <c r="R140" s="11">
        <v>71.010000000000005</v>
      </c>
      <c r="S140" s="11">
        <v>255</v>
      </c>
      <c r="T140" s="11">
        <v>251.881</v>
      </c>
      <c r="U140" s="11">
        <v>137</v>
      </c>
      <c r="V140" s="11">
        <v>73.852000000000004</v>
      </c>
      <c r="W140" s="11">
        <v>103.889</v>
      </c>
      <c r="X140" s="11">
        <v>12.547000000000001</v>
      </c>
    </row>
    <row r="141" spans="1:24" x14ac:dyDescent="0.3">
      <c r="A141" s="11">
        <v>138</v>
      </c>
      <c r="B141" s="11">
        <v>72</v>
      </c>
      <c r="C141" s="11">
        <v>204</v>
      </c>
      <c r="D141" s="11">
        <v>126</v>
      </c>
      <c r="E141" s="11">
        <v>138</v>
      </c>
      <c r="F141" s="11">
        <v>0</v>
      </c>
      <c r="G141" s="11">
        <v>16.32</v>
      </c>
      <c r="H141" s="11">
        <v>0</v>
      </c>
      <c r="I141" s="11">
        <v>138</v>
      </c>
      <c r="J141" s="11">
        <v>72.114000000000004</v>
      </c>
      <c r="K141" s="11">
        <v>162.255</v>
      </c>
      <c r="L141" s="11">
        <v>155.68700000000001</v>
      </c>
      <c r="M141" s="11">
        <v>138</v>
      </c>
      <c r="N141" s="11">
        <v>72.497</v>
      </c>
      <c r="O141" s="11">
        <v>91.766000000000005</v>
      </c>
      <c r="P141" s="11">
        <v>96.001000000000005</v>
      </c>
      <c r="Q141" s="11">
        <v>138</v>
      </c>
      <c r="R141" s="11">
        <v>71</v>
      </c>
      <c r="S141" s="11">
        <v>253.512</v>
      </c>
      <c r="T141" s="11">
        <v>242.68799999999999</v>
      </c>
      <c r="U141" s="11">
        <v>138</v>
      </c>
      <c r="V141" s="11">
        <v>74.716999999999999</v>
      </c>
      <c r="W141" s="11">
        <v>79.052999999999997</v>
      </c>
      <c r="X141" s="11">
        <v>12.436999999999999</v>
      </c>
    </row>
    <row r="142" spans="1:24" x14ac:dyDescent="0.3">
      <c r="A142" s="11">
        <v>139</v>
      </c>
      <c r="B142" s="11">
        <v>71</v>
      </c>
      <c r="C142" s="11">
        <v>207</v>
      </c>
      <c r="D142" s="11">
        <v>53</v>
      </c>
      <c r="E142" s="11">
        <v>139</v>
      </c>
      <c r="F142" s="11">
        <v>0</v>
      </c>
      <c r="G142" s="11">
        <v>14.645</v>
      </c>
      <c r="H142" s="11">
        <v>0</v>
      </c>
      <c r="I142" s="11">
        <v>139</v>
      </c>
      <c r="J142" s="11">
        <v>72.819999999999993</v>
      </c>
      <c r="K142" s="11">
        <v>154.15</v>
      </c>
      <c r="L142" s="11">
        <v>152.93600000000001</v>
      </c>
      <c r="M142" s="11">
        <v>139</v>
      </c>
      <c r="N142" s="11">
        <v>72.710999999999999</v>
      </c>
      <c r="O142" s="11">
        <v>89.290999999999997</v>
      </c>
      <c r="P142" s="11">
        <v>96.584000000000003</v>
      </c>
      <c r="Q142" s="11">
        <v>139</v>
      </c>
      <c r="R142" s="11">
        <v>71.995000000000005</v>
      </c>
      <c r="S142" s="11">
        <v>254.584</v>
      </c>
      <c r="T142" s="11">
        <v>243.79400000000001</v>
      </c>
      <c r="U142" s="11">
        <v>139</v>
      </c>
      <c r="V142" s="11">
        <v>72.625</v>
      </c>
      <c r="W142" s="11">
        <v>43.671999999999997</v>
      </c>
      <c r="X142" s="11">
        <v>11.583</v>
      </c>
    </row>
    <row r="143" spans="1:24" x14ac:dyDescent="0.3">
      <c r="A143" s="11">
        <v>140</v>
      </c>
      <c r="B143" s="11">
        <v>71</v>
      </c>
      <c r="C143" s="11">
        <v>211</v>
      </c>
      <c r="D143" s="11">
        <v>0</v>
      </c>
      <c r="E143" s="11">
        <v>140</v>
      </c>
      <c r="F143" s="11">
        <v>0</v>
      </c>
      <c r="G143" s="11">
        <v>12.831</v>
      </c>
      <c r="H143" s="11">
        <v>0</v>
      </c>
      <c r="I143" s="11">
        <v>140</v>
      </c>
      <c r="J143" s="11">
        <v>72.38</v>
      </c>
      <c r="K143" s="11">
        <v>150.06399999999999</v>
      </c>
      <c r="L143" s="11">
        <v>157.357</v>
      </c>
      <c r="M143" s="11">
        <v>140</v>
      </c>
      <c r="N143" s="11">
        <v>72.759</v>
      </c>
      <c r="O143" s="11">
        <v>90.5</v>
      </c>
      <c r="P143" s="11">
        <v>96.341999999999999</v>
      </c>
      <c r="Q143" s="11">
        <v>140</v>
      </c>
      <c r="R143" s="11">
        <v>72.347999999999999</v>
      </c>
      <c r="S143" s="11">
        <v>255</v>
      </c>
      <c r="T143" s="11">
        <v>236.411</v>
      </c>
      <c r="U143" s="11">
        <v>140</v>
      </c>
      <c r="V143" s="11">
        <v>68.576999999999998</v>
      </c>
      <c r="W143" s="11">
        <v>33.475999999999999</v>
      </c>
      <c r="X143" s="11">
        <v>10.436</v>
      </c>
    </row>
    <row r="144" spans="1:24" x14ac:dyDescent="0.3">
      <c r="A144" s="11">
        <v>141</v>
      </c>
      <c r="B144" s="11">
        <v>71</v>
      </c>
      <c r="C144" s="11">
        <v>230</v>
      </c>
      <c r="D144" s="11">
        <v>0</v>
      </c>
      <c r="E144" s="11">
        <v>141</v>
      </c>
      <c r="F144" s="11">
        <v>0</v>
      </c>
      <c r="G144" s="11">
        <v>8.516</v>
      </c>
      <c r="H144" s="11">
        <v>0</v>
      </c>
      <c r="I144" s="11">
        <v>141</v>
      </c>
      <c r="J144" s="11">
        <v>73.554000000000002</v>
      </c>
      <c r="K144" s="11">
        <v>159.816</v>
      </c>
      <c r="L144" s="11">
        <v>163.53299999999999</v>
      </c>
      <c r="M144" s="11">
        <v>141</v>
      </c>
      <c r="N144" s="11">
        <v>71.989999999999995</v>
      </c>
      <c r="O144" s="11">
        <v>91.278000000000006</v>
      </c>
      <c r="P144" s="11">
        <v>96.3</v>
      </c>
      <c r="Q144" s="11">
        <v>141</v>
      </c>
      <c r="R144" s="11">
        <v>70.676000000000002</v>
      </c>
      <c r="S144" s="11">
        <v>242.154</v>
      </c>
      <c r="T144" s="11">
        <v>231.851</v>
      </c>
      <c r="U144" s="11">
        <v>141</v>
      </c>
      <c r="V144" s="11">
        <v>68</v>
      </c>
      <c r="W144" s="11">
        <v>30.407</v>
      </c>
      <c r="X144" s="11">
        <v>7.6020000000000003</v>
      </c>
    </row>
    <row r="145" spans="1:24" x14ac:dyDescent="0.3">
      <c r="A145" s="11">
        <v>142</v>
      </c>
      <c r="B145" s="11">
        <v>76</v>
      </c>
      <c r="C145" s="11">
        <v>244</v>
      </c>
      <c r="D145" s="11">
        <v>0</v>
      </c>
      <c r="E145" s="11">
        <v>142</v>
      </c>
      <c r="F145" s="11">
        <v>0</v>
      </c>
      <c r="G145" s="11">
        <v>5.6550000000000002</v>
      </c>
      <c r="H145" s="11">
        <v>0</v>
      </c>
      <c r="I145" s="11">
        <v>142</v>
      </c>
      <c r="J145" s="11">
        <v>73.852000000000004</v>
      </c>
      <c r="K145" s="11">
        <v>161.047</v>
      </c>
      <c r="L145" s="11">
        <v>169.13200000000001</v>
      </c>
      <c r="M145" s="11">
        <v>142</v>
      </c>
      <c r="N145" s="11">
        <v>71.581000000000003</v>
      </c>
      <c r="O145" s="11">
        <v>92.114000000000004</v>
      </c>
      <c r="P145" s="11">
        <v>96.424999999999997</v>
      </c>
      <c r="Q145" s="11">
        <v>142</v>
      </c>
      <c r="R145" s="11">
        <v>71.677000000000007</v>
      </c>
      <c r="S145" s="11">
        <v>235.245</v>
      </c>
      <c r="T145" s="11">
        <v>248.22499999999999</v>
      </c>
      <c r="U145" s="11">
        <v>142</v>
      </c>
      <c r="V145" s="11">
        <v>68</v>
      </c>
      <c r="W145" s="11">
        <v>13.177</v>
      </c>
      <c r="X145" s="11">
        <v>5.492</v>
      </c>
    </row>
    <row r="146" spans="1:24" x14ac:dyDescent="0.3">
      <c r="A146" s="11">
        <v>143</v>
      </c>
      <c r="B146" s="11">
        <v>76</v>
      </c>
      <c r="C146" s="11">
        <v>243</v>
      </c>
      <c r="D146" s="11">
        <v>0</v>
      </c>
      <c r="E146" s="11">
        <v>143</v>
      </c>
      <c r="F146" s="11">
        <v>0</v>
      </c>
      <c r="G146" s="11">
        <v>4.165</v>
      </c>
      <c r="H146" s="11">
        <v>0</v>
      </c>
      <c r="I146" s="11">
        <v>143</v>
      </c>
      <c r="J146" s="11">
        <v>73.361999999999995</v>
      </c>
      <c r="K146" s="11">
        <v>160.34399999999999</v>
      </c>
      <c r="L146" s="11">
        <v>157.608</v>
      </c>
      <c r="M146" s="11">
        <v>143</v>
      </c>
      <c r="N146" s="11">
        <v>72.225999999999999</v>
      </c>
      <c r="O146" s="11">
        <v>92.477000000000004</v>
      </c>
      <c r="P146" s="11">
        <v>97.007000000000005</v>
      </c>
      <c r="Q146" s="11">
        <v>143</v>
      </c>
      <c r="R146" s="11">
        <v>71.698999999999998</v>
      </c>
      <c r="S146" s="11">
        <v>248.334</v>
      </c>
      <c r="T146" s="11">
        <v>252.37</v>
      </c>
      <c r="U146" s="11">
        <v>143</v>
      </c>
      <c r="V146" s="11">
        <v>67.930000000000007</v>
      </c>
      <c r="W146" s="11">
        <v>3.5059999999999998</v>
      </c>
      <c r="X146" s="11">
        <v>4.577</v>
      </c>
    </row>
    <row r="147" spans="1:24" x14ac:dyDescent="0.3">
      <c r="A147" s="11">
        <v>144</v>
      </c>
      <c r="B147" s="11">
        <v>29</v>
      </c>
      <c r="C147" s="11">
        <v>149</v>
      </c>
      <c r="D147" s="11">
        <v>0</v>
      </c>
      <c r="E147" s="11">
        <v>144</v>
      </c>
      <c r="F147" s="11">
        <v>0</v>
      </c>
      <c r="G147" s="11">
        <v>3.8050000000000002</v>
      </c>
      <c r="H147" s="11">
        <v>0</v>
      </c>
      <c r="I147" s="11">
        <v>144</v>
      </c>
      <c r="J147" s="11">
        <v>72.498999999999995</v>
      </c>
      <c r="K147" s="11">
        <v>170.309</v>
      </c>
      <c r="L147" s="11">
        <v>163.58099999999999</v>
      </c>
      <c r="M147" s="11">
        <v>144</v>
      </c>
      <c r="N147" s="11">
        <v>71.641999999999996</v>
      </c>
      <c r="O147" s="11">
        <v>92.111999999999995</v>
      </c>
      <c r="P147" s="11">
        <v>97.635999999999996</v>
      </c>
      <c r="Q147" s="11">
        <v>144</v>
      </c>
      <c r="R147" s="11">
        <v>71.287000000000006</v>
      </c>
      <c r="S147" s="11">
        <v>255</v>
      </c>
      <c r="T147" s="11">
        <v>230.89599999999999</v>
      </c>
      <c r="U147" s="11">
        <v>144</v>
      </c>
      <c r="V147" s="11">
        <v>69.358999999999995</v>
      </c>
      <c r="W147" s="11">
        <v>4.2149999999999999</v>
      </c>
      <c r="X147" s="11">
        <v>4.1879999999999997</v>
      </c>
    </row>
    <row r="148" spans="1:24" x14ac:dyDescent="0.3">
      <c r="A148" s="11">
        <v>145</v>
      </c>
      <c r="B148" s="11">
        <v>0</v>
      </c>
      <c r="C148" s="11">
        <v>0</v>
      </c>
      <c r="D148" s="11">
        <v>0</v>
      </c>
      <c r="E148" s="11">
        <v>145</v>
      </c>
      <c r="F148" s="11">
        <v>0</v>
      </c>
      <c r="G148" s="11">
        <v>2.9020000000000001</v>
      </c>
      <c r="H148" s="11">
        <v>0</v>
      </c>
      <c r="I148" s="11">
        <v>145</v>
      </c>
      <c r="J148" s="11">
        <v>71.858999999999995</v>
      </c>
      <c r="K148" s="11">
        <v>183.98500000000001</v>
      </c>
      <c r="L148" s="11">
        <v>174.809</v>
      </c>
      <c r="M148" s="11">
        <v>145</v>
      </c>
      <c r="N148" s="11">
        <v>71</v>
      </c>
      <c r="O148" s="11">
        <v>92.158000000000001</v>
      </c>
      <c r="P148" s="11">
        <v>98</v>
      </c>
      <c r="Q148" s="11">
        <v>145</v>
      </c>
      <c r="R148" s="11">
        <v>71.268000000000001</v>
      </c>
      <c r="S148" s="11">
        <v>255</v>
      </c>
      <c r="T148" s="11">
        <v>227.45099999999999</v>
      </c>
      <c r="U148" s="11">
        <v>145</v>
      </c>
      <c r="V148" s="11">
        <v>67.484999999999999</v>
      </c>
      <c r="W148" s="11">
        <v>7.87</v>
      </c>
      <c r="X148" s="11">
        <v>3.5310000000000001</v>
      </c>
    </row>
    <row r="149" spans="1:24" x14ac:dyDescent="0.3">
      <c r="A149" s="11">
        <v>146</v>
      </c>
      <c r="B149" s="11">
        <v>0</v>
      </c>
      <c r="C149" s="11">
        <v>0</v>
      </c>
      <c r="D149" s="11">
        <v>0</v>
      </c>
      <c r="E149" s="11">
        <v>146</v>
      </c>
      <c r="F149" s="11">
        <v>0</v>
      </c>
      <c r="G149" s="11">
        <v>2.641</v>
      </c>
      <c r="H149" s="11">
        <v>0</v>
      </c>
      <c r="I149" s="11">
        <v>146</v>
      </c>
      <c r="J149" s="11">
        <v>71.736999999999995</v>
      </c>
      <c r="K149" s="11">
        <v>167.654</v>
      </c>
      <c r="L149" s="11">
        <v>174.595</v>
      </c>
      <c r="M149" s="11">
        <v>146</v>
      </c>
      <c r="N149" s="11">
        <v>71</v>
      </c>
      <c r="O149" s="11">
        <v>92.337999999999994</v>
      </c>
      <c r="P149" s="11">
        <v>97.906000000000006</v>
      </c>
      <c r="Q149" s="11">
        <v>146</v>
      </c>
      <c r="R149" s="11">
        <v>72.504999999999995</v>
      </c>
      <c r="S149" s="11">
        <v>255</v>
      </c>
      <c r="T149" s="11">
        <v>244.584</v>
      </c>
      <c r="U149" s="11">
        <v>146</v>
      </c>
      <c r="V149" s="11">
        <v>36.238</v>
      </c>
      <c r="W149" s="11">
        <v>10.292999999999999</v>
      </c>
      <c r="X149" s="11">
        <v>3.95</v>
      </c>
    </row>
    <row r="150" spans="1:24" x14ac:dyDescent="0.3">
      <c r="A150" s="11">
        <v>147</v>
      </c>
      <c r="B150" s="11">
        <v>0</v>
      </c>
      <c r="C150" s="11">
        <v>0</v>
      </c>
      <c r="D150" s="11">
        <v>0</v>
      </c>
      <c r="E150" s="11">
        <v>147</v>
      </c>
      <c r="F150" s="11">
        <v>0</v>
      </c>
      <c r="G150" s="11">
        <v>1.7370000000000001</v>
      </c>
      <c r="H150" s="11">
        <v>0</v>
      </c>
      <c r="I150" s="11">
        <v>147</v>
      </c>
      <c r="J150" s="11">
        <v>71.569000000000003</v>
      </c>
      <c r="K150" s="11">
        <v>152.012</v>
      </c>
      <c r="L150" s="11">
        <v>169.08500000000001</v>
      </c>
      <c r="M150" s="11">
        <v>147</v>
      </c>
      <c r="N150" s="11">
        <v>71</v>
      </c>
      <c r="O150" s="11">
        <v>92.105000000000004</v>
      </c>
      <c r="P150" s="11">
        <v>98.185000000000002</v>
      </c>
      <c r="Q150" s="11">
        <v>147</v>
      </c>
      <c r="R150" s="11">
        <v>55.088999999999999</v>
      </c>
      <c r="S150" s="11">
        <v>255</v>
      </c>
      <c r="T150" s="11">
        <v>255</v>
      </c>
      <c r="U150" s="11">
        <v>147</v>
      </c>
      <c r="V150" s="11">
        <v>1.9159999999999999</v>
      </c>
      <c r="W150" s="11">
        <v>10.002000000000001</v>
      </c>
      <c r="X150" s="11">
        <v>4.6269999999999998</v>
      </c>
    </row>
    <row r="151" spans="1:24" x14ac:dyDescent="0.3">
      <c r="A151" s="11">
        <v>148</v>
      </c>
      <c r="B151" s="11">
        <v>0</v>
      </c>
      <c r="C151" s="11">
        <v>0</v>
      </c>
      <c r="D151" s="11">
        <v>0</v>
      </c>
      <c r="E151" s="11">
        <v>148</v>
      </c>
      <c r="F151" s="11">
        <v>0</v>
      </c>
      <c r="G151" s="11">
        <v>0.81699999999999995</v>
      </c>
      <c r="H151" s="11">
        <v>0</v>
      </c>
      <c r="I151" s="11">
        <v>148</v>
      </c>
      <c r="J151" s="11">
        <v>72.763999999999996</v>
      </c>
      <c r="K151" s="11">
        <v>153.13900000000001</v>
      </c>
      <c r="L151" s="11">
        <v>163.517</v>
      </c>
      <c r="M151" s="11">
        <v>148</v>
      </c>
      <c r="N151" s="11">
        <v>71.474999999999994</v>
      </c>
      <c r="O151" s="11">
        <v>92.918999999999997</v>
      </c>
      <c r="P151" s="11">
        <v>99.012</v>
      </c>
      <c r="Q151" s="11">
        <v>148</v>
      </c>
      <c r="R151" s="11">
        <v>21.289000000000001</v>
      </c>
      <c r="S151" s="11">
        <v>255</v>
      </c>
      <c r="T151" s="11">
        <v>255</v>
      </c>
      <c r="U151" s="11">
        <v>148</v>
      </c>
      <c r="V151" s="11">
        <v>5.0720000000000001</v>
      </c>
      <c r="W151" s="11">
        <v>9.9580000000000002</v>
      </c>
      <c r="X151" s="11">
        <v>4.9379999999999997</v>
      </c>
    </row>
    <row r="152" spans="1:24" x14ac:dyDescent="0.3">
      <c r="A152" s="11">
        <v>149</v>
      </c>
      <c r="B152" s="11">
        <v>0</v>
      </c>
      <c r="C152" s="11">
        <v>0</v>
      </c>
      <c r="D152" s="11">
        <v>0</v>
      </c>
      <c r="E152" s="11">
        <v>149</v>
      </c>
      <c r="F152" s="11">
        <v>0</v>
      </c>
      <c r="G152" s="11">
        <v>0.48599999999999999</v>
      </c>
      <c r="H152" s="11">
        <v>0</v>
      </c>
      <c r="I152" s="11">
        <v>149</v>
      </c>
      <c r="J152" s="11">
        <v>71.424999999999997</v>
      </c>
      <c r="K152" s="11">
        <v>165.32599999999999</v>
      </c>
      <c r="L152" s="11">
        <v>164.37200000000001</v>
      </c>
      <c r="M152" s="11">
        <v>149</v>
      </c>
      <c r="N152" s="11">
        <v>72.423000000000002</v>
      </c>
      <c r="O152" s="11">
        <v>93.665000000000006</v>
      </c>
      <c r="P152" s="11">
        <v>99.662999999999997</v>
      </c>
      <c r="Q152" s="11">
        <v>149</v>
      </c>
      <c r="R152" s="11">
        <v>0.13900000000000001</v>
      </c>
      <c r="S152" s="11">
        <v>255</v>
      </c>
      <c r="T152" s="11">
        <v>255</v>
      </c>
      <c r="U152" s="11">
        <v>149</v>
      </c>
      <c r="V152" s="11">
        <v>19.3</v>
      </c>
      <c r="W152" s="11">
        <v>9.8770000000000007</v>
      </c>
      <c r="X152" s="11">
        <v>4.5810000000000004</v>
      </c>
    </row>
    <row r="153" spans="1:24" x14ac:dyDescent="0.3">
      <c r="A153" s="11">
        <v>150</v>
      </c>
      <c r="B153" s="11">
        <v>0</v>
      </c>
      <c r="C153" s="11">
        <v>0</v>
      </c>
      <c r="D153" s="11">
        <v>0</v>
      </c>
      <c r="E153" s="11">
        <v>150</v>
      </c>
      <c r="F153" s="11">
        <v>0</v>
      </c>
      <c r="G153" s="11">
        <v>0.46100000000000002</v>
      </c>
      <c r="H153" s="11">
        <v>0</v>
      </c>
      <c r="I153" s="11">
        <v>150</v>
      </c>
      <c r="J153" s="11">
        <v>71</v>
      </c>
      <c r="K153" s="11">
        <v>164.584</v>
      </c>
      <c r="L153" s="11">
        <v>170.042</v>
      </c>
      <c r="M153" s="11">
        <v>150</v>
      </c>
      <c r="N153" s="11">
        <v>73.507000000000005</v>
      </c>
      <c r="O153" s="11">
        <v>94.316000000000003</v>
      </c>
      <c r="P153" s="11">
        <v>100</v>
      </c>
      <c r="Q153" s="11">
        <v>150</v>
      </c>
      <c r="R153" s="11">
        <v>0</v>
      </c>
      <c r="S153" s="11">
        <v>255</v>
      </c>
      <c r="T153" s="11">
        <v>255</v>
      </c>
      <c r="U153" s="11">
        <v>150</v>
      </c>
      <c r="V153" s="11">
        <v>18.524000000000001</v>
      </c>
      <c r="W153" s="11">
        <v>10.413</v>
      </c>
      <c r="X153" s="11">
        <v>4.3689999999999998</v>
      </c>
    </row>
    <row r="154" spans="1:24" x14ac:dyDescent="0.3">
      <c r="A154" s="11">
        <v>151</v>
      </c>
      <c r="B154" s="11">
        <v>0</v>
      </c>
      <c r="C154" s="11">
        <v>0</v>
      </c>
      <c r="D154" s="11">
        <v>0</v>
      </c>
      <c r="E154" s="11">
        <v>151</v>
      </c>
      <c r="F154" s="11">
        <v>0</v>
      </c>
      <c r="G154" s="11">
        <v>7.0999999999999994E-2</v>
      </c>
      <c r="H154" s="11">
        <v>0</v>
      </c>
      <c r="I154" s="11">
        <v>151</v>
      </c>
      <c r="J154" s="11">
        <v>72.569999999999993</v>
      </c>
      <c r="K154" s="11">
        <v>158.96</v>
      </c>
      <c r="L154" s="11">
        <v>172.78299999999999</v>
      </c>
      <c r="M154" s="11">
        <v>151</v>
      </c>
      <c r="N154" s="11">
        <v>72.873999999999995</v>
      </c>
      <c r="O154" s="11">
        <v>95.307000000000002</v>
      </c>
      <c r="P154" s="11">
        <v>99.924999999999997</v>
      </c>
      <c r="Q154" s="11">
        <v>151</v>
      </c>
      <c r="R154" s="11">
        <v>0</v>
      </c>
      <c r="S154" s="11">
        <v>255</v>
      </c>
      <c r="T154" s="11">
        <v>255</v>
      </c>
      <c r="U154" s="11">
        <v>151</v>
      </c>
      <c r="V154" s="11">
        <v>6.9359999999999999</v>
      </c>
      <c r="W154" s="11">
        <v>8.5519999999999996</v>
      </c>
      <c r="X154" s="11">
        <v>5.4459999999999997</v>
      </c>
    </row>
    <row r="155" spans="1:24" x14ac:dyDescent="0.3">
      <c r="A155" s="11">
        <v>152</v>
      </c>
      <c r="B155" s="11">
        <v>0</v>
      </c>
      <c r="C155" s="11">
        <v>0</v>
      </c>
      <c r="D155" s="11">
        <v>0</v>
      </c>
      <c r="E155" s="11">
        <v>152</v>
      </c>
      <c r="F155" s="11">
        <v>0</v>
      </c>
      <c r="G155" s="11">
        <v>1.177</v>
      </c>
      <c r="H155" s="11">
        <v>0</v>
      </c>
      <c r="I155" s="11">
        <v>152</v>
      </c>
      <c r="J155" s="11">
        <v>72.381</v>
      </c>
      <c r="K155" s="11">
        <v>164.86600000000001</v>
      </c>
      <c r="L155" s="11">
        <v>173.864</v>
      </c>
      <c r="M155" s="11">
        <v>152</v>
      </c>
      <c r="N155" s="11">
        <v>72.325000000000003</v>
      </c>
      <c r="O155" s="11">
        <v>94.757000000000005</v>
      </c>
      <c r="P155" s="11">
        <v>100</v>
      </c>
      <c r="Q155" s="11">
        <v>152</v>
      </c>
      <c r="R155" s="11">
        <v>0</v>
      </c>
      <c r="S155" s="11">
        <v>255</v>
      </c>
      <c r="T155" s="11">
        <v>255</v>
      </c>
      <c r="U155" s="11">
        <v>152</v>
      </c>
      <c r="V155" s="11">
        <v>7.9000000000000001E-2</v>
      </c>
      <c r="W155" s="11">
        <v>6.9589999999999996</v>
      </c>
      <c r="X155" s="11">
        <v>6.149</v>
      </c>
    </row>
    <row r="156" spans="1:24" x14ac:dyDescent="0.3">
      <c r="A156" s="11">
        <v>153</v>
      </c>
      <c r="B156" s="11">
        <v>0</v>
      </c>
      <c r="C156" s="11">
        <v>0</v>
      </c>
      <c r="D156" s="11">
        <v>0</v>
      </c>
      <c r="E156" s="11">
        <v>153</v>
      </c>
      <c r="F156" s="11">
        <v>0</v>
      </c>
      <c r="G156" s="11">
        <v>0.124</v>
      </c>
      <c r="H156" s="11">
        <v>0</v>
      </c>
      <c r="I156" s="11">
        <v>153</v>
      </c>
      <c r="J156" s="11">
        <v>71.766000000000005</v>
      </c>
      <c r="K156" s="11">
        <v>170.34399999999999</v>
      </c>
      <c r="L156" s="11">
        <v>175.13200000000001</v>
      </c>
      <c r="M156" s="11">
        <v>153</v>
      </c>
      <c r="N156" s="11">
        <v>72.385999999999996</v>
      </c>
      <c r="O156" s="11">
        <v>96.406000000000006</v>
      </c>
      <c r="P156" s="11">
        <v>100.01600000000001</v>
      </c>
      <c r="Q156" s="11">
        <v>153</v>
      </c>
      <c r="R156" s="11">
        <v>0</v>
      </c>
      <c r="S156" s="11">
        <v>237.33</v>
      </c>
      <c r="T156" s="11">
        <v>255</v>
      </c>
      <c r="U156" s="11">
        <v>153</v>
      </c>
      <c r="V156" s="11">
        <v>1.496</v>
      </c>
      <c r="W156" s="11">
        <v>8.1539999999999999</v>
      </c>
      <c r="X156" s="11">
        <v>4.0720000000000001</v>
      </c>
    </row>
    <row r="157" spans="1:24" x14ac:dyDescent="0.3">
      <c r="A157" s="11">
        <v>154</v>
      </c>
      <c r="B157" s="11">
        <v>0</v>
      </c>
      <c r="C157" s="11">
        <v>0</v>
      </c>
      <c r="D157" s="11">
        <v>0</v>
      </c>
      <c r="E157" s="11">
        <v>154</v>
      </c>
      <c r="F157" s="11">
        <v>0</v>
      </c>
      <c r="G157" s="11">
        <v>0</v>
      </c>
      <c r="H157" s="11">
        <v>0</v>
      </c>
      <c r="I157" s="11">
        <v>154</v>
      </c>
      <c r="J157" s="11">
        <v>71.308999999999997</v>
      </c>
      <c r="K157" s="11">
        <v>168.626</v>
      </c>
      <c r="L157" s="11">
        <v>171.05099999999999</v>
      </c>
      <c r="M157" s="11">
        <v>154</v>
      </c>
      <c r="N157" s="11">
        <v>72.832999999999998</v>
      </c>
      <c r="O157" s="11">
        <v>97.992000000000004</v>
      </c>
      <c r="P157" s="11">
        <v>100.67700000000001</v>
      </c>
      <c r="Q157" s="11">
        <v>154</v>
      </c>
      <c r="R157" s="11">
        <v>0</v>
      </c>
      <c r="S157" s="11">
        <v>91.616</v>
      </c>
      <c r="T157" s="11">
        <v>255</v>
      </c>
      <c r="U157" s="11">
        <v>154</v>
      </c>
      <c r="V157" s="11">
        <v>0</v>
      </c>
      <c r="W157" s="11">
        <v>8.9160000000000004</v>
      </c>
      <c r="X157" s="11">
        <v>2.2829999999999999</v>
      </c>
    </row>
    <row r="158" spans="1:24" x14ac:dyDescent="0.3">
      <c r="A158" s="11">
        <v>155</v>
      </c>
      <c r="B158" s="11">
        <v>0</v>
      </c>
      <c r="C158" s="11">
        <v>0</v>
      </c>
      <c r="D158" s="11">
        <v>0</v>
      </c>
      <c r="E158" s="11">
        <v>155</v>
      </c>
      <c r="F158" s="11">
        <v>0</v>
      </c>
      <c r="G158" s="11">
        <v>0</v>
      </c>
      <c r="H158" s="11">
        <v>0</v>
      </c>
      <c r="I158" s="11">
        <v>155</v>
      </c>
      <c r="J158" s="11">
        <v>71.603999999999999</v>
      </c>
      <c r="K158" s="11">
        <v>168.47399999999999</v>
      </c>
      <c r="L158" s="11">
        <v>165.18</v>
      </c>
      <c r="M158" s="11">
        <v>155</v>
      </c>
      <c r="N158" s="11">
        <v>72.034000000000006</v>
      </c>
      <c r="O158" s="11">
        <v>97.950999999999993</v>
      </c>
      <c r="P158" s="11">
        <v>101.52500000000001</v>
      </c>
      <c r="Q158" s="11">
        <v>155</v>
      </c>
      <c r="R158" s="11">
        <v>0</v>
      </c>
      <c r="S158" s="11">
        <v>0</v>
      </c>
      <c r="T158" s="11">
        <v>255</v>
      </c>
      <c r="U158" s="11">
        <v>155</v>
      </c>
      <c r="V158" s="11">
        <v>0</v>
      </c>
      <c r="W158" s="11">
        <v>8.3079999999999998</v>
      </c>
      <c r="X158" s="11">
        <v>2.0779999999999998</v>
      </c>
    </row>
    <row r="159" spans="1:24" x14ac:dyDescent="0.3">
      <c r="A159" s="11">
        <v>156</v>
      </c>
      <c r="B159" s="11">
        <v>0</v>
      </c>
      <c r="C159" s="11">
        <v>0</v>
      </c>
      <c r="D159" s="11">
        <v>0</v>
      </c>
      <c r="E159" s="11">
        <v>156</v>
      </c>
      <c r="F159" s="11">
        <v>0</v>
      </c>
      <c r="G159" s="11">
        <v>0</v>
      </c>
      <c r="H159" s="11">
        <v>0</v>
      </c>
      <c r="I159" s="11">
        <v>156</v>
      </c>
      <c r="J159" s="11">
        <v>72.668999999999997</v>
      </c>
      <c r="K159" s="11">
        <v>168.86799999999999</v>
      </c>
      <c r="L159" s="11">
        <v>156.267</v>
      </c>
      <c r="M159" s="11">
        <v>156</v>
      </c>
      <c r="N159" s="11">
        <v>73.432000000000002</v>
      </c>
      <c r="O159" s="11">
        <v>101.67</v>
      </c>
      <c r="P159" s="11">
        <v>103.374</v>
      </c>
      <c r="Q159" s="11">
        <v>156</v>
      </c>
      <c r="R159" s="11">
        <v>0</v>
      </c>
      <c r="S159" s="11">
        <v>0</v>
      </c>
      <c r="T159" s="11">
        <v>255</v>
      </c>
      <c r="U159" s="11">
        <v>156</v>
      </c>
      <c r="V159" s="11">
        <v>0</v>
      </c>
      <c r="W159" s="11">
        <v>8.9960000000000004</v>
      </c>
      <c r="X159" s="11">
        <v>2.1789999999999998</v>
      </c>
    </row>
    <row r="160" spans="1:24" x14ac:dyDescent="0.3">
      <c r="A160" s="11">
        <v>157</v>
      </c>
      <c r="B160" s="11">
        <v>0</v>
      </c>
      <c r="C160" s="11">
        <v>0</v>
      </c>
      <c r="D160" s="11">
        <v>0</v>
      </c>
      <c r="E160" s="11">
        <v>157</v>
      </c>
      <c r="F160" s="11">
        <v>0</v>
      </c>
      <c r="G160" s="11">
        <v>0</v>
      </c>
      <c r="H160" s="11">
        <v>0</v>
      </c>
      <c r="I160" s="11">
        <v>157</v>
      </c>
      <c r="J160" s="11">
        <v>72.747</v>
      </c>
      <c r="K160" s="11">
        <v>163.697</v>
      </c>
      <c r="L160" s="11">
        <v>155.90700000000001</v>
      </c>
      <c r="M160" s="11">
        <v>157</v>
      </c>
      <c r="N160" s="11">
        <v>74</v>
      </c>
      <c r="O160" s="11">
        <v>107.467</v>
      </c>
      <c r="P160" s="11">
        <v>103.818</v>
      </c>
      <c r="Q160" s="11">
        <v>157</v>
      </c>
      <c r="R160" s="11">
        <v>0</v>
      </c>
      <c r="S160" s="11">
        <v>0</v>
      </c>
      <c r="T160" s="11">
        <v>129.40799999999999</v>
      </c>
      <c r="U160" s="11">
        <v>157</v>
      </c>
      <c r="V160" s="11">
        <v>0</v>
      </c>
      <c r="W160" s="11">
        <v>8.532</v>
      </c>
      <c r="X160" s="11">
        <v>1.466</v>
      </c>
    </row>
    <row r="161" spans="1:24" x14ac:dyDescent="0.3">
      <c r="A161" s="11">
        <v>158</v>
      </c>
      <c r="B161" s="11">
        <v>0</v>
      </c>
      <c r="C161" s="11">
        <v>0</v>
      </c>
      <c r="D161" s="11">
        <v>0</v>
      </c>
      <c r="E161" s="11">
        <v>158</v>
      </c>
      <c r="F161" s="11">
        <v>0</v>
      </c>
      <c r="G161" s="11">
        <v>0</v>
      </c>
      <c r="H161" s="11">
        <v>0</v>
      </c>
      <c r="I161" s="11">
        <v>158</v>
      </c>
      <c r="J161" s="11">
        <v>71.031000000000006</v>
      </c>
      <c r="K161" s="11">
        <v>159.16399999999999</v>
      </c>
      <c r="L161" s="11">
        <v>156.52799999999999</v>
      </c>
      <c r="M161" s="11">
        <v>158</v>
      </c>
      <c r="N161" s="11">
        <v>73.477000000000004</v>
      </c>
      <c r="O161" s="11">
        <v>112.313</v>
      </c>
      <c r="P161" s="11">
        <v>104</v>
      </c>
      <c r="Q161" s="11">
        <v>158</v>
      </c>
      <c r="R161" s="11">
        <v>0</v>
      </c>
      <c r="S161" s="11">
        <v>0</v>
      </c>
      <c r="T161" s="11">
        <v>12.983000000000001</v>
      </c>
      <c r="U161" s="11">
        <v>158</v>
      </c>
      <c r="V161" s="11">
        <v>0</v>
      </c>
      <c r="W161" s="11">
        <v>6.4059999999999997</v>
      </c>
      <c r="X161" s="11">
        <v>0.25700000000000001</v>
      </c>
    </row>
    <row r="162" spans="1:24" x14ac:dyDescent="0.3">
      <c r="A162" s="11">
        <v>159</v>
      </c>
      <c r="B162" s="11">
        <v>0</v>
      </c>
      <c r="C162" s="11">
        <v>0</v>
      </c>
      <c r="D162" s="11">
        <v>0</v>
      </c>
      <c r="E162" s="11">
        <v>159</v>
      </c>
      <c r="F162" s="11">
        <v>0</v>
      </c>
      <c r="G162" s="11">
        <v>0</v>
      </c>
      <c r="H162" s="11">
        <v>0</v>
      </c>
      <c r="I162" s="11">
        <v>159</v>
      </c>
      <c r="J162" s="11">
        <v>71.010000000000005</v>
      </c>
      <c r="K162" s="11">
        <v>156.435</v>
      </c>
      <c r="L162" s="11">
        <v>155.07499999999999</v>
      </c>
      <c r="M162" s="11">
        <v>159</v>
      </c>
      <c r="N162" s="11">
        <v>72.132999999999996</v>
      </c>
      <c r="O162" s="11">
        <v>113.95399999999999</v>
      </c>
      <c r="P162" s="11">
        <v>104</v>
      </c>
      <c r="Q162" s="11">
        <v>159</v>
      </c>
      <c r="R162" s="11">
        <v>0</v>
      </c>
      <c r="S162" s="11">
        <v>0</v>
      </c>
      <c r="T162" s="11">
        <v>0</v>
      </c>
      <c r="U162" s="11">
        <v>159</v>
      </c>
      <c r="V162" s="11">
        <v>0</v>
      </c>
      <c r="W162" s="11">
        <v>6.5590000000000002</v>
      </c>
      <c r="X162" s="11">
        <v>0.80900000000000005</v>
      </c>
    </row>
    <row r="163" spans="1:24" x14ac:dyDescent="0.3">
      <c r="A163" s="11">
        <v>160</v>
      </c>
      <c r="B163" s="11">
        <v>0</v>
      </c>
      <c r="C163" s="11">
        <v>0</v>
      </c>
      <c r="D163" s="11">
        <v>0</v>
      </c>
      <c r="E163" s="11">
        <v>160</v>
      </c>
      <c r="F163" s="11">
        <v>0</v>
      </c>
      <c r="G163" s="11">
        <v>0</v>
      </c>
      <c r="H163" s="11">
        <v>0</v>
      </c>
      <c r="I163" s="11">
        <v>160</v>
      </c>
      <c r="J163" s="11">
        <v>72.353999999999999</v>
      </c>
      <c r="K163" s="11">
        <v>160.45500000000001</v>
      </c>
      <c r="L163" s="11">
        <v>161.08799999999999</v>
      </c>
      <c r="M163" s="11">
        <v>160</v>
      </c>
      <c r="N163" s="11">
        <v>72</v>
      </c>
      <c r="O163" s="11">
        <v>116.03400000000001</v>
      </c>
      <c r="P163" s="11">
        <v>105</v>
      </c>
      <c r="Q163" s="11">
        <v>160</v>
      </c>
      <c r="R163" s="11">
        <v>0</v>
      </c>
      <c r="S163" s="11">
        <v>0</v>
      </c>
      <c r="T163" s="11">
        <v>0</v>
      </c>
      <c r="U163" s="11">
        <v>160</v>
      </c>
      <c r="V163" s="11">
        <v>0</v>
      </c>
      <c r="W163" s="11">
        <v>6.9530000000000003</v>
      </c>
      <c r="X163" s="11">
        <v>0.29299999999999998</v>
      </c>
    </row>
    <row r="164" spans="1:24" x14ac:dyDescent="0.3">
      <c r="A164" s="11">
        <v>161</v>
      </c>
      <c r="B164" s="11">
        <v>0</v>
      </c>
      <c r="C164" s="11">
        <v>0</v>
      </c>
      <c r="D164" s="11">
        <v>0</v>
      </c>
      <c r="E164" s="11">
        <v>161</v>
      </c>
      <c r="F164" s="11">
        <v>0</v>
      </c>
      <c r="G164" s="11">
        <v>0</v>
      </c>
      <c r="H164" s="11">
        <v>0</v>
      </c>
      <c r="I164" s="11">
        <v>161</v>
      </c>
      <c r="J164" s="11">
        <v>72.968999999999994</v>
      </c>
      <c r="K164" s="11">
        <v>167.37899999999999</v>
      </c>
      <c r="L164" s="11">
        <v>168.477</v>
      </c>
      <c r="M164" s="11">
        <v>161</v>
      </c>
      <c r="N164" s="11">
        <v>72.105999999999995</v>
      </c>
      <c r="O164" s="11">
        <v>120.337</v>
      </c>
      <c r="P164" s="11">
        <v>107.586</v>
      </c>
      <c r="Q164" s="11">
        <v>161</v>
      </c>
      <c r="R164" s="11">
        <v>0</v>
      </c>
      <c r="S164" s="11">
        <v>0</v>
      </c>
      <c r="T164" s="11">
        <v>0</v>
      </c>
      <c r="U164" s="11">
        <v>161</v>
      </c>
      <c r="V164" s="11">
        <v>0</v>
      </c>
      <c r="W164" s="11">
        <v>6.2619999999999996</v>
      </c>
      <c r="X164" s="11">
        <v>0.09</v>
      </c>
    </row>
    <row r="165" spans="1:24" x14ac:dyDescent="0.3">
      <c r="A165" s="11">
        <v>162</v>
      </c>
      <c r="B165" s="11">
        <v>0</v>
      </c>
      <c r="C165" s="11">
        <v>0</v>
      </c>
      <c r="D165" s="11">
        <v>0</v>
      </c>
      <c r="E165" s="11">
        <v>162</v>
      </c>
      <c r="F165" s="11">
        <v>0</v>
      </c>
      <c r="G165" s="11">
        <v>0</v>
      </c>
      <c r="H165" s="11">
        <v>0</v>
      </c>
      <c r="I165" s="11">
        <v>162</v>
      </c>
      <c r="J165" s="11">
        <v>71.472999999999999</v>
      </c>
      <c r="K165" s="11">
        <v>172.39500000000001</v>
      </c>
      <c r="L165" s="11">
        <v>164.07599999999999</v>
      </c>
      <c r="M165" s="11">
        <v>162</v>
      </c>
      <c r="N165" s="11">
        <v>72.540000000000006</v>
      </c>
      <c r="O165" s="11">
        <v>119.53100000000001</v>
      </c>
      <c r="P165" s="11">
        <v>111.46</v>
      </c>
      <c r="Q165" s="11">
        <v>162</v>
      </c>
      <c r="R165" s="11">
        <v>0</v>
      </c>
      <c r="S165" s="11">
        <v>0</v>
      </c>
      <c r="T165" s="11">
        <v>0</v>
      </c>
      <c r="U165" s="11">
        <v>162</v>
      </c>
      <c r="V165" s="11">
        <v>0</v>
      </c>
      <c r="W165" s="11">
        <v>5.01</v>
      </c>
      <c r="X165" s="11">
        <v>0.33800000000000002</v>
      </c>
    </row>
    <row r="166" spans="1:24" x14ac:dyDescent="0.3">
      <c r="A166" s="11">
        <v>163</v>
      </c>
      <c r="B166" s="11">
        <v>0</v>
      </c>
      <c r="C166" s="11">
        <v>0</v>
      </c>
      <c r="D166" s="11">
        <v>0</v>
      </c>
      <c r="E166" s="11">
        <v>163</v>
      </c>
      <c r="F166" s="11">
        <v>0</v>
      </c>
      <c r="G166" s="11">
        <v>0</v>
      </c>
      <c r="H166" s="11">
        <v>0</v>
      </c>
      <c r="I166" s="11">
        <v>163</v>
      </c>
      <c r="J166" s="11">
        <v>70.528999999999996</v>
      </c>
      <c r="K166" s="11">
        <v>180.31899999999999</v>
      </c>
      <c r="L166" s="11">
        <v>154.59399999999999</v>
      </c>
      <c r="M166" s="11">
        <v>163</v>
      </c>
      <c r="N166" s="11">
        <v>72</v>
      </c>
      <c r="O166" s="11">
        <v>111.04900000000001</v>
      </c>
      <c r="P166" s="11">
        <v>115.283</v>
      </c>
      <c r="Q166" s="11">
        <v>163</v>
      </c>
      <c r="R166" s="11">
        <v>0</v>
      </c>
      <c r="S166" s="11">
        <v>0</v>
      </c>
      <c r="T166" s="11">
        <v>0</v>
      </c>
      <c r="U166" s="11">
        <v>163</v>
      </c>
      <c r="V166" s="11">
        <v>0</v>
      </c>
      <c r="W166" s="11">
        <v>5.7839999999999998</v>
      </c>
      <c r="X166" s="11">
        <v>0.58499999999999996</v>
      </c>
    </row>
    <row r="167" spans="1:24" x14ac:dyDescent="0.3">
      <c r="A167" s="11">
        <v>164</v>
      </c>
      <c r="B167" s="11">
        <v>0</v>
      </c>
      <c r="C167" s="11">
        <v>0</v>
      </c>
      <c r="D167" s="11">
        <v>0</v>
      </c>
      <c r="E167" s="11">
        <v>164</v>
      </c>
      <c r="F167" s="11">
        <v>0</v>
      </c>
      <c r="G167" s="11">
        <v>0</v>
      </c>
      <c r="H167" s="11">
        <v>0</v>
      </c>
      <c r="I167" s="11">
        <v>164</v>
      </c>
      <c r="J167" s="11">
        <v>71.929000000000002</v>
      </c>
      <c r="K167" s="11">
        <v>178.82499999999999</v>
      </c>
      <c r="L167" s="11">
        <v>147.566</v>
      </c>
      <c r="M167" s="11">
        <v>164</v>
      </c>
      <c r="N167" s="11">
        <v>72</v>
      </c>
      <c r="O167" s="11">
        <v>122.544</v>
      </c>
      <c r="P167" s="11">
        <v>116.684</v>
      </c>
      <c r="Q167" s="11">
        <v>164</v>
      </c>
      <c r="R167" s="11">
        <v>0</v>
      </c>
      <c r="S167" s="11">
        <v>0</v>
      </c>
      <c r="T167" s="11">
        <v>0</v>
      </c>
      <c r="U167" s="11">
        <v>164</v>
      </c>
      <c r="V167" s="11">
        <v>0</v>
      </c>
      <c r="W167" s="11">
        <v>5.992</v>
      </c>
      <c r="X167" s="11">
        <v>0.83299999999999996</v>
      </c>
    </row>
    <row r="168" spans="1:24" x14ac:dyDescent="0.3">
      <c r="A168" s="11">
        <v>165</v>
      </c>
      <c r="B168" s="11">
        <v>0</v>
      </c>
      <c r="C168" s="11">
        <v>0</v>
      </c>
      <c r="D168" s="11">
        <v>0</v>
      </c>
      <c r="E168" s="11">
        <v>165</v>
      </c>
      <c r="F168" s="11">
        <v>0</v>
      </c>
      <c r="G168" s="11">
        <v>0</v>
      </c>
      <c r="H168" s="11">
        <v>0</v>
      </c>
      <c r="I168" s="11">
        <v>165</v>
      </c>
      <c r="J168" s="11">
        <v>72.460999999999999</v>
      </c>
      <c r="K168" s="11">
        <v>181.53800000000001</v>
      </c>
      <c r="L168" s="11">
        <v>156.40299999999999</v>
      </c>
      <c r="M168" s="11">
        <v>165</v>
      </c>
      <c r="N168" s="11">
        <v>72.147000000000006</v>
      </c>
      <c r="O168" s="11">
        <v>136.97800000000001</v>
      </c>
      <c r="P168" s="11">
        <v>116.05</v>
      </c>
      <c r="Q168" s="11">
        <v>165</v>
      </c>
      <c r="R168" s="11">
        <v>0</v>
      </c>
      <c r="S168" s="11">
        <v>0</v>
      </c>
      <c r="T168" s="11">
        <v>0</v>
      </c>
      <c r="U168" s="11">
        <v>165</v>
      </c>
      <c r="V168" s="11">
        <v>0</v>
      </c>
      <c r="W168" s="11">
        <v>6.4160000000000004</v>
      </c>
      <c r="X168" s="11">
        <v>1.002</v>
      </c>
    </row>
    <row r="169" spans="1:24" x14ac:dyDescent="0.3">
      <c r="A169" s="11">
        <v>166</v>
      </c>
      <c r="B169" s="11">
        <v>0</v>
      </c>
      <c r="C169" s="11">
        <v>0</v>
      </c>
      <c r="D169" s="11">
        <v>0</v>
      </c>
      <c r="E169" s="11">
        <v>166</v>
      </c>
      <c r="F169" s="11">
        <v>0</v>
      </c>
      <c r="G169" s="11">
        <v>0</v>
      </c>
      <c r="H169" s="11">
        <v>0</v>
      </c>
      <c r="I169" s="11">
        <v>166</v>
      </c>
      <c r="J169" s="11">
        <v>73</v>
      </c>
      <c r="K169" s="11">
        <v>183.44300000000001</v>
      </c>
      <c r="L169" s="11">
        <v>155.41900000000001</v>
      </c>
      <c r="M169" s="11">
        <v>166</v>
      </c>
      <c r="N169" s="11">
        <v>72.016999999999996</v>
      </c>
      <c r="O169" s="11">
        <v>138.107</v>
      </c>
      <c r="P169" s="11">
        <v>111.366</v>
      </c>
      <c r="Q169" s="11">
        <v>166</v>
      </c>
      <c r="R169" s="11">
        <v>0</v>
      </c>
      <c r="S169" s="11">
        <v>0</v>
      </c>
      <c r="T169" s="11">
        <v>0</v>
      </c>
      <c r="U169" s="11">
        <v>166</v>
      </c>
      <c r="V169" s="11">
        <v>0</v>
      </c>
      <c r="W169" s="11">
        <v>6.4950000000000001</v>
      </c>
      <c r="X169" s="11">
        <v>5.0999999999999997E-2</v>
      </c>
    </row>
    <row r="170" spans="1:24" x14ac:dyDescent="0.3">
      <c r="A170" s="11">
        <v>167</v>
      </c>
      <c r="B170" s="11">
        <v>0</v>
      </c>
      <c r="C170" s="11">
        <v>0</v>
      </c>
      <c r="D170" s="11">
        <v>0</v>
      </c>
      <c r="E170" s="11">
        <v>167</v>
      </c>
      <c r="F170" s="11">
        <v>0</v>
      </c>
      <c r="G170" s="11">
        <v>0</v>
      </c>
      <c r="H170" s="11">
        <v>0</v>
      </c>
      <c r="I170" s="11">
        <v>167</v>
      </c>
      <c r="J170" s="11">
        <v>72.850999999999999</v>
      </c>
      <c r="K170" s="11">
        <v>183.84800000000001</v>
      </c>
      <c r="L170" s="11">
        <v>154.00200000000001</v>
      </c>
      <c r="M170" s="11">
        <v>167</v>
      </c>
      <c r="N170" s="11">
        <v>72.900999999999996</v>
      </c>
      <c r="O170" s="11">
        <v>140.02500000000001</v>
      </c>
      <c r="P170" s="11">
        <v>116.16500000000001</v>
      </c>
      <c r="Q170" s="11">
        <v>167</v>
      </c>
      <c r="R170" s="11">
        <v>0</v>
      </c>
      <c r="S170" s="11">
        <v>0</v>
      </c>
      <c r="T170" s="11">
        <v>0</v>
      </c>
      <c r="U170" s="11">
        <v>167</v>
      </c>
      <c r="V170" s="11">
        <v>0</v>
      </c>
      <c r="W170" s="11">
        <v>5.3650000000000002</v>
      </c>
      <c r="X170" s="11">
        <v>0</v>
      </c>
    </row>
    <row r="171" spans="1:24" x14ac:dyDescent="0.3">
      <c r="A171" s="11">
        <v>168</v>
      </c>
      <c r="B171" s="11">
        <v>0</v>
      </c>
      <c r="C171" s="11">
        <v>0</v>
      </c>
      <c r="D171" s="11">
        <v>0</v>
      </c>
      <c r="E171" s="11">
        <v>168</v>
      </c>
      <c r="F171" s="11">
        <v>0</v>
      </c>
      <c r="G171" s="11">
        <v>0</v>
      </c>
      <c r="H171" s="11">
        <v>0</v>
      </c>
      <c r="I171" s="11">
        <v>168</v>
      </c>
      <c r="J171" s="11">
        <v>72.091999999999999</v>
      </c>
      <c r="K171" s="11">
        <v>185.07300000000001</v>
      </c>
      <c r="L171" s="11">
        <v>166.96700000000001</v>
      </c>
      <c r="M171" s="11">
        <v>168</v>
      </c>
      <c r="N171" s="11">
        <v>72.802000000000007</v>
      </c>
      <c r="O171" s="11">
        <v>139.76499999999999</v>
      </c>
      <c r="P171" s="11">
        <v>126.129</v>
      </c>
      <c r="Q171" s="11">
        <v>168</v>
      </c>
      <c r="R171" s="11">
        <v>0</v>
      </c>
      <c r="S171" s="11">
        <v>0</v>
      </c>
      <c r="T171" s="11">
        <v>0</v>
      </c>
      <c r="U171" s="11">
        <v>168</v>
      </c>
      <c r="V171" s="11">
        <v>0</v>
      </c>
      <c r="W171" s="11">
        <v>3.891</v>
      </c>
      <c r="X171" s="11">
        <v>0</v>
      </c>
    </row>
    <row r="172" spans="1:24" x14ac:dyDescent="0.3">
      <c r="A172" s="11">
        <v>169</v>
      </c>
      <c r="B172" s="11">
        <v>0</v>
      </c>
      <c r="C172" s="11">
        <v>0</v>
      </c>
      <c r="D172" s="11">
        <v>0</v>
      </c>
      <c r="E172" s="11">
        <v>169</v>
      </c>
      <c r="F172" s="11">
        <v>0</v>
      </c>
      <c r="G172" s="11">
        <v>0</v>
      </c>
      <c r="H172" s="11">
        <v>0</v>
      </c>
      <c r="I172" s="11">
        <v>169</v>
      </c>
      <c r="J172" s="11">
        <v>73.143000000000001</v>
      </c>
      <c r="K172" s="11">
        <v>185.90600000000001</v>
      </c>
      <c r="L172" s="11">
        <v>171.49199999999999</v>
      </c>
      <c r="M172" s="11">
        <v>169</v>
      </c>
      <c r="N172" s="11">
        <v>71.307000000000002</v>
      </c>
      <c r="O172" s="11">
        <v>137.84399999999999</v>
      </c>
      <c r="P172" s="11">
        <v>136.04599999999999</v>
      </c>
      <c r="Q172" s="11">
        <v>169</v>
      </c>
      <c r="R172" s="11">
        <v>0</v>
      </c>
      <c r="S172" s="11">
        <v>0</v>
      </c>
      <c r="T172" s="11">
        <v>0</v>
      </c>
      <c r="U172" s="11">
        <v>169</v>
      </c>
      <c r="V172" s="11">
        <v>0</v>
      </c>
      <c r="W172" s="11">
        <v>4.0880000000000001</v>
      </c>
      <c r="X172" s="11">
        <v>0.13900000000000001</v>
      </c>
    </row>
    <row r="173" spans="1:24" x14ac:dyDescent="0.3">
      <c r="A173" s="11">
        <v>170</v>
      </c>
      <c r="B173" s="11">
        <v>0</v>
      </c>
      <c r="C173" s="11">
        <v>0</v>
      </c>
      <c r="D173" s="11">
        <v>0</v>
      </c>
      <c r="E173" s="11">
        <v>170</v>
      </c>
      <c r="F173" s="11">
        <v>0</v>
      </c>
      <c r="G173" s="11">
        <v>0</v>
      </c>
      <c r="H173" s="11">
        <v>0</v>
      </c>
      <c r="I173" s="11">
        <v>170</v>
      </c>
      <c r="J173" s="11">
        <v>71.347999999999999</v>
      </c>
      <c r="K173" s="11">
        <v>189.31399999999999</v>
      </c>
      <c r="L173" s="11">
        <v>179.55199999999999</v>
      </c>
      <c r="M173" s="11">
        <v>170</v>
      </c>
      <c r="N173" s="11">
        <v>72.031000000000006</v>
      </c>
      <c r="O173" s="11">
        <v>151.80099999999999</v>
      </c>
      <c r="P173" s="11">
        <v>141.489</v>
      </c>
      <c r="Q173" s="11">
        <v>170</v>
      </c>
      <c r="R173" s="11">
        <v>0</v>
      </c>
      <c r="S173" s="11">
        <v>0</v>
      </c>
      <c r="T173" s="11">
        <v>0</v>
      </c>
      <c r="U173" s="11">
        <v>170</v>
      </c>
      <c r="V173" s="11">
        <v>0</v>
      </c>
      <c r="W173" s="11">
        <v>4.9889999999999999</v>
      </c>
      <c r="X173" s="11">
        <v>0.373</v>
      </c>
    </row>
    <row r="174" spans="1:24" x14ac:dyDescent="0.3">
      <c r="A174" s="11">
        <v>171</v>
      </c>
      <c r="B174" s="11">
        <v>0</v>
      </c>
      <c r="C174" s="11">
        <v>0</v>
      </c>
      <c r="D174" s="11">
        <v>0</v>
      </c>
      <c r="E174" s="11">
        <v>171</v>
      </c>
      <c r="F174" s="11">
        <v>0</v>
      </c>
      <c r="G174" s="11">
        <v>0</v>
      </c>
      <c r="H174" s="11">
        <v>0</v>
      </c>
      <c r="I174" s="11">
        <v>171</v>
      </c>
      <c r="J174" s="11">
        <v>71.811999999999998</v>
      </c>
      <c r="K174" s="11">
        <v>195.727</v>
      </c>
      <c r="L174" s="11">
        <v>179.881</v>
      </c>
      <c r="M174" s="11">
        <v>171</v>
      </c>
      <c r="N174" s="11">
        <v>72.558000000000007</v>
      </c>
      <c r="O174" s="11">
        <v>157.53800000000001</v>
      </c>
      <c r="P174" s="11">
        <v>144.99700000000001</v>
      </c>
      <c r="Q174" s="11">
        <v>171</v>
      </c>
      <c r="R174" s="11">
        <v>0</v>
      </c>
      <c r="S174" s="11">
        <v>0</v>
      </c>
      <c r="T174" s="11">
        <v>0</v>
      </c>
      <c r="U174" s="11">
        <v>171</v>
      </c>
      <c r="V174" s="11">
        <v>0</v>
      </c>
      <c r="W174" s="11">
        <v>5.0090000000000003</v>
      </c>
      <c r="X174" s="11">
        <v>0.46200000000000002</v>
      </c>
    </row>
    <row r="175" spans="1:24" x14ac:dyDescent="0.3">
      <c r="A175" s="11">
        <v>172</v>
      </c>
      <c r="B175" s="11">
        <v>0</v>
      </c>
      <c r="C175" s="11">
        <v>0</v>
      </c>
      <c r="D175" s="11">
        <v>0</v>
      </c>
      <c r="E175" s="11">
        <v>172</v>
      </c>
      <c r="F175" s="11">
        <v>0</v>
      </c>
      <c r="G175" s="11">
        <v>0</v>
      </c>
      <c r="H175" s="11">
        <v>0</v>
      </c>
      <c r="I175" s="11">
        <v>172</v>
      </c>
      <c r="J175" s="11">
        <v>72.456999999999994</v>
      </c>
      <c r="K175" s="11">
        <v>200.31299999999999</v>
      </c>
      <c r="L175" s="11">
        <v>185.49299999999999</v>
      </c>
      <c r="M175" s="11">
        <v>172</v>
      </c>
      <c r="N175" s="11">
        <v>71.995000000000005</v>
      </c>
      <c r="O175" s="11">
        <v>122.949</v>
      </c>
      <c r="P175" s="11">
        <v>145.72200000000001</v>
      </c>
      <c r="Q175" s="11">
        <v>172</v>
      </c>
      <c r="R175" s="11">
        <v>0</v>
      </c>
      <c r="S175" s="11">
        <v>0</v>
      </c>
      <c r="T175" s="11">
        <v>0</v>
      </c>
      <c r="U175" s="11">
        <v>172</v>
      </c>
      <c r="V175" s="11">
        <v>0</v>
      </c>
      <c r="W175" s="11">
        <v>4.5599999999999996</v>
      </c>
      <c r="X175" s="11">
        <v>0.188</v>
      </c>
    </row>
    <row r="176" spans="1:24" x14ac:dyDescent="0.3">
      <c r="A176" s="11">
        <v>173</v>
      </c>
      <c r="B176" s="11">
        <v>0</v>
      </c>
      <c r="C176" s="11">
        <v>0</v>
      </c>
      <c r="D176" s="11">
        <v>0</v>
      </c>
      <c r="E176" s="11">
        <v>173</v>
      </c>
      <c r="F176" s="11">
        <v>0</v>
      </c>
      <c r="G176" s="11">
        <v>0</v>
      </c>
      <c r="H176" s="11">
        <v>0</v>
      </c>
      <c r="I176" s="11">
        <v>173</v>
      </c>
      <c r="J176" s="11">
        <v>72.915999999999997</v>
      </c>
      <c r="K176" s="11">
        <v>171.57900000000001</v>
      </c>
      <c r="L176" s="11">
        <v>168.166</v>
      </c>
      <c r="M176" s="11">
        <v>173</v>
      </c>
      <c r="N176" s="11">
        <v>72.600999999999999</v>
      </c>
      <c r="O176" s="11">
        <v>58.56</v>
      </c>
      <c r="P176" s="11">
        <v>146.19200000000001</v>
      </c>
      <c r="Q176" s="11">
        <v>173</v>
      </c>
      <c r="R176" s="11">
        <v>0</v>
      </c>
      <c r="S176" s="11">
        <v>0</v>
      </c>
      <c r="T176" s="11">
        <v>0</v>
      </c>
      <c r="U176" s="11">
        <v>173</v>
      </c>
      <c r="V176" s="11">
        <v>0</v>
      </c>
      <c r="W176" s="11">
        <v>2.3490000000000002</v>
      </c>
      <c r="X176" s="11">
        <v>0.68799999999999994</v>
      </c>
    </row>
    <row r="177" spans="1:24" x14ac:dyDescent="0.3">
      <c r="A177" s="11">
        <v>174</v>
      </c>
      <c r="B177" s="11">
        <v>0</v>
      </c>
      <c r="C177" s="11">
        <v>0</v>
      </c>
      <c r="D177" s="11">
        <v>0</v>
      </c>
      <c r="E177" s="11">
        <v>174</v>
      </c>
      <c r="F177" s="11">
        <v>0</v>
      </c>
      <c r="G177" s="11">
        <v>0</v>
      </c>
      <c r="H177" s="11">
        <v>0</v>
      </c>
      <c r="I177" s="11">
        <v>174</v>
      </c>
      <c r="J177" s="11">
        <v>72.227999999999994</v>
      </c>
      <c r="K177" s="11">
        <v>144.39400000000001</v>
      </c>
      <c r="L177" s="11">
        <v>160.678</v>
      </c>
      <c r="M177" s="11">
        <v>174</v>
      </c>
      <c r="N177" s="11">
        <v>72.394000000000005</v>
      </c>
      <c r="O177" s="11">
        <v>10.374000000000001</v>
      </c>
      <c r="P177" s="11">
        <v>146.797</v>
      </c>
      <c r="Q177" s="11">
        <v>174</v>
      </c>
      <c r="R177" s="11">
        <v>0</v>
      </c>
      <c r="S177" s="11">
        <v>0</v>
      </c>
      <c r="T177" s="11">
        <v>0</v>
      </c>
      <c r="U177" s="11">
        <v>174</v>
      </c>
      <c r="V177" s="11">
        <v>0</v>
      </c>
      <c r="W177" s="11">
        <v>1.9690000000000001</v>
      </c>
      <c r="X177" s="11">
        <v>0.69399999999999995</v>
      </c>
    </row>
    <row r="178" spans="1:24" x14ac:dyDescent="0.3">
      <c r="A178" s="11">
        <v>175</v>
      </c>
      <c r="B178" s="11">
        <v>0</v>
      </c>
      <c r="C178" s="11">
        <v>0</v>
      </c>
      <c r="D178" s="11">
        <v>0</v>
      </c>
      <c r="E178" s="11">
        <v>175</v>
      </c>
      <c r="F178" s="11">
        <v>0</v>
      </c>
      <c r="G178" s="11">
        <v>0</v>
      </c>
      <c r="H178" s="11">
        <v>0</v>
      </c>
      <c r="I178" s="11">
        <v>175</v>
      </c>
      <c r="J178" s="11">
        <v>72.013000000000005</v>
      </c>
      <c r="K178" s="11">
        <v>187.47</v>
      </c>
      <c r="L178" s="11">
        <v>171.42</v>
      </c>
      <c r="M178" s="11">
        <v>175</v>
      </c>
      <c r="N178" s="11">
        <v>72.852000000000004</v>
      </c>
      <c r="O178" s="11">
        <v>0</v>
      </c>
      <c r="P178" s="11">
        <v>149.477</v>
      </c>
      <c r="Q178" s="11">
        <v>175</v>
      </c>
      <c r="R178" s="11">
        <v>0</v>
      </c>
      <c r="S178" s="11">
        <v>0</v>
      </c>
      <c r="T178" s="11">
        <v>0</v>
      </c>
      <c r="U178" s="11">
        <v>175</v>
      </c>
      <c r="V178" s="11">
        <v>0</v>
      </c>
      <c r="W178" s="11">
        <v>2</v>
      </c>
      <c r="X178" s="11">
        <v>0.14799999999999999</v>
      </c>
    </row>
    <row r="179" spans="1:24" x14ac:dyDescent="0.3">
      <c r="A179" s="11">
        <v>176</v>
      </c>
      <c r="B179" s="11">
        <v>0</v>
      </c>
      <c r="C179" s="11">
        <v>0</v>
      </c>
      <c r="D179" s="11">
        <v>0</v>
      </c>
      <c r="E179" s="11">
        <v>176</v>
      </c>
      <c r="F179" s="11">
        <v>0</v>
      </c>
      <c r="G179" s="11">
        <v>0</v>
      </c>
      <c r="H179" s="11">
        <v>0</v>
      </c>
      <c r="I179" s="11">
        <v>176</v>
      </c>
      <c r="J179" s="11">
        <v>72.25</v>
      </c>
      <c r="K179" s="11">
        <v>197.57499999999999</v>
      </c>
      <c r="L179" s="11">
        <v>176.11500000000001</v>
      </c>
      <c r="M179" s="11">
        <v>176</v>
      </c>
      <c r="N179" s="11">
        <v>72.819000000000003</v>
      </c>
      <c r="O179" s="11">
        <v>0</v>
      </c>
      <c r="P179" s="11">
        <v>153.47999999999999</v>
      </c>
      <c r="Q179" s="11">
        <v>176</v>
      </c>
      <c r="R179" s="11">
        <v>0</v>
      </c>
      <c r="S179" s="11">
        <v>0</v>
      </c>
      <c r="T179" s="11">
        <v>0</v>
      </c>
      <c r="U179" s="11">
        <v>176</v>
      </c>
      <c r="V179" s="11">
        <v>0</v>
      </c>
      <c r="W179" s="11">
        <v>0.42599999999999999</v>
      </c>
      <c r="X179" s="11">
        <v>0</v>
      </c>
    </row>
    <row r="180" spans="1:24" x14ac:dyDescent="0.3">
      <c r="A180" s="11">
        <v>177</v>
      </c>
      <c r="B180" s="11">
        <v>0</v>
      </c>
      <c r="C180" s="11">
        <v>0</v>
      </c>
      <c r="D180" s="11">
        <v>0</v>
      </c>
      <c r="E180" s="11">
        <v>177</v>
      </c>
      <c r="F180" s="11">
        <v>0</v>
      </c>
      <c r="G180" s="11">
        <v>0</v>
      </c>
      <c r="H180" s="11">
        <v>0</v>
      </c>
      <c r="I180" s="11">
        <v>177</v>
      </c>
      <c r="J180" s="11">
        <v>71.802999999999997</v>
      </c>
      <c r="K180" s="11">
        <v>190.24100000000001</v>
      </c>
      <c r="L180" s="11">
        <v>179.06200000000001</v>
      </c>
      <c r="M180" s="11">
        <v>177</v>
      </c>
      <c r="N180" s="11">
        <v>72.709000000000003</v>
      </c>
      <c r="O180" s="11">
        <v>0</v>
      </c>
      <c r="P180" s="11">
        <v>155.399</v>
      </c>
      <c r="Q180" s="11">
        <v>177</v>
      </c>
      <c r="R180" s="11">
        <v>0</v>
      </c>
      <c r="S180" s="11">
        <v>0</v>
      </c>
      <c r="T180" s="11">
        <v>0</v>
      </c>
      <c r="U180" s="11">
        <v>177</v>
      </c>
      <c r="V180" s="11">
        <v>0</v>
      </c>
      <c r="W180" s="11">
        <v>0</v>
      </c>
      <c r="X180" s="11">
        <v>0</v>
      </c>
    </row>
    <row r="181" spans="1:24" x14ac:dyDescent="0.3">
      <c r="A181" s="11">
        <v>178</v>
      </c>
      <c r="B181" s="11">
        <v>0</v>
      </c>
      <c r="C181" s="11">
        <v>0</v>
      </c>
      <c r="D181" s="11">
        <v>0</v>
      </c>
      <c r="E181" s="11">
        <v>178</v>
      </c>
      <c r="F181" s="11">
        <v>0</v>
      </c>
      <c r="G181" s="11">
        <v>0</v>
      </c>
      <c r="H181" s="11">
        <v>0</v>
      </c>
      <c r="I181" s="11">
        <v>178</v>
      </c>
      <c r="J181" s="11">
        <v>71.009</v>
      </c>
      <c r="K181" s="11">
        <v>188.84200000000001</v>
      </c>
      <c r="L181" s="11">
        <v>181.86600000000001</v>
      </c>
      <c r="M181" s="11">
        <v>178</v>
      </c>
      <c r="N181" s="11">
        <v>72.617999999999995</v>
      </c>
      <c r="O181" s="11">
        <v>0</v>
      </c>
      <c r="P181" s="11">
        <v>154.11199999999999</v>
      </c>
      <c r="Q181" s="11">
        <v>178</v>
      </c>
      <c r="R181" s="11">
        <v>0</v>
      </c>
      <c r="S181" s="11">
        <v>0</v>
      </c>
      <c r="T181" s="11">
        <v>0</v>
      </c>
      <c r="U181" s="11">
        <v>178</v>
      </c>
      <c r="V181" s="11">
        <v>0</v>
      </c>
      <c r="W181" s="11">
        <v>0</v>
      </c>
      <c r="X181" s="11">
        <v>0.57599999999999996</v>
      </c>
    </row>
    <row r="182" spans="1:24" x14ac:dyDescent="0.3">
      <c r="A182" s="11">
        <v>179</v>
      </c>
      <c r="B182" s="11">
        <v>0</v>
      </c>
      <c r="C182" s="11">
        <v>0</v>
      </c>
      <c r="D182" s="11">
        <v>0</v>
      </c>
      <c r="E182" s="11">
        <v>179</v>
      </c>
      <c r="F182" s="11">
        <v>0</v>
      </c>
      <c r="G182" s="11">
        <v>0</v>
      </c>
      <c r="H182" s="11">
        <v>0</v>
      </c>
      <c r="I182" s="11">
        <v>179</v>
      </c>
      <c r="J182" s="11">
        <v>71.738</v>
      </c>
      <c r="K182" s="11">
        <v>195.76400000000001</v>
      </c>
      <c r="L182" s="11">
        <v>183.923</v>
      </c>
      <c r="M182" s="11">
        <v>179</v>
      </c>
      <c r="N182" s="11">
        <v>72.406999999999996</v>
      </c>
      <c r="O182" s="11">
        <v>0</v>
      </c>
      <c r="P182" s="11">
        <v>142.87799999999999</v>
      </c>
      <c r="Q182" s="11">
        <v>179</v>
      </c>
      <c r="R182" s="11">
        <v>0</v>
      </c>
      <c r="S182" s="11">
        <v>0</v>
      </c>
      <c r="T182" s="11">
        <v>0</v>
      </c>
      <c r="U182" s="11">
        <v>179</v>
      </c>
      <c r="V182" s="11">
        <v>0</v>
      </c>
      <c r="W182" s="11">
        <v>0</v>
      </c>
      <c r="X182" s="11">
        <v>0.45600000000000002</v>
      </c>
    </row>
    <row r="183" spans="1:24" x14ac:dyDescent="0.3">
      <c r="A183" s="11">
        <v>180</v>
      </c>
      <c r="B183" s="11">
        <v>0</v>
      </c>
      <c r="C183" s="11">
        <v>0</v>
      </c>
      <c r="D183" s="11">
        <v>0</v>
      </c>
      <c r="E183" s="11">
        <v>180</v>
      </c>
      <c r="F183" s="11">
        <v>0</v>
      </c>
      <c r="G183" s="11">
        <v>0</v>
      </c>
      <c r="H183" s="11">
        <v>0</v>
      </c>
      <c r="I183" s="11">
        <v>180</v>
      </c>
      <c r="J183" s="11">
        <v>72.578999999999994</v>
      </c>
      <c r="K183" s="11">
        <v>198.72300000000001</v>
      </c>
      <c r="L183" s="11">
        <v>174.92500000000001</v>
      </c>
      <c r="M183" s="11">
        <v>180</v>
      </c>
      <c r="N183" s="11">
        <v>71.025999999999996</v>
      </c>
      <c r="O183" s="11">
        <v>0</v>
      </c>
      <c r="P183" s="11">
        <v>127.863</v>
      </c>
      <c r="Q183" s="11">
        <v>180</v>
      </c>
      <c r="R183" s="11">
        <v>0</v>
      </c>
      <c r="S183" s="11">
        <v>0</v>
      </c>
      <c r="T183" s="11">
        <v>0</v>
      </c>
      <c r="U183" s="11">
        <v>180</v>
      </c>
      <c r="V183" s="11">
        <v>0</v>
      </c>
      <c r="W183" s="11">
        <v>0</v>
      </c>
      <c r="X183" s="11">
        <v>0</v>
      </c>
    </row>
    <row r="184" spans="1:24" x14ac:dyDescent="0.3">
      <c r="A184" s="11">
        <v>181</v>
      </c>
      <c r="B184" s="11">
        <v>0</v>
      </c>
      <c r="C184" s="11">
        <v>0</v>
      </c>
      <c r="D184" s="11">
        <v>0</v>
      </c>
      <c r="E184" s="11">
        <v>181</v>
      </c>
      <c r="F184" s="11">
        <v>0</v>
      </c>
      <c r="G184" s="11">
        <v>0</v>
      </c>
      <c r="H184" s="11">
        <v>0</v>
      </c>
      <c r="I184" s="11">
        <v>181</v>
      </c>
      <c r="J184" s="11">
        <v>71.861000000000004</v>
      </c>
      <c r="K184" s="11">
        <v>205.48400000000001</v>
      </c>
      <c r="L184" s="11">
        <v>171.33699999999999</v>
      </c>
      <c r="M184" s="11">
        <v>181</v>
      </c>
      <c r="N184" s="11">
        <v>71</v>
      </c>
      <c r="O184" s="11">
        <v>0</v>
      </c>
      <c r="P184" s="11">
        <v>107.101</v>
      </c>
      <c r="Q184" s="11">
        <v>181</v>
      </c>
      <c r="R184" s="11">
        <v>0</v>
      </c>
      <c r="S184" s="11">
        <v>0</v>
      </c>
      <c r="T184" s="11">
        <v>0</v>
      </c>
      <c r="U184" s="11">
        <v>181</v>
      </c>
      <c r="V184" s="11">
        <v>0</v>
      </c>
      <c r="W184" s="11">
        <v>0</v>
      </c>
      <c r="X184" s="11">
        <v>0</v>
      </c>
    </row>
    <row r="185" spans="1:24" x14ac:dyDescent="0.3">
      <c r="A185" s="11">
        <v>182</v>
      </c>
      <c r="B185" s="11">
        <v>0</v>
      </c>
      <c r="C185" s="11">
        <v>0</v>
      </c>
      <c r="D185" s="11">
        <v>0</v>
      </c>
      <c r="E185" s="11">
        <v>182</v>
      </c>
      <c r="F185" s="11">
        <v>0</v>
      </c>
      <c r="G185" s="11">
        <v>0</v>
      </c>
      <c r="H185" s="11">
        <v>0</v>
      </c>
      <c r="I185" s="11">
        <v>182</v>
      </c>
      <c r="J185" s="11">
        <v>71.337999999999994</v>
      </c>
      <c r="K185" s="11">
        <v>208.47300000000001</v>
      </c>
      <c r="L185" s="11">
        <v>192.03700000000001</v>
      </c>
      <c r="M185" s="11">
        <v>182</v>
      </c>
      <c r="N185" s="11">
        <v>71.224999999999994</v>
      </c>
      <c r="O185" s="11">
        <v>0</v>
      </c>
      <c r="P185" s="11">
        <v>79.162999999999997</v>
      </c>
      <c r="Q185" s="11">
        <v>182</v>
      </c>
      <c r="R185" s="11">
        <v>0</v>
      </c>
      <c r="S185" s="11">
        <v>0</v>
      </c>
      <c r="T185" s="11">
        <v>0</v>
      </c>
      <c r="U185" s="11">
        <v>182</v>
      </c>
      <c r="V185" s="11">
        <v>0</v>
      </c>
      <c r="W185" s="11">
        <v>0</v>
      </c>
      <c r="X185" s="11">
        <v>0</v>
      </c>
    </row>
    <row r="186" spans="1:24" x14ac:dyDescent="0.3">
      <c r="A186" s="11">
        <v>183</v>
      </c>
      <c r="B186" s="11">
        <v>0</v>
      </c>
      <c r="C186" s="11">
        <v>0</v>
      </c>
      <c r="D186" s="11">
        <v>0</v>
      </c>
      <c r="E186" s="11">
        <v>183</v>
      </c>
      <c r="F186" s="11">
        <v>0</v>
      </c>
      <c r="G186" s="11">
        <v>0</v>
      </c>
      <c r="H186" s="11">
        <v>0</v>
      </c>
      <c r="I186" s="11">
        <v>183</v>
      </c>
      <c r="J186" s="11">
        <v>71.289000000000001</v>
      </c>
      <c r="K186" s="11">
        <v>89.69</v>
      </c>
      <c r="L186" s="11">
        <v>153.72999999999999</v>
      </c>
      <c r="M186" s="11">
        <v>183</v>
      </c>
      <c r="N186" s="11">
        <v>71.849999999999994</v>
      </c>
      <c r="O186" s="11">
        <v>0</v>
      </c>
      <c r="P186" s="11">
        <v>36.881</v>
      </c>
      <c r="Q186" s="11">
        <v>183</v>
      </c>
      <c r="R186" s="11">
        <v>0</v>
      </c>
      <c r="S186" s="11">
        <v>0</v>
      </c>
      <c r="T186" s="11">
        <v>0</v>
      </c>
      <c r="U186" s="11">
        <v>183</v>
      </c>
      <c r="V186" s="11">
        <v>0</v>
      </c>
      <c r="W186" s="11">
        <v>0</v>
      </c>
      <c r="X186" s="11">
        <v>0</v>
      </c>
    </row>
    <row r="187" spans="1:24" x14ac:dyDescent="0.3">
      <c r="A187" s="11">
        <v>184</v>
      </c>
      <c r="B187" s="11">
        <v>0</v>
      </c>
      <c r="C187" s="11">
        <v>0</v>
      </c>
      <c r="D187" s="11">
        <v>0</v>
      </c>
      <c r="E187" s="11">
        <v>184</v>
      </c>
      <c r="F187" s="11">
        <v>0</v>
      </c>
      <c r="G187" s="11">
        <v>0</v>
      </c>
      <c r="H187" s="11">
        <v>0</v>
      </c>
      <c r="I187" s="11">
        <v>184</v>
      </c>
      <c r="J187" s="11">
        <v>71.587999999999994</v>
      </c>
      <c r="K187" s="11">
        <v>17.561</v>
      </c>
      <c r="L187" s="11">
        <v>32.676000000000002</v>
      </c>
      <c r="M187" s="11">
        <v>184</v>
      </c>
      <c r="N187" s="11">
        <v>71.406999999999996</v>
      </c>
      <c r="O187" s="11">
        <v>0</v>
      </c>
      <c r="P187" s="11">
        <v>7.2320000000000002</v>
      </c>
      <c r="Q187" s="11">
        <v>184</v>
      </c>
      <c r="R187" s="11">
        <v>0</v>
      </c>
      <c r="S187" s="11">
        <v>0</v>
      </c>
      <c r="T187" s="11">
        <v>0</v>
      </c>
      <c r="U187" s="11">
        <v>184</v>
      </c>
      <c r="V187" s="11">
        <v>0</v>
      </c>
      <c r="W187" s="11">
        <v>0</v>
      </c>
      <c r="X187" s="11">
        <v>0</v>
      </c>
    </row>
    <row r="188" spans="1:24" x14ac:dyDescent="0.3">
      <c r="A188" s="11">
        <v>185</v>
      </c>
      <c r="B188" s="11">
        <v>0</v>
      </c>
      <c r="C188" s="11">
        <v>0</v>
      </c>
      <c r="D188" s="11">
        <v>0</v>
      </c>
      <c r="E188" s="11">
        <v>185</v>
      </c>
      <c r="F188" s="11">
        <v>0</v>
      </c>
      <c r="G188" s="11">
        <v>0</v>
      </c>
      <c r="H188" s="11">
        <v>0</v>
      </c>
      <c r="I188" s="11">
        <v>185</v>
      </c>
      <c r="J188" s="11">
        <v>71</v>
      </c>
      <c r="K188" s="11">
        <v>0.79200000000000004</v>
      </c>
      <c r="L188" s="11">
        <v>1.7000000000000001E-2</v>
      </c>
      <c r="M188" s="11">
        <v>185</v>
      </c>
      <c r="N188" s="11">
        <v>71.099000000000004</v>
      </c>
      <c r="O188" s="11">
        <v>0</v>
      </c>
      <c r="P188" s="11">
        <v>0.375</v>
      </c>
      <c r="Q188" s="11">
        <v>185</v>
      </c>
      <c r="R188" s="11">
        <v>0</v>
      </c>
      <c r="S188" s="11">
        <v>0</v>
      </c>
      <c r="T188" s="11">
        <v>0</v>
      </c>
      <c r="U188" s="11">
        <v>185</v>
      </c>
      <c r="V188" s="11">
        <v>0</v>
      </c>
      <c r="W188" s="11">
        <v>0</v>
      </c>
      <c r="X188" s="11">
        <v>0</v>
      </c>
    </row>
    <row r="189" spans="1:24" x14ac:dyDescent="0.3">
      <c r="A189" s="11">
        <v>186</v>
      </c>
      <c r="B189" s="11">
        <v>0</v>
      </c>
      <c r="C189" s="11">
        <v>0</v>
      </c>
      <c r="D189" s="11">
        <v>0</v>
      </c>
      <c r="E189" s="11">
        <v>186</v>
      </c>
      <c r="F189" s="11">
        <v>0</v>
      </c>
      <c r="G189" s="11">
        <v>0</v>
      </c>
      <c r="H189" s="11">
        <v>0</v>
      </c>
      <c r="I189" s="11">
        <v>186</v>
      </c>
      <c r="J189" s="11">
        <v>71.182000000000002</v>
      </c>
      <c r="K189" s="11">
        <v>0</v>
      </c>
      <c r="L189" s="11">
        <v>0</v>
      </c>
      <c r="M189" s="11">
        <v>186</v>
      </c>
      <c r="N189" s="11">
        <v>71.611999999999995</v>
      </c>
      <c r="O189" s="11">
        <v>0</v>
      </c>
      <c r="P189" s="11">
        <v>0</v>
      </c>
      <c r="Q189" s="11">
        <v>186</v>
      </c>
      <c r="R189" s="11">
        <v>0</v>
      </c>
      <c r="S189" s="11">
        <v>0</v>
      </c>
      <c r="T189" s="11">
        <v>0</v>
      </c>
      <c r="U189" s="11">
        <v>186</v>
      </c>
      <c r="V189" s="11">
        <v>0</v>
      </c>
      <c r="W189" s="11">
        <v>0</v>
      </c>
      <c r="X189" s="11">
        <v>0</v>
      </c>
    </row>
    <row r="190" spans="1:24" x14ac:dyDescent="0.3">
      <c r="A190" s="11">
        <v>187</v>
      </c>
      <c r="B190" s="11">
        <v>0</v>
      </c>
      <c r="C190" s="11">
        <v>0</v>
      </c>
      <c r="D190" s="11">
        <v>0</v>
      </c>
      <c r="E190" s="11">
        <v>187</v>
      </c>
      <c r="F190" s="11">
        <v>0</v>
      </c>
      <c r="G190" s="11">
        <v>0</v>
      </c>
      <c r="H190" s="11">
        <v>0</v>
      </c>
      <c r="I190" s="11">
        <v>187</v>
      </c>
      <c r="J190" s="11">
        <v>71.605000000000004</v>
      </c>
      <c r="K190" s="11">
        <v>0</v>
      </c>
      <c r="L190" s="11">
        <v>0</v>
      </c>
      <c r="M190" s="11">
        <v>187</v>
      </c>
      <c r="N190" s="11">
        <v>71.063999999999993</v>
      </c>
      <c r="O190" s="11">
        <v>0</v>
      </c>
      <c r="P190" s="11">
        <v>0</v>
      </c>
      <c r="Q190" s="11">
        <v>187</v>
      </c>
      <c r="R190" s="11">
        <v>0</v>
      </c>
      <c r="S190" s="11">
        <v>0</v>
      </c>
      <c r="T190" s="11">
        <v>0</v>
      </c>
      <c r="U190" s="11">
        <v>187</v>
      </c>
      <c r="V190" s="11">
        <v>0</v>
      </c>
      <c r="W190" s="11">
        <v>0</v>
      </c>
      <c r="X190" s="11">
        <v>0</v>
      </c>
    </row>
    <row r="191" spans="1:24" x14ac:dyDescent="0.3">
      <c r="A191" s="11">
        <v>188</v>
      </c>
      <c r="B191" s="11">
        <v>0</v>
      </c>
      <c r="C191" s="11">
        <v>0</v>
      </c>
      <c r="D191" s="11">
        <v>0</v>
      </c>
      <c r="E191" s="11">
        <v>188</v>
      </c>
      <c r="F191" s="11">
        <v>0</v>
      </c>
      <c r="G191" s="11">
        <v>0</v>
      </c>
      <c r="H191" s="11">
        <v>0</v>
      </c>
      <c r="I191" s="11">
        <v>188</v>
      </c>
      <c r="J191" s="11">
        <v>71</v>
      </c>
      <c r="K191" s="11">
        <v>0</v>
      </c>
      <c r="L191" s="11">
        <v>0</v>
      </c>
      <c r="M191" s="11">
        <v>188</v>
      </c>
      <c r="N191" s="11">
        <v>70.980999999999995</v>
      </c>
      <c r="O191" s="11">
        <v>0</v>
      </c>
      <c r="P191" s="11">
        <v>0</v>
      </c>
      <c r="Q191" s="11">
        <v>188</v>
      </c>
      <c r="R191" s="11">
        <v>0</v>
      </c>
      <c r="S191" s="11">
        <v>0</v>
      </c>
      <c r="T191" s="11">
        <v>0</v>
      </c>
      <c r="U191" s="11">
        <v>188</v>
      </c>
      <c r="V191" s="11">
        <v>0</v>
      </c>
      <c r="W191" s="11">
        <v>0</v>
      </c>
      <c r="X191" s="11">
        <v>0</v>
      </c>
    </row>
    <row r="192" spans="1:24" x14ac:dyDescent="0.3">
      <c r="A192" s="11">
        <v>189</v>
      </c>
      <c r="B192" s="11">
        <v>0</v>
      </c>
      <c r="C192" s="11">
        <v>0</v>
      </c>
      <c r="D192" s="11">
        <v>0</v>
      </c>
      <c r="E192" s="11">
        <v>189</v>
      </c>
      <c r="F192" s="11">
        <v>0</v>
      </c>
      <c r="G192" s="11">
        <v>0</v>
      </c>
      <c r="H192" s="11">
        <v>0</v>
      </c>
      <c r="I192" s="11">
        <v>189</v>
      </c>
      <c r="J192" s="11">
        <v>71</v>
      </c>
      <c r="K192" s="11">
        <v>0</v>
      </c>
      <c r="L192" s="11">
        <v>0</v>
      </c>
      <c r="M192" s="11">
        <v>189</v>
      </c>
      <c r="N192" s="11">
        <v>70.8</v>
      </c>
      <c r="O192" s="11">
        <v>0</v>
      </c>
      <c r="P192" s="11">
        <v>0</v>
      </c>
      <c r="Q192" s="11">
        <v>189</v>
      </c>
      <c r="R192" s="11">
        <v>0</v>
      </c>
      <c r="S192" s="11">
        <v>0</v>
      </c>
      <c r="T192" s="11">
        <v>0</v>
      </c>
      <c r="U192" s="11">
        <v>189</v>
      </c>
      <c r="V192" s="11">
        <v>0</v>
      </c>
      <c r="W192" s="11">
        <v>0</v>
      </c>
      <c r="X192" s="11">
        <v>0</v>
      </c>
    </row>
    <row r="193" spans="1:24" x14ac:dyDescent="0.3">
      <c r="A193" s="11">
        <v>190</v>
      </c>
      <c r="B193" s="11">
        <v>0</v>
      </c>
      <c r="C193" s="11">
        <v>0</v>
      </c>
      <c r="D193" s="11">
        <v>0</v>
      </c>
      <c r="E193" s="11">
        <v>190</v>
      </c>
      <c r="F193" s="11">
        <v>0</v>
      </c>
      <c r="G193" s="11">
        <v>0</v>
      </c>
      <c r="H193" s="11">
        <v>0</v>
      </c>
      <c r="I193" s="11">
        <v>190</v>
      </c>
      <c r="J193" s="11">
        <v>77.096000000000004</v>
      </c>
      <c r="K193" s="11">
        <v>0</v>
      </c>
      <c r="L193" s="11">
        <v>0</v>
      </c>
      <c r="M193" s="11">
        <v>190</v>
      </c>
      <c r="N193" s="11">
        <v>72.552000000000007</v>
      </c>
      <c r="O193" s="11">
        <v>0</v>
      </c>
      <c r="P193" s="11">
        <v>0</v>
      </c>
      <c r="Q193" s="11">
        <v>190</v>
      </c>
      <c r="R193" s="11">
        <v>0</v>
      </c>
      <c r="S193" s="11">
        <v>0</v>
      </c>
      <c r="T193" s="11">
        <v>0</v>
      </c>
      <c r="U193" s="11">
        <v>190</v>
      </c>
      <c r="V193" s="11">
        <v>0</v>
      </c>
      <c r="W193" s="11">
        <v>0</v>
      </c>
      <c r="X193" s="11">
        <v>0</v>
      </c>
    </row>
    <row r="194" spans="1:24" x14ac:dyDescent="0.3">
      <c r="A194" s="11">
        <v>191</v>
      </c>
      <c r="B194" s="11">
        <v>0</v>
      </c>
      <c r="C194" s="11">
        <v>0</v>
      </c>
      <c r="D194" s="11">
        <v>0</v>
      </c>
      <c r="E194" s="11">
        <v>191</v>
      </c>
      <c r="F194" s="11">
        <v>0</v>
      </c>
      <c r="G194" s="11">
        <v>0</v>
      </c>
      <c r="H194" s="11">
        <v>0</v>
      </c>
      <c r="I194" s="11">
        <v>191</v>
      </c>
      <c r="J194" s="11">
        <v>65.397999999999996</v>
      </c>
      <c r="K194" s="11">
        <v>0</v>
      </c>
      <c r="L194" s="11">
        <v>0</v>
      </c>
      <c r="M194" s="11">
        <v>191</v>
      </c>
      <c r="N194" s="11">
        <v>75.617999999999995</v>
      </c>
      <c r="O194" s="11">
        <v>0</v>
      </c>
      <c r="P194" s="11">
        <v>0</v>
      </c>
      <c r="Q194" s="11">
        <v>191</v>
      </c>
      <c r="R194" s="11">
        <v>0</v>
      </c>
      <c r="S194" s="11">
        <v>0</v>
      </c>
      <c r="T194" s="11">
        <v>0</v>
      </c>
      <c r="U194" s="11">
        <v>191</v>
      </c>
      <c r="V194" s="11">
        <v>0</v>
      </c>
      <c r="W194" s="11">
        <v>0</v>
      </c>
      <c r="X194" s="11">
        <v>0</v>
      </c>
    </row>
    <row r="195" spans="1:24" x14ac:dyDescent="0.3">
      <c r="A195" s="11">
        <v>192</v>
      </c>
      <c r="B195" s="11">
        <v>0</v>
      </c>
      <c r="C195" s="11">
        <v>0</v>
      </c>
      <c r="D195" s="11">
        <v>0</v>
      </c>
      <c r="E195" s="11">
        <v>192</v>
      </c>
      <c r="F195" s="11">
        <v>0</v>
      </c>
      <c r="G195" s="11">
        <v>0</v>
      </c>
      <c r="H195" s="11">
        <v>0</v>
      </c>
      <c r="I195" s="11">
        <v>192</v>
      </c>
      <c r="J195" s="11">
        <v>24.923999999999999</v>
      </c>
      <c r="K195" s="11">
        <v>0</v>
      </c>
      <c r="L195" s="11">
        <v>0</v>
      </c>
      <c r="M195" s="11">
        <v>192</v>
      </c>
      <c r="N195" s="11">
        <v>63.353000000000002</v>
      </c>
      <c r="O195" s="11">
        <v>0</v>
      </c>
      <c r="P195" s="11">
        <v>0</v>
      </c>
      <c r="Q195" s="11">
        <v>192</v>
      </c>
      <c r="R195" s="11">
        <v>0</v>
      </c>
      <c r="S195" s="11">
        <v>0</v>
      </c>
      <c r="T195" s="11">
        <v>0</v>
      </c>
      <c r="U195" s="11">
        <v>192</v>
      </c>
      <c r="V195" s="11">
        <v>0</v>
      </c>
      <c r="W195" s="11">
        <v>0</v>
      </c>
      <c r="X195" s="11">
        <v>0</v>
      </c>
    </row>
    <row r="196" spans="1:24" x14ac:dyDescent="0.3">
      <c r="A196" s="11">
        <v>193</v>
      </c>
      <c r="B196" s="11">
        <v>0</v>
      </c>
      <c r="C196" s="11">
        <v>0</v>
      </c>
      <c r="D196" s="11">
        <v>0</v>
      </c>
      <c r="E196" s="11">
        <v>193</v>
      </c>
      <c r="F196" s="11">
        <v>0</v>
      </c>
      <c r="G196" s="11">
        <v>0</v>
      </c>
      <c r="H196" s="11">
        <v>0</v>
      </c>
      <c r="I196" s="11">
        <v>193</v>
      </c>
      <c r="J196" s="11">
        <v>0.46500000000000002</v>
      </c>
      <c r="K196" s="11">
        <v>0</v>
      </c>
      <c r="L196" s="11">
        <v>0</v>
      </c>
      <c r="M196" s="11">
        <v>193</v>
      </c>
      <c r="N196" s="11">
        <v>26.484999999999999</v>
      </c>
      <c r="O196" s="11">
        <v>0</v>
      </c>
      <c r="P196" s="11">
        <v>0</v>
      </c>
      <c r="Q196" s="11">
        <v>193</v>
      </c>
      <c r="R196" s="11">
        <v>0</v>
      </c>
      <c r="S196" s="11">
        <v>0</v>
      </c>
      <c r="T196" s="11">
        <v>0</v>
      </c>
      <c r="U196" s="11">
        <v>193</v>
      </c>
      <c r="V196" s="11">
        <v>0</v>
      </c>
      <c r="W196" s="11">
        <v>0</v>
      </c>
      <c r="X196" s="11">
        <v>0</v>
      </c>
    </row>
    <row r="197" spans="1:24" x14ac:dyDescent="0.3">
      <c r="A197" s="11">
        <v>194</v>
      </c>
      <c r="B197" s="11">
        <v>0</v>
      </c>
      <c r="C197" s="11">
        <v>0</v>
      </c>
      <c r="D197" s="11">
        <v>0</v>
      </c>
      <c r="E197" s="11">
        <v>194</v>
      </c>
      <c r="F197" s="11">
        <v>0</v>
      </c>
      <c r="G197" s="11">
        <v>0</v>
      </c>
      <c r="H197" s="11">
        <v>0</v>
      </c>
      <c r="I197" s="11">
        <v>194</v>
      </c>
      <c r="J197" s="11">
        <v>0</v>
      </c>
      <c r="K197" s="11">
        <v>0</v>
      </c>
      <c r="L197" s="11">
        <v>0</v>
      </c>
      <c r="M197" s="11">
        <v>194</v>
      </c>
      <c r="N197" s="11">
        <v>2.391</v>
      </c>
      <c r="O197" s="11">
        <v>0</v>
      </c>
      <c r="P197" s="11">
        <v>0</v>
      </c>
      <c r="Q197" s="11">
        <v>194</v>
      </c>
      <c r="R197" s="11">
        <v>0</v>
      </c>
      <c r="S197" s="11">
        <v>0</v>
      </c>
      <c r="T197" s="11">
        <v>0</v>
      </c>
      <c r="U197" s="11">
        <v>194</v>
      </c>
      <c r="V197" s="11">
        <v>0</v>
      </c>
      <c r="W197" s="11">
        <v>0</v>
      </c>
      <c r="X197" s="11">
        <v>0</v>
      </c>
    </row>
    <row r="198" spans="1:24" x14ac:dyDescent="0.3">
      <c r="A198" s="11">
        <v>195</v>
      </c>
      <c r="B198" s="11">
        <v>0</v>
      </c>
      <c r="C198" s="11">
        <v>0</v>
      </c>
      <c r="D198" s="11">
        <v>0</v>
      </c>
      <c r="E198" s="11">
        <v>195</v>
      </c>
      <c r="F198" s="11">
        <v>0</v>
      </c>
      <c r="G198" s="11">
        <v>0</v>
      </c>
      <c r="H198" s="11">
        <v>0</v>
      </c>
      <c r="I198" s="11">
        <v>195</v>
      </c>
      <c r="J198" s="11">
        <v>0</v>
      </c>
      <c r="K198" s="11">
        <v>0</v>
      </c>
      <c r="L198" s="11">
        <v>0</v>
      </c>
      <c r="M198" s="11">
        <v>195</v>
      </c>
      <c r="N198" s="11">
        <v>0</v>
      </c>
      <c r="O198" s="11">
        <v>0</v>
      </c>
      <c r="P198" s="11">
        <v>0</v>
      </c>
      <c r="Q198" s="11">
        <v>195</v>
      </c>
      <c r="R198" s="11">
        <v>0</v>
      </c>
      <c r="S198" s="11">
        <v>0</v>
      </c>
      <c r="T198" s="11">
        <v>0</v>
      </c>
      <c r="U198" s="11">
        <v>195</v>
      </c>
      <c r="V198" s="11">
        <v>0</v>
      </c>
      <c r="W198" s="11">
        <v>0</v>
      </c>
      <c r="X198" s="11">
        <v>0</v>
      </c>
    </row>
    <row r="199" spans="1:24" x14ac:dyDescent="0.3">
      <c r="A199" s="11">
        <v>196</v>
      </c>
      <c r="B199" s="11">
        <v>0</v>
      </c>
      <c r="C199" s="11">
        <v>0</v>
      </c>
      <c r="D199" s="11">
        <v>0</v>
      </c>
      <c r="E199" s="11">
        <v>196</v>
      </c>
      <c r="F199" s="11">
        <v>0</v>
      </c>
      <c r="G199" s="11">
        <v>0</v>
      </c>
      <c r="H199" s="11">
        <v>0</v>
      </c>
      <c r="I199" s="11">
        <v>196</v>
      </c>
      <c r="J199" s="11">
        <v>0</v>
      </c>
      <c r="K199" s="11">
        <v>0</v>
      </c>
      <c r="L199" s="11">
        <v>0</v>
      </c>
      <c r="M199" s="11">
        <v>196</v>
      </c>
      <c r="N199" s="11">
        <v>0</v>
      </c>
      <c r="O199" s="11">
        <v>0</v>
      </c>
      <c r="P199" s="11">
        <v>0</v>
      </c>
      <c r="Q199" s="11">
        <v>196</v>
      </c>
      <c r="R199" s="11">
        <v>0</v>
      </c>
      <c r="S199" s="11">
        <v>0</v>
      </c>
      <c r="T199" s="11">
        <v>0</v>
      </c>
      <c r="U199" s="11">
        <v>196</v>
      </c>
      <c r="V199" s="11">
        <v>0</v>
      </c>
      <c r="W199" s="11">
        <v>0</v>
      </c>
      <c r="X199" s="11">
        <v>0</v>
      </c>
    </row>
    <row r="200" spans="1:24" x14ac:dyDescent="0.3">
      <c r="A200" s="11">
        <v>197</v>
      </c>
      <c r="B200" s="11">
        <v>0</v>
      </c>
      <c r="C200" s="11">
        <v>0</v>
      </c>
      <c r="D200" s="11">
        <v>0</v>
      </c>
      <c r="E200" s="11">
        <v>197</v>
      </c>
      <c r="F200" s="11">
        <v>0</v>
      </c>
      <c r="G200" s="11">
        <v>0</v>
      </c>
      <c r="H200" s="11">
        <v>0</v>
      </c>
      <c r="I200" s="11">
        <v>197</v>
      </c>
      <c r="J200" s="11">
        <v>0</v>
      </c>
      <c r="K200" s="11">
        <v>0</v>
      </c>
      <c r="L200" s="11">
        <v>0</v>
      </c>
      <c r="M200" s="11">
        <v>197</v>
      </c>
      <c r="N200" s="11">
        <v>0</v>
      </c>
      <c r="O200" s="11">
        <v>0</v>
      </c>
      <c r="P200" s="11">
        <v>0</v>
      </c>
      <c r="Q200" s="11">
        <v>197</v>
      </c>
      <c r="R200" s="11">
        <v>0</v>
      </c>
      <c r="S200" s="11">
        <v>0</v>
      </c>
      <c r="T200" s="11">
        <v>0</v>
      </c>
      <c r="U200" s="11">
        <v>197</v>
      </c>
      <c r="V200" s="11">
        <v>0</v>
      </c>
      <c r="W200" s="11">
        <v>0</v>
      </c>
      <c r="X200" s="11">
        <v>0</v>
      </c>
    </row>
    <row r="201" spans="1:24" x14ac:dyDescent="0.3">
      <c r="A201" s="11">
        <v>198</v>
      </c>
      <c r="B201" s="11">
        <v>0</v>
      </c>
      <c r="C201" s="11">
        <v>0</v>
      </c>
      <c r="D201" s="11">
        <v>0</v>
      </c>
      <c r="E201" s="11">
        <v>198</v>
      </c>
      <c r="F201" s="11">
        <v>0</v>
      </c>
      <c r="G201" s="11">
        <v>0</v>
      </c>
      <c r="H201" s="11">
        <v>0</v>
      </c>
      <c r="I201" s="11">
        <v>198</v>
      </c>
      <c r="J201" s="11">
        <v>0</v>
      </c>
      <c r="K201" s="11">
        <v>0</v>
      </c>
      <c r="L201" s="11">
        <v>0</v>
      </c>
      <c r="M201" s="11">
        <v>198</v>
      </c>
      <c r="N201" s="11">
        <v>0</v>
      </c>
      <c r="O201" s="11">
        <v>0</v>
      </c>
      <c r="P201" s="11">
        <v>0</v>
      </c>
      <c r="Q201" s="11">
        <v>198</v>
      </c>
      <c r="R201" s="11">
        <v>0</v>
      </c>
      <c r="S201" s="11">
        <v>0</v>
      </c>
      <c r="T201" s="11">
        <v>0</v>
      </c>
      <c r="U201" s="11">
        <v>198</v>
      </c>
      <c r="V201" s="11">
        <v>0</v>
      </c>
      <c r="W201" s="11">
        <v>0</v>
      </c>
      <c r="X201" s="11">
        <v>0</v>
      </c>
    </row>
    <row r="202" spans="1:24" x14ac:dyDescent="0.3">
      <c r="A202" s="11">
        <v>199</v>
      </c>
      <c r="B202" s="11">
        <v>0</v>
      </c>
      <c r="C202" s="11">
        <v>0</v>
      </c>
      <c r="D202" s="11">
        <v>0</v>
      </c>
      <c r="E202" s="11">
        <v>199</v>
      </c>
      <c r="F202" s="11">
        <v>0</v>
      </c>
      <c r="G202" s="11">
        <v>0</v>
      </c>
      <c r="H202" s="11">
        <v>0</v>
      </c>
      <c r="I202" s="11">
        <v>199</v>
      </c>
      <c r="J202" s="11">
        <v>0</v>
      </c>
      <c r="K202" s="11">
        <v>0</v>
      </c>
      <c r="L202" s="11">
        <v>0</v>
      </c>
      <c r="M202" s="11">
        <v>199</v>
      </c>
      <c r="N202" s="11">
        <v>0</v>
      </c>
      <c r="O202" s="11">
        <v>0</v>
      </c>
      <c r="P202" s="11">
        <v>0</v>
      </c>
      <c r="Q202" s="11">
        <v>199</v>
      </c>
      <c r="R202" s="11">
        <v>0</v>
      </c>
      <c r="S202" s="11">
        <v>0</v>
      </c>
      <c r="T202" s="11">
        <v>0</v>
      </c>
      <c r="U202" s="11">
        <v>199</v>
      </c>
      <c r="V202" s="11">
        <v>0</v>
      </c>
      <c r="W202" s="11">
        <v>0</v>
      </c>
      <c r="X202" s="11">
        <v>0</v>
      </c>
    </row>
    <row r="203" spans="1:24" x14ac:dyDescent="0.3">
      <c r="A203" s="11">
        <v>200</v>
      </c>
      <c r="B203" s="11">
        <v>0</v>
      </c>
      <c r="C203" s="11">
        <v>0</v>
      </c>
      <c r="D203" s="11">
        <v>0</v>
      </c>
      <c r="E203" s="11">
        <v>200</v>
      </c>
      <c r="F203" s="11">
        <v>0</v>
      </c>
      <c r="G203" s="11">
        <v>0</v>
      </c>
      <c r="H203" s="11">
        <v>0</v>
      </c>
      <c r="I203" s="11">
        <v>200</v>
      </c>
      <c r="J203" s="11">
        <v>0</v>
      </c>
      <c r="K203" s="11">
        <v>0</v>
      </c>
      <c r="L203" s="11">
        <v>0</v>
      </c>
      <c r="M203" s="11">
        <v>200</v>
      </c>
      <c r="N203" s="11">
        <v>0</v>
      </c>
      <c r="O203" s="11">
        <v>0</v>
      </c>
      <c r="P203" s="11">
        <v>0</v>
      </c>
      <c r="Q203" s="11">
        <v>200</v>
      </c>
      <c r="R203" s="11">
        <v>0</v>
      </c>
      <c r="S203" s="11">
        <v>0</v>
      </c>
      <c r="T203" s="11">
        <v>0</v>
      </c>
      <c r="U203" s="11">
        <v>200</v>
      </c>
      <c r="V203" s="11">
        <v>0</v>
      </c>
      <c r="W203" s="11">
        <v>0</v>
      </c>
      <c r="X203" s="11">
        <v>0</v>
      </c>
    </row>
  </sheetData>
  <mergeCells count="6">
    <mergeCell ref="Q1:T1"/>
    <mergeCell ref="U1:X1"/>
    <mergeCell ref="A1:D1"/>
    <mergeCell ref="E1:H1"/>
    <mergeCell ref="I1:L1"/>
    <mergeCell ref="M1:P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7BF3-82C5-4BBD-A933-8144AA589796}">
  <dimension ref="A1:G11"/>
  <sheetViews>
    <sheetView tabSelected="1" workbookViewId="0">
      <selection activeCell="N8" sqref="N8"/>
    </sheetView>
  </sheetViews>
  <sheetFormatPr defaultRowHeight="14.4" x14ac:dyDescent="0.3"/>
  <cols>
    <col min="1" max="1" width="12.6640625" customWidth="1"/>
  </cols>
  <sheetData>
    <row r="1" spans="1:7" x14ac:dyDescent="0.3">
      <c r="A1" s="11"/>
      <c r="B1" s="13" t="s">
        <v>19</v>
      </c>
      <c r="C1" s="13">
        <v>28</v>
      </c>
      <c r="D1" s="13">
        <v>56</v>
      </c>
      <c r="E1" s="11" t="s">
        <v>20</v>
      </c>
      <c r="F1" s="11" t="s">
        <v>21</v>
      </c>
      <c r="G1" s="12" t="s">
        <v>22</v>
      </c>
    </row>
    <row r="2" spans="1:7" x14ac:dyDescent="0.3">
      <c r="A2" t="s">
        <v>26</v>
      </c>
      <c r="B2" s="11">
        <v>19607.900000000001</v>
      </c>
      <c r="C2" s="11">
        <v>19301.82</v>
      </c>
      <c r="D2" s="11">
        <v>16751.599999999999</v>
      </c>
      <c r="E2" s="25">
        <f>(C2-B2)/B2</f>
        <v>-1.5610034730899369E-2</v>
      </c>
      <c r="F2" s="25">
        <f>(D2-C2)/C2</f>
        <v>-0.13212329200044354</v>
      </c>
      <c r="G2" s="25">
        <f>(D2-B2)/B2</f>
        <v>-0.14567087755445524</v>
      </c>
    </row>
    <row r="3" spans="1:7" x14ac:dyDescent="0.3">
      <c r="A3" s="8" t="s">
        <v>23</v>
      </c>
      <c r="B3" s="11">
        <v>36287.025000000001</v>
      </c>
      <c r="C3" s="11">
        <v>35823.03</v>
      </c>
      <c r="D3" s="11">
        <v>31740.560000000001</v>
      </c>
      <c r="E3" s="25">
        <f t="shared" ref="E3:F7" si="0">(C3-B3)/B3</f>
        <v>-1.2786801894065513E-2</v>
      </c>
      <c r="F3" s="25">
        <f t="shared" si="0"/>
        <v>-0.11396216344625225</v>
      </c>
      <c r="G3" s="25">
        <f t="shared" ref="G3:G7" si="1">(D3-B3)/B3</f>
        <v>-0.12529175373291143</v>
      </c>
    </row>
    <row r="4" spans="1:7" x14ac:dyDescent="0.3">
      <c r="A4" s="11" t="s">
        <v>24</v>
      </c>
      <c r="B4" s="11">
        <v>32438.174999999999</v>
      </c>
      <c r="C4" s="11">
        <v>26214.368999999999</v>
      </c>
      <c r="D4" s="11">
        <v>25197.273000000001</v>
      </c>
      <c r="E4" s="25">
        <f t="shared" si="0"/>
        <v>-0.19186671260020025</v>
      </c>
      <c r="F4" s="25">
        <f t="shared" si="0"/>
        <v>-3.8799179182989217E-2</v>
      </c>
      <c r="G4" s="25">
        <f t="shared" si="1"/>
        <v>-0.22322162082176319</v>
      </c>
    </row>
    <row r="5" spans="1:7" x14ac:dyDescent="0.3">
      <c r="A5" s="11" t="s">
        <v>25</v>
      </c>
      <c r="B5" s="11">
        <v>42775.74</v>
      </c>
      <c r="C5" s="11">
        <v>40740.28</v>
      </c>
      <c r="D5" s="11">
        <v>39182.480000000003</v>
      </c>
      <c r="E5" s="25">
        <f t="shared" si="0"/>
        <v>-4.7584448568277232E-2</v>
      </c>
      <c r="F5" s="25">
        <f t="shared" si="0"/>
        <v>-3.8237341520480361E-2</v>
      </c>
      <c r="G5" s="25">
        <f t="shared" si="1"/>
        <v>-8.4002287277788648E-2</v>
      </c>
    </row>
    <row r="6" spans="1:7" x14ac:dyDescent="0.3">
      <c r="A6" s="11" t="s">
        <v>27</v>
      </c>
      <c r="B6" s="11">
        <v>48673.01</v>
      </c>
      <c r="C6" s="11">
        <v>41270.86</v>
      </c>
      <c r="D6" s="11">
        <v>41565.923999999999</v>
      </c>
      <c r="E6" s="25">
        <f t="shared" si="0"/>
        <v>-0.15207915023130891</v>
      </c>
      <c r="F6" s="25">
        <f t="shared" si="0"/>
        <v>7.1494512108543047E-3</v>
      </c>
      <c r="G6" s="25">
        <f t="shared" si="1"/>
        <v>-0.14601698148522155</v>
      </c>
    </row>
    <row r="7" spans="1:7" x14ac:dyDescent="0.3">
      <c r="A7" s="11" t="s">
        <v>28</v>
      </c>
      <c r="B7" s="11">
        <v>33539.455999999998</v>
      </c>
      <c r="C7" s="11">
        <v>22761.031999999999</v>
      </c>
      <c r="D7" s="11">
        <v>21635.287</v>
      </c>
      <c r="E7" s="25">
        <f t="shared" si="0"/>
        <v>-0.32136549859365637</v>
      </c>
      <c r="F7" s="25">
        <f t="shared" si="0"/>
        <v>-4.9459312741179706E-2</v>
      </c>
      <c r="G7" s="25">
        <f t="shared" si="1"/>
        <v>-0.35493029463566728</v>
      </c>
    </row>
    <row r="9" spans="1:7" x14ac:dyDescent="0.3">
      <c r="A9" s="6"/>
      <c r="B9" s="6"/>
      <c r="C9" s="6"/>
      <c r="D9" s="6"/>
      <c r="E9" s="6"/>
      <c r="F9" s="6"/>
      <c r="G9" s="6"/>
    </row>
    <row r="10" spans="1:7" x14ac:dyDescent="0.3">
      <c r="A10" s="5"/>
      <c r="B10" s="6"/>
      <c r="C10" s="6"/>
      <c r="D10" s="6"/>
      <c r="E10" s="6"/>
      <c r="F10" s="6"/>
      <c r="G10" s="6"/>
    </row>
    <row r="11" spans="1:7" x14ac:dyDescent="0.3">
      <c r="A11" s="6"/>
      <c r="B11" s="6"/>
      <c r="C11" s="6"/>
      <c r="D11" s="6"/>
      <c r="E11" s="6"/>
      <c r="F11" s="6"/>
      <c r="G11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</vt:lpstr>
      <vt:lpstr>Figure 3</vt:lpstr>
      <vt:lpstr>Figure 4</vt:lpstr>
      <vt:lpstr>Figure 6 </vt:lpstr>
      <vt:lpstr>Figure 7</vt:lpstr>
    </vt:vector>
  </TitlesOfParts>
  <Company>Monash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Costello</dc:creator>
  <cp:lastModifiedBy>Lucy Costello</cp:lastModifiedBy>
  <cp:lastPrinted>2024-02-23T01:04:20Z</cp:lastPrinted>
  <dcterms:created xsi:type="dcterms:W3CDTF">2024-02-22T23:51:53Z</dcterms:created>
  <dcterms:modified xsi:type="dcterms:W3CDTF">2024-02-23T04:11:46Z</dcterms:modified>
</cp:coreProperties>
</file>