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Fang\Paper2 Fang\"/>
    </mc:Choice>
  </mc:AlternateContent>
  <xr:revisionPtr revIDLastSave="0" documentId="13_ncr:1_{FDADE1A7-9A6F-4483-AE7F-8A2570D37D4A}" xr6:coauthVersionLast="47" xr6:coauthVersionMax="47" xr10:uidLastSave="{00000000-0000-0000-0000-000000000000}"/>
  <bookViews>
    <workbookView xWindow="0" yWindow="2235" windowWidth="25770" windowHeight="13245" tabRatio="798" xr2:uid="{D524E431-9D93-4D3C-A573-7027D4944298}"/>
  </bookViews>
  <sheets>
    <sheet name="Table S1" sheetId="1" r:id="rId1"/>
    <sheet name="Table S2" sheetId="2" r:id="rId2"/>
    <sheet name="Table S3" sheetId="9" r:id="rId3"/>
    <sheet name="Table S4" sheetId="3" r:id="rId4"/>
    <sheet name="Table S5" sheetId="5" r:id="rId5"/>
    <sheet name="Table S6" sheetId="4" r:id="rId6"/>
    <sheet name="Table S7" sheetId="6" r:id="rId7"/>
    <sheet name="Table S8" sheetId="7" r:id="rId8"/>
  </sheets>
  <definedNames>
    <definedName name="_xlnm._FilterDatabase" localSheetId="3" hidden="1">'Table S4'!$A$3:$B$1009</definedName>
    <definedName name="_xlnm._FilterDatabase" localSheetId="4" hidden="1">'Table S5'!$A$3:$B$1114</definedName>
    <definedName name="_xlnm._FilterDatabase" localSheetId="5" hidden="1">'Table S6'!$A$4:$B$268</definedName>
    <definedName name="_xlnm._FilterDatabase" localSheetId="6" hidden="1">'Table S7'!$A$4:$B$356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F14" i="2"/>
  <c r="E14" i="2"/>
  <c r="D14" i="2"/>
  <c r="G6" i="2"/>
  <c r="G7" i="2"/>
  <c r="G8" i="2"/>
  <c r="G9" i="2"/>
  <c r="G10" i="2"/>
  <c r="G11" i="2"/>
  <c r="G12" i="2"/>
  <c r="G5" i="2"/>
</calcChain>
</file>

<file path=xl/sharedStrings.xml><?xml version="1.0" encoding="utf-8"?>
<sst xmlns="http://schemas.openxmlformats.org/spreadsheetml/2006/main" count="6203" uniqueCount="2760">
  <si>
    <t>Drug resistant types</t>
  </si>
  <si>
    <t>Isoniazid</t>
  </si>
  <si>
    <t>Rifampicin</t>
  </si>
  <si>
    <t>Ethambutol</t>
  </si>
  <si>
    <t>Streptomycin</t>
  </si>
  <si>
    <t>Kanimycin</t>
  </si>
  <si>
    <t>Amikacin</t>
  </si>
  <si>
    <t>Ofloxacin</t>
  </si>
  <si>
    <t>Moxifloxacin</t>
  </si>
  <si>
    <t>Ethionamide</t>
  </si>
  <si>
    <t>Rifabutin</t>
  </si>
  <si>
    <t>D-Cycloserine</t>
  </si>
  <si>
    <t>SampleID</t>
  </si>
  <si>
    <t>AFB Smear</t>
  </si>
  <si>
    <t>Lineage</t>
  </si>
  <si>
    <t>RD type</t>
  </si>
  <si>
    <t>Agar proportion</t>
  </si>
  <si>
    <t>MYBOTB</t>
  </si>
  <si>
    <t>WGS</t>
  </si>
  <si>
    <t>Agar proportion (CC = 0.2 µg/ml)</t>
  </si>
  <si>
    <t>MYCOTB (CC = 0.25 µg/ml)</t>
  </si>
  <si>
    <t>Agar proportion (CC = 1 µg/ml)</t>
  </si>
  <si>
    <t>MYCOTB (CC = 1 µg/ml)</t>
  </si>
  <si>
    <t>Agar proportion (CC = 5 µg/ml)</t>
  </si>
  <si>
    <t>MYCOTB (CC = 4 µg/ml)</t>
  </si>
  <si>
    <t>Agar proportion (CC = 2 µg/ml)</t>
  </si>
  <si>
    <t>MYCOTB (CC = 2 µg/ml)</t>
  </si>
  <si>
    <t>Agar proportion (CC = 6 µg/ml)</t>
  </si>
  <si>
    <t>MYCOTB (CC = 5 µg/ml)</t>
  </si>
  <si>
    <t>MYCOTB (CC = 0.5 µg/ml)</t>
  </si>
  <si>
    <t>MYCOTB (CC = 32 µg/ml)</t>
  </si>
  <si>
    <t>SAMN13735008</t>
  </si>
  <si>
    <t>2+</t>
  </si>
  <si>
    <t>2.2.1</t>
  </si>
  <si>
    <t>RD105;RD207;RD181</t>
  </si>
  <si>
    <t>R</t>
  </si>
  <si>
    <t>S</t>
  </si>
  <si>
    <t>No AMK matation</t>
  </si>
  <si>
    <t>No ETH mutation</t>
  </si>
  <si>
    <t>rpoB Leu452Pro</t>
  </si>
  <si>
    <t>katG Ser315Thr</t>
  </si>
  <si>
    <t>embB Met306Val</t>
  </si>
  <si>
    <t>rpsL Lys88Arg</t>
  </si>
  <si>
    <t>gyrA Asp94His</t>
  </si>
  <si>
    <t>eis -8 c/a</t>
  </si>
  <si>
    <t>ethA 551_552insG</t>
  </si>
  <si>
    <t>folC Glu40Gly</t>
  </si>
  <si>
    <t>SAMN13735017</t>
  </si>
  <si>
    <t>NA</t>
  </si>
  <si>
    <t>3+</t>
  </si>
  <si>
    <t>&gt;16.00</t>
  </si>
  <si>
    <t>&gt;32</t>
  </si>
  <si>
    <t>&gt;40</t>
  </si>
  <si>
    <t>rrs A1401G</t>
  </si>
  <si>
    <t>&gt;16</t>
  </si>
  <si>
    <t>No PAS mutation</t>
  </si>
  <si>
    <t>rpoB Ser450Leu</t>
  </si>
  <si>
    <t>embB Met306Ile</t>
  </si>
  <si>
    <t>rpsL Lys43Arg</t>
  </si>
  <si>
    <t>gyrA Asp94Gly</t>
  </si>
  <si>
    <t>thyX -16 c/t</t>
  </si>
  <si>
    <t>SAMN13735031</t>
  </si>
  <si>
    <t>2.2.1.1</t>
  </si>
  <si>
    <t>RD105;RD207;RD181;RD150</t>
  </si>
  <si>
    <t>&gt;4</t>
  </si>
  <si>
    <t>&gt;64</t>
  </si>
  <si>
    <t>fabG1 -8 t/c, katG Ser315Thr</t>
  </si>
  <si>
    <t>folC Ser150Gly</t>
  </si>
  <si>
    <t>SAMN13735027</t>
  </si>
  <si>
    <t>rpoB Ser450Leu, rpoC Leu527Val</t>
  </si>
  <si>
    <t>gid Gly73Ala</t>
  </si>
  <si>
    <t>SAMN13735693</t>
  </si>
  <si>
    <t>PreXDR-TB</t>
  </si>
  <si>
    <t>No KAN mutation</t>
  </si>
  <si>
    <t>≤0.5</t>
  </si>
  <si>
    <t>embB Gly406Asp</t>
  </si>
  <si>
    <t>gyrA Asp94Ala</t>
  </si>
  <si>
    <t>SAMN13735698</t>
  </si>
  <si>
    <t>RD122</t>
  </si>
  <si>
    <t>No STR mutation</t>
  </si>
  <si>
    <t>≤0.3</t>
  </si>
  <si>
    <t>≤0.12</t>
  </si>
  <si>
    <t>≤2</t>
  </si>
  <si>
    <t>rpoB His445Leu</t>
  </si>
  <si>
    <t xml:space="preserve">katG Ser315Thr </t>
  </si>
  <si>
    <t xml:space="preserve">embB Met306Ile </t>
  </si>
  <si>
    <t xml:space="preserve">gyrA Ala90Val </t>
  </si>
  <si>
    <t>SAMN13735704</t>
  </si>
  <si>
    <t>No EMB mutation</t>
  </si>
  <si>
    <t>rpoB Asp435Val</t>
  </si>
  <si>
    <t>folC Glu153Ala</t>
  </si>
  <si>
    <t>SAMN13735705</t>
  </si>
  <si>
    <t>No FQ mutation</t>
  </si>
  <si>
    <t>No.</t>
  </si>
  <si>
    <t xml:space="preserve">fabG1 -8 t/c, ethA 1047delT </t>
  </si>
  <si>
    <t>ethA 639_640delGT</t>
  </si>
  <si>
    <t>SAMN14417277</t>
  </si>
  <si>
    <t>ND</t>
  </si>
  <si>
    <t>katG Ser315Asn</t>
  </si>
  <si>
    <t>rpoB His445Tyr</t>
  </si>
  <si>
    <t>gyrA Ala90Val</t>
  </si>
  <si>
    <t>MIC (µg/ml)</t>
  </si>
  <si>
    <r>
      <rPr>
        <b/>
        <i/>
        <sz val="11"/>
        <rFont val="Calibri"/>
        <family val="2"/>
      </rPr>
      <t>Para</t>
    </r>
    <r>
      <rPr>
        <b/>
        <sz val="11"/>
        <rFont val="Calibri"/>
        <family val="2"/>
      </rPr>
      <t>-aminosalicylic acid</t>
    </r>
  </si>
  <si>
    <t>Illumina</t>
  </si>
  <si>
    <t>Sample Accession (.fastq)</t>
  </si>
  <si>
    <t>Nanopore</t>
  </si>
  <si>
    <t>Pacbio</t>
  </si>
  <si>
    <t>I assembly</t>
  </si>
  <si>
    <t>IN assembly</t>
  </si>
  <si>
    <t>IP assembly</t>
  </si>
  <si>
    <t>INP assembly</t>
  </si>
  <si>
    <t>SAMN37563188 </t>
  </si>
  <si>
    <t>SAMN37563189 </t>
  </si>
  <si>
    <t>SAMN37563190 </t>
  </si>
  <si>
    <t>SAMN37563191 </t>
  </si>
  <si>
    <t>SAMN37563192 </t>
  </si>
  <si>
    <t>SAMN37563193 </t>
  </si>
  <si>
    <t>SAMN37563194 </t>
  </si>
  <si>
    <t>SAMN37563195 </t>
  </si>
  <si>
    <t>SAMN37563196 </t>
  </si>
  <si>
    <t>SAMN37563197 </t>
  </si>
  <si>
    <t>SAMN37563198 </t>
  </si>
  <si>
    <t>SAMN37563199 </t>
  </si>
  <si>
    <t>SAMN37563200 </t>
  </si>
  <si>
    <t>SAMN37563201 </t>
  </si>
  <si>
    <t>SAMN37563202 </t>
  </si>
  <si>
    <t>SAMN37563203 </t>
  </si>
  <si>
    <t>SAMN37563204 </t>
  </si>
  <si>
    <t>SAMN37563205 </t>
  </si>
  <si>
    <t>Genome Accession (.fasta)</t>
  </si>
  <si>
    <t>CP135987</t>
  </si>
  <si>
    <t>RD105;None</t>
  </si>
  <si>
    <t>CP136189</t>
  </si>
  <si>
    <t>CP136190</t>
  </si>
  <si>
    <t>CP136191</t>
  </si>
  <si>
    <t>CP136192</t>
  </si>
  <si>
    <t>CP136193</t>
  </si>
  <si>
    <t>CP136194</t>
  </si>
  <si>
    <t>CP136195</t>
  </si>
  <si>
    <t>CP136196</t>
  </si>
  <si>
    <t>CP136197</t>
  </si>
  <si>
    <t>CP136198</t>
  </si>
  <si>
    <t>CP136199</t>
  </si>
  <si>
    <t>CP136200</t>
  </si>
  <si>
    <t>CP136202</t>
  </si>
  <si>
    <t>CP136203</t>
  </si>
  <si>
    <t>CP136204</t>
  </si>
  <si>
    <t>CP136205</t>
  </si>
  <si>
    <t>Average</t>
  </si>
  <si>
    <t>Median depth of coverage (X)</t>
  </si>
  <si>
    <t>Sex</t>
  </si>
  <si>
    <t>Isolate year</t>
  </si>
  <si>
    <t>Patient age</t>
  </si>
  <si>
    <t>Geographic location</t>
  </si>
  <si>
    <t>Male</t>
  </si>
  <si>
    <t>Thailand</t>
  </si>
  <si>
    <t>NA: Not available data, ND: Not done</t>
  </si>
  <si>
    <t>Female</t>
  </si>
  <si>
    <t>Annotation</t>
  </si>
  <si>
    <t>group_1064</t>
  </si>
  <si>
    <t>Phthiodiolone/phenolphthiodiolone dimycocerosates ketoreductase</t>
  </si>
  <si>
    <t>group_1074</t>
  </si>
  <si>
    <t>Putative uncharacterized protein</t>
  </si>
  <si>
    <t>group_1076</t>
  </si>
  <si>
    <t>hypothetical protein</t>
  </si>
  <si>
    <t>group_1087</t>
  </si>
  <si>
    <t>group_1088</t>
  </si>
  <si>
    <t>group_1092</t>
  </si>
  <si>
    <t>group_1095</t>
  </si>
  <si>
    <t>group_1098</t>
  </si>
  <si>
    <t>group_1104</t>
  </si>
  <si>
    <t>tRNA-Pro(cgg)</t>
  </si>
  <si>
    <t>group_1107</t>
  </si>
  <si>
    <t>putative protein</t>
  </si>
  <si>
    <t>group_1114</t>
  </si>
  <si>
    <t>2-succinylbenzoate--CoA ligase</t>
  </si>
  <si>
    <t>group_1117</t>
  </si>
  <si>
    <t>group_1124</t>
  </si>
  <si>
    <t>Putative S-adenosyl-L-methionine-dependent methyltransferase</t>
  </si>
  <si>
    <t>group_1127</t>
  </si>
  <si>
    <t>PE5</t>
  </si>
  <si>
    <t>PE family immunomodulator PE5</t>
  </si>
  <si>
    <t>group_1140</t>
  </si>
  <si>
    <t>Putative 3-methyladenine DNA glycosylase</t>
  </si>
  <si>
    <t>group_1141</t>
  </si>
  <si>
    <t>group_1159</t>
  </si>
  <si>
    <t>putative membrane protein</t>
  </si>
  <si>
    <t>group_1164</t>
  </si>
  <si>
    <t>6-hydroxy-D-nicotine oxidase</t>
  </si>
  <si>
    <t>group_1170</t>
  </si>
  <si>
    <t>group_1171</t>
  </si>
  <si>
    <t>group_1172</t>
  </si>
  <si>
    <t>group_1175</t>
  </si>
  <si>
    <t>putative zinc-binding alcohol dehydrogenase</t>
  </si>
  <si>
    <t>group_1184</t>
  </si>
  <si>
    <t>group_1188</t>
  </si>
  <si>
    <t>group_1191</t>
  </si>
  <si>
    <t>putative enoyl-CoA hydratase echA12</t>
  </si>
  <si>
    <t>group_1194</t>
  </si>
  <si>
    <t>group_1196</t>
  </si>
  <si>
    <t>group_1197</t>
  </si>
  <si>
    <t>group_1200</t>
  </si>
  <si>
    <t>group_1205</t>
  </si>
  <si>
    <t>group_1208</t>
  </si>
  <si>
    <t>group_1209</t>
  </si>
  <si>
    <t>group_1210</t>
  </si>
  <si>
    <t>group_1211</t>
  </si>
  <si>
    <t>group_1213</t>
  </si>
  <si>
    <t>putative glycosyltransferase</t>
  </si>
  <si>
    <t>group_1216</t>
  </si>
  <si>
    <t>group_1217</t>
  </si>
  <si>
    <t>group_1226</t>
  </si>
  <si>
    <t>group_1238</t>
  </si>
  <si>
    <t>group_1239</t>
  </si>
  <si>
    <t>group_1247</t>
  </si>
  <si>
    <t>Universal stress protein</t>
  </si>
  <si>
    <t>group_1250</t>
  </si>
  <si>
    <t>group_1251</t>
  </si>
  <si>
    <t>putative PPE family protein PPE40</t>
  </si>
  <si>
    <t>group_1252</t>
  </si>
  <si>
    <t>group_1254</t>
  </si>
  <si>
    <t>group_1257</t>
  </si>
  <si>
    <t>dap_4</t>
  </si>
  <si>
    <t>D-aminopeptidase</t>
  </si>
  <si>
    <t>group_1260</t>
  </si>
  <si>
    <t>Carotenoid cleavage oxygenase</t>
  </si>
  <si>
    <t>group_1271</t>
  </si>
  <si>
    <t>tRNA-Pro(ggg)</t>
  </si>
  <si>
    <t>group_1272</t>
  </si>
  <si>
    <t>group_1273</t>
  </si>
  <si>
    <t>KsdD-like steroid dehydrogenase</t>
  </si>
  <si>
    <t>group_1277</t>
  </si>
  <si>
    <t>group_1279</t>
  </si>
  <si>
    <t>group_1280</t>
  </si>
  <si>
    <t>Putative antitoxin VapB12</t>
  </si>
  <si>
    <t>group_1282</t>
  </si>
  <si>
    <t>group_1287</t>
  </si>
  <si>
    <t>group_1290</t>
  </si>
  <si>
    <t>group_1293</t>
  </si>
  <si>
    <t>group_1294</t>
  </si>
  <si>
    <t>group_1295</t>
  </si>
  <si>
    <t>putative ABC transporter ATP-binding protein</t>
  </si>
  <si>
    <t>group_1296</t>
  </si>
  <si>
    <t>Ribonuclease VapC13</t>
  </si>
  <si>
    <t>group_1297</t>
  </si>
  <si>
    <t>group_1307</t>
  </si>
  <si>
    <t>group_1308</t>
  </si>
  <si>
    <t>dITP/XTP pyrophosphatase</t>
  </si>
  <si>
    <t>group_1309</t>
  </si>
  <si>
    <t>group_1312</t>
  </si>
  <si>
    <t>group_1323</t>
  </si>
  <si>
    <t>group_1333</t>
  </si>
  <si>
    <t>putative polyglutamine synthesis accessory protein</t>
  </si>
  <si>
    <t>group_1334</t>
  </si>
  <si>
    <t>putative proteinA</t>
  </si>
  <si>
    <t>group_1353</t>
  </si>
  <si>
    <t>group_136</t>
  </si>
  <si>
    <t>group_1361</t>
  </si>
  <si>
    <t>group_1365</t>
  </si>
  <si>
    <t>group_1367</t>
  </si>
  <si>
    <t>PPE family protein PPE41</t>
  </si>
  <si>
    <t>group_1368</t>
  </si>
  <si>
    <t>group_1372</t>
  </si>
  <si>
    <t>group_1373</t>
  </si>
  <si>
    <t>putative HTH-type transcriptional regulator</t>
  </si>
  <si>
    <t>group_1381</t>
  </si>
  <si>
    <t>group_1384</t>
  </si>
  <si>
    <t>group_1385</t>
  </si>
  <si>
    <t>F420H(2)-dependent quinone reductase</t>
  </si>
  <si>
    <t>group_1392</t>
  </si>
  <si>
    <t>group_1394</t>
  </si>
  <si>
    <t>group_1395</t>
  </si>
  <si>
    <t>group_1400</t>
  </si>
  <si>
    <t>Ribonuclease VapC21</t>
  </si>
  <si>
    <t>group_1414</t>
  </si>
  <si>
    <t>group_1415</t>
  </si>
  <si>
    <t>group_1421</t>
  </si>
  <si>
    <t>group_1428</t>
  </si>
  <si>
    <t>group_1429</t>
  </si>
  <si>
    <t>group_1434</t>
  </si>
  <si>
    <t>group_1437</t>
  </si>
  <si>
    <t>Secreted chorismate mutase</t>
  </si>
  <si>
    <t>group_1439</t>
  </si>
  <si>
    <t>Antitoxin VapB15</t>
  </si>
  <si>
    <t>group_1440</t>
  </si>
  <si>
    <t>group_1442</t>
  </si>
  <si>
    <t>group_1447</t>
  </si>
  <si>
    <t>group_145</t>
  </si>
  <si>
    <t>group_1451</t>
  </si>
  <si>
    <t>group_1454</t>
  </si>
  <si>
    <t>group_1469</t>
  </si>
  <si>
    <t>group_1470</t>
  </si>
  <si>
    <t>group_1477</t>
  </si>
  <si>
    <t>group_1492</t>
  </si>
  <si>
    <t>group_1493</t>
  </si>
  <si>
    <t>group_1501</t>
  </si>
  <si>
    <t>group_1506</t>
  </si>
  <si>
    <t>group_1509</t>
  </si>
  <si>
    <t>Putative antitoxin VapB10</t>
  </si>
  <si>
    <t>group_1517</t>
  </si>
  <si>
    <t>group_1518</t>
  </si>
  <si>
    <t>PE family protein PE13</t>
  </si>
  <si>
    <t>group_1521</t>
  </si>
  <si>
    <t>group_1524</t>
  </si>
  <si>
    <t>group_1532</t>
  </si>
  <si>
    <t>group_1533</t>
  </si>
  <si>
    <t>group_1535</t>
  </si>
  <si>
    <t>group_1540</t>
  </si>
  <si>
    <t>group_1548</t>
  </si>
  <si>
    <t>group_1550</t>
  </si>
  <si>
    <t>group_1553</t>
  </si>
  <si>
    <t>group_1557</t>
  </si>
  <si>
    <t>tRNA-Leu(taa)</t>
  </si>
  <si>
    <t>group_1568</t>
  </si>
  <si>
    <t>group_1572</t>
  </si>
  <si>
    <t>group_1574</t>
  </si>
  <si>
    <t>group_1577</t>
  </si>
  <si>
    <t>group_1585</t>
  </si>
  <si>
    <t>group_1586</t>
  </si>
  <si>
    <t>putative acyl-CoA dehydrogenase fadE25</t>
  </si>
  <si>
    <t>group_1588</t>
  </si>
  <si>
    <t>Putative fatty-acid--CoA ligase fadD25</t>
  </si>
  <si>
    <t>group_159</t>
  </si>
  <si>
    <t>Phenolphthiocerol synthesis polyketide synthase type I Pks15/1</t>
  </si>
  <si>
    <t>group_1593</t>
  </si>
  <si>
    <t>group_1595</t>
  </si>
  <si>
    <t>5S ribosomal RNA (partial)</t>
  </si>
  <si>
    <t>group_1596</t>
  </si>
  <si>
    <t>group_1597</t>
  </si>
  <si>
    <t>group_1604</t>
  </si>
  <si>
    <t>group_1605</t>
  </si>
  <si>
    <t>group_1609</t>
  </si>
  <si>
    <t>group_161</t>
  </si>
  <si>
    <t>group_1611</t>
  </si>
  <si>
    <t>group_1615</t>
  </si>
  <si>
    <t>group_1623</t>
  </si>
  <si>
    <t>group_1626</t>
  </si>
  <si>
    <t>Ribonuclease VapC35</t>
  </si>
  <si>
    <t>group_1628</t>
  </si>
  <si>
    <t>group_1629</t>
  </si>
  <si>
    <t>Antitoxin VapB22</t>
  </si>
  <si>
    <t>group_163</t>
  </si>
  <si>
    <t>Acyl-CoA dehydrogenase FadE34</t>
  </si>
  <si>
    <t>group_1632</t>
  </si>
  <si>
    <t>group_1633</t>
  </si>
  <si>
    <t>group_1636</t>
  </si>
  <si>
    <t>Putative antitoxin VapB19</t>
  </si>
  <si>
    <t>group_1647</t>
  </si>
  <si>
    <t>group_1648</t>
  </si>
  <si>
    <t>group_1649</t>
  </si>
  <si>
    <t>group_1652</t>
  </si>
  <si>
    <t>group_1655</t>
  </si>
  <si>
    <t>group_1656</t>
  </si>
  <si>
    <t>group_1657</t>
  </si>
  <si>
    <t>group_1662</t>
  </si>
  <si>
    <t>Decaprenyl-phosphate phosphoribosyltransferase</t>
  </si>
  <si>
    <t>group_1663</t>
  </si>
  <si>
    <t>group_1665</t>
  </si>
  <si>
    <t>tRNA-Asn(gtt)</t>
  </si>
  <si>
    <t>group_1671</t>
  </si>
  <si>
    <t>Antitoxin VapB28</t>
  </si>
  <si>
    <t>group_1673</t>
  </si>
  <si>
    <t>group_1687</t>
  </si>
  <si>
    <t>group_1691</t>
  </si>
  <si>
    <t>group_1700</t>
  </si>
  <si>
    <t>group_1703</t>
  </si>
  <si>
    <t>group_1706</t>
  </si>
  <si>
    <t>group_1710</t>
  </si>
  <si>
    <t>group_1718</t>
  </si>
  <si>
    <t>group_1719</t>
  </si>
  <si>
    <t>Putative DNA-binding proteinA</t>
  </si>
  <si>
    <t>group_1721</t>
  </si>
  <si>
    <t>group_1723</t>
  </si>
  <si>
    <t>group_1733</t>
  </si>
  <si>
    <t>group_1739</t>
  </si>
  <si>
    <t>group_1743</t>
  </si>
  <si>
    <t>group_1751</t>
  </si>
  <si>
    <t>group_1754</t>
  </si>
  <si>
    <t>group_1755</t>
  </si>
  <si>
    <t>group_1758</t>
  </si>
  <si>
    <t>group_1760</t>
  </si>
  <si>
    <t>group_1766</t>
  </si>
  <si>
    <t>group_1767</t>
  </si>
  <si>
    <t>group_1773</t>
  </si>
  <si>
    <t>group_1775</t>
  </si>
  <si>
    <t>group_1776</t>
  </si>
  <si>
    <t>group_1777</t>
  </si>
  <si>
    <t>group_1780</t>
  </si>
  <si>
    <t>Putative conjugal transfer protein</t>
  </si>
  <si>
    <t>group_1787</t>
  </si>
  <si>
    <t>group_1794</t>
  </si>
  <si>
    <t>group_1797</t>
  </si>
  <si>
    <t>group_1799</t>
  </si>
  <si>
    <t>group_1810</t>
  </si>
  <si>
    <t>group_1812</t>
  </si>
  <si>
    <t>group_1815</t>
  </si>
  <si>
    <t>Ribonuclease VapC44</t>
  </si>
  <si>
    <t>mutB</t>
  </si>
  <si>
    <t>putative methylmalonyl-CoA mutase large subunit</t>
  </si>
  <si>
    <t>group_1821</t>
  </si>
  <si>
    <t>group_1824</t>
  </si>
  <si>
    <t>group_1827</t>
  </si>
  <si>
    <t>group_1834</t>
  </si>
  <si>
    <t>group_1835</t>
  </si>
  <si>
    <t>Magnesium transporter MgtE</t>
  </si>
  <si>
    <t>group_1838</t>
  </si>
  <si>
    <t>group_1845</t>
  </si>
  <si>
    <t>group_1846</t>
  </si>
  <si>
    <t>group_1847</t>
  </si>
  <si>
    <t>group_1848</t>
  </si>
  <si>
    <t>group_1852</t>
  </si>
  <si>
    <t>group_1862</t>
  </si>
  <si>
    <t>group_1863</t>
  </si>
  <si>
    <t>group_1864</t>
  </si>
  <si>
    <t>group_1865</t>
  </si>
  <si>
    <t>group_1866</t>
  </si>
  <si>
    <t>group_1868</t>
  </si>
  <si>
    <t>group_1870</t>
  </si>
  <si>
    <t>group_1875</t>
  </si>
  <si>
    <t>group_1901</t>
  </si>
  <si>
    <t>group_1910</t>
  </si>
  <si>
    <t>group_1918</t>
  </si>
  <si>
    <t>Putative peptidoglycan hydrolase</t>
  </si>
  <si>
    <t>group_1919</t>
  </si>
  <si>
    <t>group_1920</t>
  </si>
  <si>
    <t>Putative prophage phiRv2 integrase</t>
  </si>
  <si>
    <t>group_1921</t>
  </si>
  <si>
    <t>group_1930</t>
  </si>
  <si>
    <t>group_1931</t>
  </si>
  <si>
    <t>Ribonuclease VapC43</t>
  </si>
  <si>
    <t>group_1933</t>
  </si>
  <si>
    <t>GDSL-like esterase</t>
  </si>
  <si>
    <t>group_1935</t>
  </si>
  <si>
    <t>group_1938</t>
  </si>
  <si>
    <t>Putative monooxygenase</t>
  </si>
  <si>
    <t>group_1944</t>
  </si>
  <si>
    <t>Ribonuclease VapC42</t>
  </si>
  <si>
    <t>group_1948</t>
  </si>
  <si>
    <t>Metal reductase</t>
  </si>
  <si>
    <t>group_1951</t>
  </si>
  <si>
    <t>group_1953</t>
  </si>
  <si>
    <t>group_1960</t>
  </si>
  <si>
    <t>group_1968</t>
  </si>
  <si>
    <t>group_1971</t>
  </si>
  <si>
    <t>group_1975</t>
  </si>
  <si>
    <t>group_1978</t>
  </si>
  <si>
    <t>group_1982</t>
  </si>
  <si>
    <t>putative MFS-type transporter</t>
  </si>
  <si>
    <t>group_1984</t>
  </si>
  <si>
    <t>group_2001</t>
  </si>
  <si>
    <t>Monoacylglycerol lipase</t>
  </si>
  <si>
    <t>group_2005</t>
  </si>
  <si>
    <t>group_2016</t>
  </si>
  <si>
    <t>group_2025</t>
  </si>
  <si>
    <t>AP-4-A phosphorylase</t>
  </si>
  <si>
    <t>group_2031</t>
  </si>
  <si>
    <t>group_2033</t>
  </si>
  <si>
    <t>group_2034</t>
  </si>
  <si>
    <t>Ribonuclease VapC32</t>
  </si>
  <si>
    <t>group_2037</t>
  </si>
  <si>
    <t>group_2039</t>
  </si>
  <si>
    <t>group_2043</t>
  </si>
  <si>
    <t>group_2047</t>
  </si>
  <si>
    <t>group_2049</t>
  </si>
  <si>
    <t>putative GTPase</t>
  </si>
  <si>
    <t>group_2050</t>
  </si>
  <si>
    <t>group_2058</t>
  </si>
  <si>
    <t>group_2063</t>
  </si>
  <si>
    <t>Putative succinyl-CoA transferase</t>
  </si>
  <si>
    <t>group_2069</t>
  </si>
  <si>
    <t>Fumarate reductase flavoprotein subunit</t>
  </si>
  <si>
    <t>group_2072</t>
  </si>
  <si>
    <t>group_2073</t>
  </si>
  <si>
    <t>group_2076</t>
  </si>
  <si>
    <t>group_2096</t>
  </si>
  <si>
    <t>group_2098</t>
  </si>
  <si>
    <t>group_2099</t>
  </si>
  <si>
    <t>Ribonuclease VapC31</t>
  </si>
  <si>
    <t>group_2100</t>
  </si>
  <si>
    <t>group_2103</t>
  </si>
  <si>
    <t>group_2113</t>
  </si>
  <si>
    <t>group_2121</t>
  </si>
  <si>
    <t>group_2124</t>
  </si>
  <si>
    <t>group_2125</t>
  </si>
  <si>
    <t>group_2132</t>
  </si>
  <si>
    <t>group_2137</t>
  </si>
  <si>
    <t>group_2140</t>
  </si>
  <si>
    <t>group_2148</t>
  </si>
  <si>
    <t>group_2156</t>
  </si>
  <si>
    <t>group_2157</t>
  </si>
  <si>
    <t>group_2163</t>
  </si>
  <si>
    <t>Diterpene synthase</t>
  </si>
  <si>
    <t>group_2168</t>
  </si>
  <si>
    <t>group_2177</t>
  </si>
  <si>
    <t>group_218</t>
  </si>
  <si>
    <t>group_2180</t>
  </si>
  <si>
    <t>group_2181</t>
  </si>
  <si>
    <t>putative response regulatory protein</t>
  </si>
  <si>
    <t>group_2183</t>
  </si>
  <si>
    <t>group_2188</t>
  </si>
  <si>
    <t>Catechol O-methyltransferase</t>
  </si>
  <si>
    <t>group_2189</t>
  </si>
  <si>
    <t>Putative CoA-transferase subunit beta</t>
  </si>
  <si>
    <t>group_2192</t>
  </si>
  <si>
    <t>group_2194</t>
  </si>
  <si>
    <t>group_2196</t>
  </si>
  <si>
    <t>Immunogenic protein MPT64</t>
  </si>
  <si>
    <t>group_220</t>
  </si>
  <si>
    <t>group_2201</t>
  </si>
  <si>
    <t>group_2204</t>
  </si>
  <si>
    <t>Antitoxin VapB27</t>
  </si>
  <si>
    <t>group_2220</t>
  </si>
  <si>
    <t>group_2223</t>
  </si>
  <si>
    <t>group_2229</t>
  </si>
  <si>
    <t>group_2232</t>
  </si>
  <si>
    <t>group_2244</t>
  </si>
  <si>
    <t>group_2250</t>
  </si>
  <si>
    <t>tRNA-Gly(gcc)</t>
  </si>
  <si>
    <t>group_2251</t>
  </si>
  <si>
    <t>group_2253</t>
  </si>
  <si>
    <t>group_2255</t>
  </si>
  <si>
    <t>group_2257</t>
  </si>
  <si>
    <t>group_226</t>
  </si>
  <si>
    <t>group_2262</t>
  </si>
  <si>
    <t>Dodecin</t>
  </si>
  <si>
    <t>group_2263</t>
  </si>
  <si>
    <t>group_2264</t>
  </si>
  <si>
    <t>group_2269</t>
  </si>
  <si>
    <t>group_2271</t>
  </si>
  <si>
    <t>group_2277</t>
  </si>
  <si>
    <t>group_2279</t>
  </si>
  <si>
    <t>group_228</t>
  </si>
  <si>
    <t>group_2284</t>
  </si>
  <si>
    <t>group_2293</t>
  </si>
  <si>
    <t>group_2300</t>
  </si>
  <si>
    <t>group_2302</t>
  </si>
  <si>
    <t>group_2304</t>
  </si>
  <si>
    <t>ISNCY family transposase ISBli16</t>
  </si>
  <si>
    <t>group_2308</t>
  </si>
  <si>
    <t>group_2315</t>
  </si>
  <si>
    <t>group_2318</t>
  </si>
  <si>
    <t>group_2322</t>
  </si>
  <si>
    <t>group_2326</t>
  </si>
  <si>
    <t>group_2329</t>
  </si>
  <si>
    <t>group_2330</t>
  </si>
  <si>
    <t>group_2333</t>
  </si>
  <si>
    <t>group_2342</t>
  </si>
  <si>
    <t>Immunogenic protein MPT63</t>
  </si>
  <si>
    <t>group_2344</t>
  </si>
  <si>
    <t>group_2351</t>
  </si>
  <si>
    <t>Putative dioxygenase</t>
  </si>
  <si>
    <t>group_2356</t>
  </si>
  <si>
    <t>group_2369</t>
  </si>
  <si>
    <t>group_237</t>
  </si>
  <si>
    <t>group_2371</t>
  </si>
  <si>
    <t>group_2377</t>
  </si>
  <si>
    <t>group_2386</t>
  </si>
  <si>
    <t>group_2390</t>
  </si>
  <si>
    <t>putative ABC transporter permease</t>
  </si>
  <si>
    <t>group_2394</t>
  </si>
  <si>
    <t>group_2398</t>
  </si>
  <si>
    <t>Putative cytochrome P450 135A1</t>
  </si>
  <si>
    <t>group_240</t>
  </si>
  <si>
    <t>Long-chain-fatty-acid--AMP ligase FadD30</t>
  </si>
  <si>
    <t>group_2402</t>
  </si>
  <si>
    <t>group_2406</t>
  </si>
  <si>
    <t>group_2412</t>
  </si>
  <si>
    <t>group_242</t>
  </si>
  <si>
    <t>group_2428</t>
  </si>
  <si>
    <t>group_2430</t>
  </si>
  <si>
    <t>group_2431</t>
  </si>
  <si>
    <t>group_2433</t>
  </si>
  <si>
    <t>group_2435</t>
  </si>
  <si>
    <t>group_244</t>
  </si>
  <si>
    <t>putative PPE family protein PPE20</t>
  </si>
  <si>
    <t>group_2446</t>
  </si>
  <si>
    <t>Putative ligase</t>
  </si>
  <si>
    <t>group_2447</t>
  </si>
  <si>
    <t>group_245</t>
  </si>
  <si>
    <t>group_2450</t>
  </si>
  <si>
    <t>group_2453</t>
  </si>
  <si>
    <t>group_2456</t>
  </si>
  <si>
    <t>group_246</t>
  </si>
  <si>
    <t>group_2462</t>
  </si>
  <si>
    <t>group_2465</t>
  </si>
  <si>
    <t>group_2467</t>
  </si>
  <si>
    <t>group_2470</t>
  </si>
  <si>
    <t>group_248</t>
  </si>
  <si>
    <t>group_2483</t>
  </si>
  <si>
    <t>group_2487</t>
  </si>
  <si>
    <t>group_2488</t>
  </si>
  <si>
    <t>group_2489</t>
  </si>
  <si>
    <t>group_2495</t>
  </si>
  <si>
    <t>group_2498</t>
  </si>
  <si>
    <t>group_250</t>
  </si>
  <si>
    <t>group_2508</t>
  </si>
  <si>
    <t>group_2512</t>
  </si>
  <si>
    <t>group_2513</t>
  </si>
  <si>
    <t>PE-PGRS family protein PE_PGRS11</t>
  </si>
  <si>
    <t>group_2525</t>
  </si>
  <si>
    <t xml:space="preserve">34 kDa antigenic protein </t>
  </si>
  <si>
    <t>group_2530</t>
  </si>
  <si>
    <t>35 kDa protein</t>
  </si>
  <si>
    <t>group_2533</t>
  </si>
  <si>
    <t>group_2538</t>
  </si>
  <si>
    <t>group_2539</t>
  </si>
  <si>
    <t>group_2550</t>
  </si>
  <si>
    <t>putative oxidoreductase</t>
  </si>
  <si>
    <t>group_2554</t>
  </si>
  <si>
    <t>group_2560</t>
  </si>
  <si>
    <t>group_2562</t>
  </si>
  <si>
    <t>group_2564</t>
  </si>
  <si>
    <t>group_2566</t>
  </si>
  <si>
    <t>group_2570</t>
  </si>
  <si>
    <t>group_2573</t>
  </si>
  <si>
    <t>group_2574</t>
  </si>
  <si>
    <t>group_2580</t>
  </si>
  <si>
    <t>group_2582</t>
  </si>
  <si>
    <t>group_2586</t>
  </si>
  <si>
    <t>group_2590</t>
  </si>
  <si>
    <t>Low molecular weight antigen MTB12</t>
  </si>
  <si>
    <t>group_2591</t>
  </si>
  <si>
    <t>group_2593</t>
  </si>
  <si>
    <t>(2E,6E)-farnesyl diphosphate synthase</t>
  </si>
  <si>
    <t>group_2598</t>
  </si>
  <si>
    <t>group_2600</t>
  </si>
  <si>
    <t>group_261</t>
  </si>
  <si>
    <t>group_2616</t>
  </si>
  <si>
    <t>group_2618</t>
  </si>
  <si>
    <t>group_2622</t>
  </si>
  <si>
    <t>group_2625</t>
  </si>
  <si>
    <t>group_2640</t>
  </si>
  <si>
    <t>group_2641</t>
  </si>
  <si>
    <t>group_2642</t>
  </si>
  <si>
    <t>Putative cytochrome P450 126</t>
  </si>
  <si>
    <t>group_2643</t>
  </si>
  <si>
    <t>group_2644</t>
  </si>
  <si>
    <t>group_2646</t>
  </si>
  <si>
    <t>group_2649</t>
  </si>
  <si>
    <t>group_2652</t>
  </si>
  <si>
    <t>group_2654</t>
  </si>
  <si>
    <t>group_2656</t>
  </si>
  <si>
    <t>group_2665</t>
  </si>
  <si>
    <t>Putative methyltransferase</t>
  </si>
  <si>
    <t>group_2670</t>
  </si>
  <si>
    <t>group_2674</t>
  </si>
  <si>
    <t>group_2677</t>
  </si>
  <si>
    <t>group_269</t>
  </si>
  <si>
    <t>group_2692</t>
  </si>
  <si>
    <t>group_2694</t>
  </si>
  <si>
    <t>Ribonuclease VapC30</t>
  </si>
  <si>
    <t>group_2701</t>
  </si>
  <si>
    <t>tRNA-Arg(ccg)</t>
  </si>
  <si>
    <t>group_2702</t>
  </si>
  <si>
    <t>group_2703</t>
  </si>
  <si>
    <t>Putative quercetin 2,3-dioxygenase</t>
  </si>
  <si>
    <t>group_2713</t>
  </si>
  <si>
    <t>group_272</t>
  </si>
  <si>
    <t>group_2721</t>
  </si>
  <si>
    <t>group_2725</t>
  </si>
  <si>
    <t>group_2740</t>
  </si>
  <si>
    <t>group_2741</t>
  </si>
  <si>
    <t>group_2743</t>
  </si>
  <si>
    <t>group_2747</t>
  </si>
  <si>
    <t>group_2748</t>
  </si>
  <si>
    <t>group_2757</t>
  </si>
  <si>
    <t>group_2762</t>
  </si>
  <si>
    <t>group_2765</t>
  </si>
  <si>
    <t>group_2767</t>
  </si>
  <si>
    <t>group_277</t>
  </si>
  <si>
    <t>group_2773</t>
  </si>
  <si>
    <t>group_2778</t>
  </si>
  <si>
    <t>group_2786</t>
  </si>
  <si>
    <t>group_2788</t>
  </si>
  <si>
    <t>group_2790</t>
  </si>
  <si>
    <t>group_2793</t>
  </si>
  <si>
    <t>group_2795</t>
  </si>
  <si>
    <t>Ribonuclease VapC48</t>
  </si>
  <si>
    <t>group_2799</t>
  </si>
  <si>
    <t>Antitoxin VapB21</t>
  </si>
  <si>
    <t>group_2802</t>
  </si>
  <si>
    <t>group_2809</t>
  </si>
  <si>
    <t>group_281</t>
  </si>
  <si>
    <t>group_2812</t>
  </si>
  <si>
    <t>group_2815</t>
  </si>
  <si>
    <t>group_2816</t>
  </si>
  <si>
    <t>group_2818</t>
  </si>
  <si>
    <t>group_2819</t>
  </si>
  <si>
    <t>group_2821</t>
  </si>
  <si>
    <t>group_2825</t>
  </si>
  <si>
    <t>group_2826</t>
  </si>
  <si>
    <t>group_2827</t>
  </si>
  <si>
    <t>group_2831</t>
  </si>
  <si>
    <t>group_2837</t>
  </si>
  <si>
    <t>group_2846</t>
  </si>
  <si>
    <t>group_2849</t>
  </si>
  <si>
    <t>group_2850</t>
  </si>
  <si>
    <t>Phosphatase</t>
  </si>
  <si>
    <t>group_2853</t>
  </si>
  <si>
    <t>group_2854</t>
  </si>
  <si>
    <t>group_2861</t>
  </si>
  <si>
    <t>group_2864</t>
  </si>
  <si>
    <t>Ribonuclease VapC47</t>
  </si>
  <si>
    <t>group_2868</t>
  </si>
  <si>
    <t>group_2873</t>
  </si>
  <si>
    <t>group_2879</t>
  </si>
  <si>
    <t>group_2880</t>
  </si>
  <si>
    <t>group_2884</t>
  </si>
  <si>
    <t>Transcriptional regulator</t>
  </si>
  <si>
    <t>group_2886</t>
  </si>
  <si>
    <t>group_2888</t>
  </si>
  <si>
    <t>group_2893</t>
  </si>
  <si>
    <t>group_2894</t>
  </si>
  <si>
    <t>group_2897</t>
  </si>
  <si>
    <t>group_2909</t>
  </si>
  <si>
    <t>group_2914</t>
  </si>
  <si>
    <t>group_2915</t>
  </si>
  <si>
    <t>dTDP-4-amino-4,6-dideoxyglucose formyltransferase</t>
  </si>
  <si>
    <t>group_2916</t>
  </si>
  <si>
    <t>group_292</t>
  </si>
  <si>
    <t>group_2922</t>
  </si>
  <si>
    <t>group_2926</t>
  </si>
  <si>
    <t>group_2936</t>
  </si>
  <si>
    <t>group_2941</t>
  </si>
  <si>
    <t>group_2943</t>
  </si>
  <si>
    <t>group_2945</t>
  </si>
  <si>
    <t>putative CoA-transferase</t>
  </si>
  <si>
    <t>group_2953</t>
  </si>
  <si>
    <t>group_2969</t>
  </si>
  <si>
    <t>Putative acyl-CoA dehydrogenase FadE17</t>
  </si>
  <si>
    <t>group_2972</t>
  </si>
  <si>
    <t>group_2979</t>
  </si>
  <si>
    <t>PPE family protein PPE15</t>
  </si>
  <si>
    <t>group_298</t>
  </si>
  <si>
    <t>group_2984</t>
  </si>
  <si>
    <t>group_2991</t>
  </si>
  <si>
    <t>group_3003</t>
  </si>
  <si>
    <t>group_301</t>
  </si>
  <si>
    <t>group_3010</t>
  </si>
  <si>
    <t>tRNA-Pro(tgg)</t>
  </si>
  <si>
    <t>group_3012</t>
  </si>
  <si>
    <t>group_302</t>
  </si>
  <si>
    <t>group_3021</t>
  </si>
  <si>
    <t>group_3022</t>
  </si>
  <si>
    <t>ISNCY family transposase ISRjo3</t>
  </si>
  <si>
    <t>group_3025</t>
  </si>
  <si>
    <t>group_303</t>
  </si>
  <si>
    <t>5-formyltetrahydrofolate cyclo-ligase</t>
  </si>
  <si>
    <t>group_3037</t>
  </si>
  <si>
    <t>group_3046</t>
  </si>
  <si>
    <t>group_3047</t>
  </si>
  <si>
    <t>group_3048</t>
  </si>
  <si>
    <t>group_3056</t>
  </si>
  <si>
    <t>group_3059</t>
  </si>
  <si>
    <t>group_306</t>
  </si>
  <si>
    <t>group_3062</t>
  </si>
  <si>
    <t>group_3063</t>
  </si>
  <si>
    <t>group_3067</t>
  </si>
  <si>
    <t>group_3069</t>
  </si>
  <si>
    <t>Toxin</t>
  </si>
  <si>
    <t>group_3078</t>
  </si>
  <si>
    <t>group_3081</t>
  </si>
  <si>
    <t>group_3082</t>
  </si>
  <si>
    <t>group_3084</t>
  </si>
  <si>
    <t>group_3086</t>
  </si>
  <si>
    <t>group_3091</t>
  </si>
  <si>
    <t>group_3108</t>
  </si>
  <si>
    <t>group_3115</t>
  </si>
  <si>
    <t>group_3117</t>
  </si>
  <si>
    <t>group_3119</t>
  </si>
  <si>
    <t>group_3122</t>
  </si>
  <si>
    <t>Polyprenol-phosphate-mannose-dependent alpha-(1-2)-phosphatidylinositol mannoside mannosyltransferase</t>
  </si>
  <si>
    <t>group_313</t>
  </si>
  <si>
    <t>group_314</t>
  </si>
  <si>
    <t>group_3141</t>
  </si>
  <si>
    <t>group_3143</t>
  </si>
  <si>
    <t>group_3145</t>
  </si>
  <si>
    <t>group_3154</t>
  </si>
  <si>
    <t>Antitoxin VapB11</t>
  </si>
  <si>
    <t>group_3159</t>
  </si>
  <si>
    <t>group_3160</t>
  </si>
  <si>
    <t>group_3161</t>
  </si>
  <si>
    <t>group_3165</t>
  </si>
  <si>
    <t>Thioredoxin-like reductase</t>
  </si>
  <si>
    <t>group_3168</t>
  </si>
  <si>
    <t>group_3170</t>
  </si>
  <si>
    <t>group_3171</t>
  </si>
  <si>
    <t>putative SufE-like protein</t>
  </si>
  <si>
    <t>group_3172</t>
  </si>
  <si>
    <t>23S rRNA-specific endonuclease VapC20</t>
  </si>
  <si>
    <t>group_3188</t>
  </si>
  <si>
    <t>group_319</t>
  </si>
  <si>
    <t>group_3193</t>
  </si>
  <si>
    <t>Antitoxin VapB30</t>
  </si>
  <si>
    <t>group_3195</t>
  </si>
  <si>
    <t>Fluoroquinolones export permease protein</t>
  </si>
  <si>
    <t>group_3197</t>
  </si>
  <si>
    <t>group_3198</t>
  </si>
  <si>
    <t>Heme-binding protein</t>
  </si>
  <si>
    <t>group_3199</t>
  </si>
  <si>
    <t>group_3202</t>
  </si>
  <si>
    <t>group_3204</t>
  </si>
  <si>
    <t>group_3206</t>
  </si>
  <si>
    <t>group_3208</t>
  </si>
  <si>
    <t>group_3209</t>
  </si>
  <si>
    <t>group_3217</t>
  </si>
  <si>
    <t>group_3220</t>
  </si>
  <si>
    <t>group_3221</t>
  </si>
  <si>
    <t>group_3228</t>
  </si>
  <si>
    <t>Phthiotriol/phenolphthiotriol dimycocerosates methyltransferase</t>
  </si>
  <si>
    <t>group_3229</t>
  </si>
  <si>
    <t>Long-chain-fatty-acid--CoA ligase FadD17</t>
  </si>
  <si>
    <t>group_3231</t>
  </si>
  <si>
    <t>group_3234</t>
  </si>
  <si>
    <t>group_3238</t>
  </si>
  <si>
    <t>group_3241</t>
  </si>
  <si>
    <t>group_3242</t>
  </si>
  <si>
    <t>group_325</t>
  </si>
  <si>
    <t>Polyketide synthase-like Pks10</t>
  </si>
  <si>
    <t>group_3252</t>
  </si>
  <si>
    <t>tRNA-Thr(ggt)</t>
  </si>
  <si>
    <t>group_3254</t>
  </si>
  <si>
    <t>group_3256</t>
  </si>
  <si>
    <t>group_3257</t>
  </si>
  <si>
    <t>group_3259</t>
  </si>
  <si>
    <t>group_3264</t>
  </si>
  <si>
    <t>group_3267</t>
  </si>
  <si>
    <t>group_3268</t>
  </si>
  <si>
    <t>group_3269</t>
  </si>
  <si>
    <t>group_327</t>
  </si>
  <si>
    <t>group_3275</t>
  </si>
  <si>
    <t>group_3276</t>
  </si>
  <si>
    <t>Ribonuclease VapC51</t>
  </si>
  <si>
    <t>group_3283</t>
  </si>
  <si>
    <t>tRNA-Val(cac)</t>
  </si>
  <si>
    <t>group_3286</t>
  </si>
  <si>
    <t>group_3288</t>
  </si>
  <si>
    <t>group_3294</t>
  </si>
  <si>
    <t>group_3297</t>
  </si>
  <si>
    <t>group_330</t>
  </si>
  <si>
    <t>group_3306</t>
  </si>
  <si>
    <t>group_3307</t>
  </si>
  <si>
    <t>Sensor histidine kinase component HK1</t>
  </si>
  <si>
    <t>group_3311</t>
  </si>
  <si>
    <t>tRNA-Val(gac)</t>
  </si>
  <si>
    <t>group_3314</t>
  </si>
  <si>
    <t>group_3317</t>
  </si>
  <si>
    <t>putative glycosyl hydrolase</t>
  </si>
  <si>
    <t>group_3320</t>
  </si>
  <si>
    <t>group_3323</t>
  </si>
  <si>
    <t>group_3324</t>
  </si>
  <si>
    <t>group_3326</t>
  </si>
  <si>
    <t>group_333</t>
  </si>
  <si>
    <t>group_3330</t>
  </si>
  <si>
    <t>group_3331</t>
  </si>
  <si>
    <t>group_3332</t>
  </si>
  <si>
    <t>group_3336</t>
  </si>
  <si>
    <t>group_3337</t>
  </si>
  <si>
    <t>Ribonuclease VapC49</t>
  </si>
  <si>
    <t>group_3338</t>
  </si>
  <si>
    <t>group_334</t>
  </si>
  <si>
    <t>Cytochrome P450 144</t>
  </si>
  <si>
    <t>group_3341</t>
  </si>
  <si>
    <t>Protein</t>
  </si>
  <si>
    <t>group_3346</t>
  </si>
  <si>
    <t>group_3351</t>
  </si>
  <si>
    <t>group_3355</t>
  </si>
  <si>
    <t>group_3359</t>
  </si>
  <si>
    <t>Ribonuclease VapC26</t>
  </si>
  <si>
    <t>group_3360</t>
  </si>
  <si>
    <t>group_3361</t>
  </si>
  <si>
    <t>group_3363</t>
  </si>
  <si>
    <t>Antitoxin VapB41</t>
  </si>
  <si>
    <t>group_3366</t>
  </si>
  <si>
    <t>group_3368</t>
  </si>
  <si>
    <t>PE-PGRS family protein PE25</t>
  </si>
  <si>
    <t>group_3374</t>
  </si>
  <si>
    <t>putative PPE family protein PPE42</t>
  </si>
  <si>
    <t>group_3388</t>
  </si>
  <si>
    <t>group_3395</t>
  </si>
  <si>
    <t>group_3397</t>
  </si>
  <si>
    <t>group_3401</t>
  </si>
  <si>
    <t>group_3404</t>
  </si>
  <si>
    <t>group_3406</t>
  </si>
  <si>
    <t>group_3412</t>
  </si>
  <si>
    <t>group_3418</t>
  </si>
  <si>
    <t>group_3420</t>
  </si>
  <si>
    <t>group_3423</t>
  </si>
  <si>
    <t>4-hydroxy-2-oxovalerate aldolase</t>
  </si>
  <si>
    <t>group_3429</t>
  </si>
  <si>
    <t>putative proteinB</t>
  </si>
  <si>
    <t>group_3432</t>
  </si>
  <si>
    <t>group_3444</t>
  </si>
  <si>
    <t>ISNCY family transposase ISMav10</t>
  </si>
  <si>
    <t>group_3445</t>
  </si>
  <si>
    <t>group_3446</t>
  </si>
  <si>
    <t>group_3447</t>
  </si>
  <si>
    <t>group_3449</t>
  </si>
  <si>
    <t>pks1_1</t>
  </si>
  <si>
    <t>Putative inactive phenolphthiocerol synthesis polyketide synthase type I Pks1</t>
  </si>
  <si>
    <t>group_346</t>
  </si>
  <si>
    <t>group_3471</t>
  </si>
  <si>
    <t>group_3473</t>
  </si>
  <si>
    <t>group_3477</t>
  </si>
  <si>
    <t>group_3479</t>
  </si>
  <si>
    <t>group_348</t>
  </si>
  <si>
    <t>group_3482</t>
  </si>
  <si>
    <t>group_3485</t>
  </si>
  <si>
    <t>Acyl-CoA dehydrogenase FadE29</t>
  </si>
  <si>
    <t>group_349</t>
  </si>
  <si>
    <t>group_3493</t>
  </si>
  <si>
    <t>group_3494</t>
  </si>
  <si>
    <t>group_3496</t>
  </si>
  <si>
    <t>group_3498</t>
  </si>
  <si>
    <t>group_350</t>
  </si>
  <si>
    <t>group_3501</t>
  </si>
  <si>
    <t>Putative ATPase</t>
  </si>
  <si>
    <t>group_3503</t>
  </si>
  <si>
    <t>group_3508</t>
  </si>
  <si>
    <t>group_3514</t>
  </si>
  <si>
    <t>group_3519</t>
  </si>
  <si>
    <t>group_352</t>
  </si>
  <si>
    <t>group_3523</t>
  </si>
  <si>
    <t>group_3524</t>
  </si>
  <si>
    <t>group_3526</t>
  </si>
  <si>
    <t>group_3531</t>
  </si>
  <si>
    <t>group_3538</t>
  </si>
  <si>
    <t>group_354</t>
  </si>
  <si>
    <t>group_3540</t>
  </si>
  <si>
    <t>Antitoxin VapB40</t>
  </si>
  <si>
    <t>group_3541</t>
  </si>
  <si>
    <t>Putative decaprenylphosphoryl-5-phosphoribose phosphatase</t>
  </si>
  <si>
    <t>group_3542</t>
  </si>
  <si>
    <t>2-methylcitrate dehydratase</t>
  </si>
  <si>
    <t>group_3548</t>
  </si>
  <si>
    <t>group_3549</t>
  </si>
  <si>
    <t>group_355</t>
  </si>
  <si>
    <t>group_3551</t>
  </si>
  <si>
    <t>group_3561</t>
  </si>
  <si>
    <t>group_3564</t>
  </si>
  <si>
    <t>group_3569</t>
  </si>
  <si>
    <t>group_357</t>
  </si>
  <si>
    <t>group_3573</t>
  </si>
  <si>
    <t>group_3579</t>
  </si>
  <si>
    <t>group_3580</t>
  </si>
  <si>
    <t>group_3582</t>
  </si>
  <si>
    <t>group_3586</t>
  </si>
  <si>
    <t>group_3597</t>
  </si>
  <si>
    <t>putative PPE family protein PPE36</t>
  </si>
  <si>
    <t>group_360</t>
  </si>
  <si>
    <t>group_3604</t>
  </si>
  <si>
    <t>S-(hydroxymethyl)mycothiol dehydrogenase</t>
  </si>
  <si>
    <t>group_3605</t>
  </si>
  <si>
    <t>putative monooxygenase</t>
  </si>
  <si>
    <t>group_361</t>
  </si>
  <si>
    <t>5'-3' exonuclease</t>
  </si>
  <si>
    <t>group_3612</t>
  </si>
  <si>
    <t>group_3616</t>
  </si>
  <si>
    <t>group_3617</t>
  </si>
  <si>
    <t>group_3623</t>
  </si>
  <si>
    <t>group_3633</t>
  </si>
  <si>
    <t>group_3634</t>
  </si>
  <si>
    <t>group_3637</t>
  </si>
  <si>
    <t>group_3643</t>
  </si>
  <si>
    <t>group_3646</t>
  </si>
  <si>
    <t>group_3652</t>
  </si>
  <si>
    <t>group_3657</t>
  </si>
  <si>
    <t>group_3667</t>
  </si>
  <si>
    <t>group_3668</t>
  </si>
  <si>
    <t>group_3670</t>
  </si>
  <si>
    <t>group_3679</t>
  </si>
  <si>
    <t>group_3680</t>
  </si>
  <si>
    <t>group_3688</t>
  </si>
  <si>
    <t>group_3691</t>
  </si>
  <si>
    <t>group_3692</t>
  </si>
  <si>
    <t>group_3697</t>
  </si>
  <si>
    <t>group_3703</t>
  </si>
  <si>
    <t>putative sulfate transporter</t>
  </si>
  <si>
    <t>group_3705</t>
  </si>
  <si>
    <t>Corrinoid adenosyltransferase</t>
  </si>
  <si>
    <t>group_3706</t>
  </si>
  <si>
    <t>group_3712</t>
  </si>
  <si>
    <t>group_3719</t>
  </si>
  <si>
    <t>group_372</t>
  </si>
  <si>
    <t>group_3724</t>
  </si>
  <si>
    <t>group_373</t>
  </si>
  <si>
    <t>group_3737</t>
  </si>
  <si>
    <t>group_3741</t>
  </si>
  <si>
    <t>Putative cytochrome P450 140</t>
  </si>
  <si>
    <t>group_3744</t>
  </si>
  <si>
    <t>group_3753</t>
  </si>
  <si>
    <t>group_3754</t>
  </si>
  <si>
    <t>group_3755</t>
  </si>
  <si>
    <t>group_376</t>
  </si>
  <si>
    <t>group_3761</t>
  </si>
  <si>
    <t>group_3767</t>
  </si>
  <si>
    <t>group_377</t>
  </si>
  <si>
    <t>group_3774</t>
  </si>
  <si>
    <t>group_3776</t>
  </si>
  <si>
    <t>group_3777</t>
  </si>
  <si>
    <t>group_3783</t>
  </si>
  <si>
    <t>group_3784</t>
  </si>
  <si>
    <t>group_3786</t>
  </si>
  <si>
    <t>group_3788</t>
  </si>
  <si>
    <t>Long-chain-fatty-acid--CoA ligase FadD13</t>
  </si>
  <si>
    <t>group_3798</t>
  </si>
  <si>
    <t>group_3799</t>
  </si>
  <si>
    <t>Alpha-(1-&gt;6)-mannopyranosyltransferase</t>
  </si>
  <si>
    <t>group_3802</t>
  </si>
  <si>
    <t>group_381</t>
  </si>
  <si>
    <t>group_3812</t>
  </si>
  <si>
    <t>group_3816</t>
  </si>
  <si>
    <t>group_3817</t>
  </si>
  <si>
    <t>group_3819</t>
  </si>
  <si>
    <t>group_382</t>
  </si>
  <si>
    <t>group_3839</t>
  </si>
  <si>
    <t>putative PPE family protein PPE51</t>
  </si>
  <si>
    <t>group_3848</t>
  </si>
  <si>
    <t>group_385</t>
  </si>
  <si>
    <t>Putative cystathionine beta-lyase</t>
  </si>
  <si>
    <t>group_3864</t>
  </si>
  <si>
    <t>group_3872</t>
  </si>
  <si>
    <t>group_3874</t>
  </si>
  <si>
    <t>group_3877</t>
  </si>
  <si>
    <t>group_3878</t>
  </si>
  <si>
    <t>Neutral ceramidase</t>
  </si>
  <si>
    <t>group_3879</t>
  </si>
  <si>
    <t>2-haloacrylate reductase</t>
  </si>
  <si>
    <t>group_3882</t>
  </si>
  <si>
    <t>group_3887</t>
  </si>
  <si>
    <t>group_3888</t>
  </si>
  <si>
    <t>group_3898</t>
  </si>
  <si>
    <t>group_3904</t>
  </si>
  <si>
    <t>group_3912</t>
  </si>
  <si>
    <t>group_3914</t>
  </si>
  <si>
    <t>Putative cytochrome P450 132</t>
  </si>
  <si>
    <t>group_3916</t>
  </si>
  <si>
    <t>group_3928</t>
  </si>
  <si>
    <t>group_394</t>
  </si>
  <si>
    <t>group_3941</t>
  </si>
  <si>
    <t>putative fatty acyl-CoA transferase</t>
  </si>
  <si>
    <t>group_3944</t>
  </si>
  <si>
    <t>group_3945</t>
  </si>
  <si>
    <t>Steroid C26-monooxygenase</t>
  </si>
  <si>
    <t>group_395</t>
  </si>
  <si>
    <t>group_3953</t>
  </si>
  <si>
    <t>group_3954</t>
  </si>
  <si>
    <t>group_3956</t>
  </si>
  <si>
    <t>putative FAD-linked oxidoreductase</t>
  </si>
  <si>
    <t>group_3960</t>
  </si>
  <si>
    <t>group_3962</t>
  </si>
  <si>
    <t>group_3964</t>
  </si>
  <si>
    <t>group_3968</t>
  </si>
  <si>
    <t>group_3969</t>
  </si>
  <si>
    <t>4-hydroxyphenylalkanoate adenylyltransferase</t>
  </si>
  <si>
    <t>group_3970</t>
  </si>
  <si>
    <t>Acyl-CoA dehydrogenase fadE12</t>
  </si>
  <si>
    <t>group_3972</t>
  </si>
  <si>
    <t>group_3975</t>
  </si>
  <si>
    <t>group_3976</t>
  </si>
  <si>
    <t>group_3982</t>
  </si>
  <si>
    <t>group_3990</t>
  </si>
  <si>
    <t>group_3998</t>
  </si>
  <si>
    <t>putative multidrug-efflux transporter</t>
  </si>
  <si>
    <t>group_3999</t>
  </si>
  <si>
    <t>Putative glyoxylase CFP32</t>
  </si>
  <si>
    <t>group_400</t>
  </si>
  <si>
    <t>group_4005</t>
  </si>
  <si>
    <t>putative PPE family protein PPE17</t>
  </si>
  <si>
    <t>group_4014</t>
  </si>
  <si>
    <t>group_4016</t>
  </si>
  <si>
    <t>group_4017</t>
  </si>
  <si>
    <t>Putative cytochrome P450 123</t>
  </si>
  <si>
    <t>group_4025</t>
  </si>
  <si>
    <t>group_4029</t>
  </si>
  <si>
    <t>group_403</t>
  </si>
  <si>
    <t>group_4037</t>
  </si>
  <si>
    <t>group_4041</t>
  </si>
  <si>
    <t>Putative cytochrome P450 136</t>
  </si>
  <si>
    <t>group_4047</t>
  </si>
  <si>
    <t>group_4049</t>
  </si>
  <si>
    <t>Elongation factor G-like protein</t>
  </si>
  <si>
    <t>group_405</t>
  </si>
  <si>
    <t>group_4057</t>
  </si>
  <si>
    <t>group_4059</t>
  </si>
  <si>
    <t>group_4060</t>
  </si>
  <si>
    <t>group_4065</t>
  </si>
  <si>
    <t>group_4071</t>
  </si>
  <si>
    <t>putative NTE family protein</t>
  </si>
  <si>
    <t>group_4074</t>
  </si>
  <si>
    <t>group_4075</t>
  </si>
  <si>
    <t>group_4078</t>
  </si>
  <si>
    <t>Pyridoxal phosphate homeostasis protein</t>
  </si>
  <si>
    <t>group_4079</t>
  </si>
  <si>
    <t>Putative HTH-type transcriptional regulator</t>
  </si>
  <si>
    <t>group_4085</t>
  </si>
  <si>
    <t>group_4091</t>
  </si>
  <si>
    <t>group_4111</t>
  </si>
  <si>
    <t>group_4112</t>
  </si>
  <si>
    <t>group_4167</t>
  </si>
  <si>
    <t>group_4168</t>
  </si>
  <si>
    <t>group_4169</t>
  </si>
  <si>
    <t>Putative serine esterase</t>
  </si>
  <si>
    <t>group_4172</t>
  </si>
  <si>
    <t>group_4174</t>
  </si>
  <si>
    <t>group_4176</t>
  </si>
  <si>
    <t>Putative aminoglycoside phosphotransferase</t>
  </si>
  <si>
    <t>group_4177</t>
  </si>
  <si>
    <t>group_4183</t>
  </si>
  <si>
    <t>IS607 family transposase IS1538</t>
  </si>
  <si>
    <t>group_4184</t>
  </si>
  <si>
    <t>group_4188</t>
  </si>
  <si>
    <t>group_4192</t>
  </si>
  <si>
    <t>group_4193</t>
  </si>
  <si>
    <t>group_4195</t>
  </si>
  <si>
    <t>group_4244</t>
  </si>
  <si>
    <t>group_4245</t>
  </si>
  <si>
    <t>6-phosphogluconate dehydrogenase, NAD(+)-dependent, decarboxylating</t>
  </si>
  <si>
    <t>group_4246</t>
  </si>
  <si>
    <t>group_425</t>
  </si>
  <si>
    <t>group_4251</t>
  </si>
  <si>
    <t xml:space="preserve">GTP cyclohydrolase 1 type 2 </t>
  </si>
  <si>
    <t>group_4256</t>
  </si>
  <si>
    <t>group_4266</t>
  </si>
  <si>
    <t>group_4267</t>
  </si>
  <si>
    <t>group_4272</t>
  </si>
  <si>
    <t>group_4277</t>
  </si>
  <si>
    <t>group_4282</t>
  </si>
  <si>
    <t>group_4290</t>
  </si>
  <si>
    <t>Putative cytochrome P450 138</t>
  </si>
  <si>
    <t>group_4294</t>
  </si>
  <si>
    <t>Multidrug efflux ATP-binding/permease protein</t>
  </si>
  <si>
    <t>group_4298</t>
  </si>
  <si>
    <t>group_4303</t>
  </si>
  <si>
    <t>Sarcosine/dimethylglycine N-methyltransferase</t>
  </si>
  <si>
    <t>group_4307</t>
  </si>
  <si>
    <t>group_4317</t>
  </si>
  <si>
    <t>group_4319</t>
  </si>
  <si>
    <t>group_4320</t>
  </si>
  <si>
    <t>group_4322</t>
  </si>
  <si>
    <t>Long-chain-fatty-acid--AMP ligase FadD32</t>
  </si>
  <si>
    <t>group_4323</t>
  </si>
  <si>
    <t>group_4329</t>
  </si>
  <si>
    <t>group_4332</t>
  </si>
  <si>
    <t>group_4335</t>
  </si>
  <si>
    <t>group_4336</t>
  </si>
  <si>
    <t>group_434</t>
  </si>
  <si>
    <t>group_4342</t>
  </si>
  <si>
    <t>group_4344</t>
  </si>
  <si>
    <t>CRISPR system single-strand-specific deoxyribonuclease Cas10/Csm1 (subtype III-A)</t>
  </si>
  <si>
    <t>group_4346</t>
  </si>
  <si>
    <t>group_4348</t>
  </si>
  <si>
    <t>group_4352</t>
  </si>
  <si>
    <t>group_4359</t>
  </si>
  <si>
    <t>group_4360</t>
  </si>
  <si>
    <t>IS607 family transposase IS1535</t>
  </si>
  <si>
    <t>group_4367</t>
  </si>
  <si>
    <t>group_4377</t>
  </si>
  <si>
    <t>group_4378</t>
  </si>
  <si>
    <t>group_438</t>
  </si>
  <si>
    <t>group_4381</t>
  </si>
  <si>
    <t>group_4382</t>
  </si>
  <si>
    <t>putative SURF1-like protein</t>
  </si>
  <si>
    <t>group_4383</t>
  </si>
  <si>
    <t>Ribonuclease VapC27</t>
  </si>
  <si>
    <t>group_4388</t>
  </si>
  <si>
    <t>group_4390</t>
  </si>
  <si>
    <t>group_4391</t>
  </si>
  <si>
    <t>group_4393</t>
  </si>
  <si>
    <t>group_4394</t>
  </si>
  <si>
    <t>group_4397</t>
  </si>
  <si>
    <t>NADH dehydrogenase-like protein</t>
  </si>
  <si>
    <t>group_4402</t>
  </si>
  <si>
    <t>putative GMC-type oxidoreductase</t>
  </si>
  <si>
    <t>group_4405</t>
  </si>
  <si>
    <t>group_4406</t>
  </si>
  <si>
    <t>putative cation efflux system protein</t>
  </si>
  <si>
    <t>group_4418</t>
  </si>
  <si>
    <t>group_4421</t>
  </si>
  <si>
    <t>group_4423</t>
  </si>
  <si>
    <t>group_4424</t>
  </si>
  <si>
    <t>Methylmalonyl-CoA carboxyltransferase 12S subunit</t>
  </si>
  <si>
    <t>group_4425</t>
  </si>
  <si>
    <t>group_4427</t>
  </si>
  <si>
    <t>group_4428</t>
  </si>
  <si>
    <t>group_4430</t>
  </si>
  <si>
    <t>(2Z,6E)-farnesyl diphosphate synthase</t>
  </si>
  <si>
    <t>group_4431</t>
  </si>
  <si>
    <t>group_4432</t>
  </si>
  <si>
    <t>group_4435</t>
  </si>
  <si>
    <t>group_4438</t>
  </si>
  <si>
    <t>group_4439</t>
  </si>
  <si>
    <t>group_4443</t>
  </si>
  <si>
    <t>Ribonuclease VapC37</t>
  </si>
  <si>
    <t>group_4445</t>
  </si>
  <si>
    <t>Putative cytochrome P450 135B1</t>
  </si>
  <si>
    <t>group_4446</t>
  </si>
  <si>
    <t>group_4449</t>
  </si>
  <si>
    <t>group_445</t>
  </si>
  <si>
    <t>group_4450</t>
  </si>
  <si>
    <t>group_4451</t>
  </si>
  <si>
    <t>Antitoxin VapB47</t>
  </si>
  <si>
    <t>group_4455</t>
  </si>
  <si>
    <t>group_4457</t>
  </si>
  <si>
    <t>group_4461</t>
  </si>
  <si>
    <t>group_4462</t>
  </si>
  <si>
    <t>group_4466</t>
  </si>
  <si>
    <t>group_4473</t>
  </si>
  <si>
    <t>group_4475</t>
  </si>
  <si>
    <t>group_4478</t>
  </si>
  <si>
    <t>group_450</t>
  </si>
  <si>
    <t>group_451</t>
  </si>
  <si>
    <t>PPE family protein PPE57</t>
  </si>
  <si>
    <t>group_454</t>
  </si>
  <si>
    <t>aes_4</t>
  </si>
  <si>
    <t>Acetyl esterase</t>
  </si>
  <si>
    <t>group_463</t>
  </si>
  <si>
    <t>group_464</t>
  </si>
  <si>
    <t>group_473</t>
  </si>
  <si>
    <t>group_482</t>
  </si>
  <si>
    <t>group_492</t>
  </si>
  <si>
    <t>ubiB_1</t>
  </si>
  <si>
    <t>group_149</t>
  </si>
  <si>
    <t>group_200</t>
  </si>
  <si>
    <t>esxK</t>
  </si>
  <si>
    <t>ESAT-6-like protein EsxK</t>
  </si>
  <si>
    <t>group_443</t>
  </si>
  <si>
    <t>esxL</t>
  </si>
  <si>
    <t>ESAT-6-like protein EsxL</t>
  </si>
  <si>
    <t>group_498</t>
  </si>
  <si>
    <t>group_539</t>
  </si>
  <si>
    <t>group_546</t>
  </si>
  <si>
    <t>group_564</t>
  </si>
  <si>
    <t>group_575</t>
  </si>
  <si>
    <t>group_581</t>
  </si>
  <si>
    <t>group_585</t>
  </si>
  <si>
    <t>Multidrug efflux system permease protein</t>
  </si>
  <si>
    <t>group_586</t>
  </si>
  <si>
    <t>group_592</t>
  </si>
  <si>
    <t>group_633</t>
  </si>
  <si>
    <t>group_643</t>
  </si>
  <si>
    <t>group_645</t>
  </si>
  <si>
    <t>group_650</t>
  </si>
  <si>
    <t>group_651</t>
  </si>
  <si>
    <t>group_653</t>
  </si>
  <si>
    <t>group_656</t>
  </si>
  <si>
    <t>group_688</t>
  </si>
  <si>
    <t>putative PPE family protein PPE38</t>
  </si>
  <si>
    <t>group_694</t>
  </si>
  <si>
    <t>group_731</t>
  </si>
  <si>
    <t>group_734</t>
  </si>
  <si>
    <t>group_752</t>
  </si>
  <si>
    <t>group_753</t>
  </si>
  <si>
    <t>group_758</t>
  </si>
  <si>
    <t>group_761</t>
  </si>
  <si>
    <t>Putative pterin-4-alpha-carbinolamine dehydratase</t>
  </si>
  <si>
    <t>group_766</t>
  </si>
  <si>
    <t>group_767</t>
  </si>
  <si>
    <t>group_770</t>
  </si>
  <si>
    <t>group_771</t>
  </si>
  <si>
    <t>group_903</t>
  </si>
  <si>
    <t>Baeyer-Villiger monooxygenase</t>
  </si>
  <si>
    <t>group_436</t>
  </si>
  <si>
    <t>group_543</t>
  </si>
  <si>
    <t>group_627</t>
  </si>
  <si>
    <t>group_706</t>
  </si>
  <si>
    <t>group_825</t>
  </si>
  <si>
    <t>group_1002</t>
  </si>
  <si>
    <t>PE-PGRS family protein PE_PGRS26</t>
  </si>
  <si>
    <t>group_214</t>
  </si>
  <si>
    <t>group_216</t>
  </si>
  <si>
    <t>group_499</t>
  </si>
  <si>
    <t>group_503</t>
  </si>
  <si>
    <t>group_505</t>
  </si>
  <si>
    <t>group_507</t>
  </si>
  <si>
    <t>group_516</t>
  </si>
  <si>
    <t>group_904</t>
  </si>
  <si>
    <t>group_989</t>
  </si>
  <si>
    <t>group_990</t>
  </si>
  <si>
    <t>group_147</t>
  </si>
  <si>
    <t>group_444</t>
  </si>
  <si>
    <t>group_504</t>
  </si>
  <si>
    <t>group_703</t>
  </si>
  <si>
    <t>group_1043</t>
  </si>
  <si>
    <t>group_202</t>
  </si>
  <si>
    <t>group_458</t>
  </si>
  <si>
    <t>group_208</t>
  </si>
  <si>
    <t>group_502</t>
  </si>
  <si>
    <t>group_510</t>
  </si>
  <si>
    <t>group_519</t>
  </si>
  <si>
    <t>group_525</t>
  </si>
  <si>
    <t>group_526</t>
  </si>
  <si>
    <t>group_538</t>
  </si>
  <si>
    <t>group_542</t>
  </si>
  <si>
    <t>group_555</t>
  </si>
  <si>
    <t>group_558</t>
  </si>
  <si>
    <t>group_567</t>
  </si>
  <si>
    <t>group_568</t>
  </si>
  <si>
    <t>group_571</t>
  </si>
  <si>
    <t>group_605</t>
  </si>
  <si>
    <t>group_607</t>
  </si>
  <si>
    <t>fbpA_1</t>
  </si>
  <si>
    <t>Diacylglycerol acyltransferase/mycolyltransferase Ag85A</t>
  </si>
  <si>
    <t>group_621</t>
  </si>
  <si>
    <t>group_625</t>
  </si>
  <si>
    <t>group_629</t>
  </si>
  <si>
    <t>group_689</t>
  </si>
  <si>
    <t>group_692</t>
  </si>
  <si>
    <t>group_705</t>
  </si>
  <si>
    <t>group_722</t>
  </si>
  <si>
    <t>rnpA</t>
  </si>
  <si>
    <t>Ribonuclease P protein component</t>
  </si>
  <si>
    <t>group_902</t>
  </si>
  <si>
    <t>group_957</t>
  </si>
  <si>
    <t>group_958</t>
  </si>
  <si>
    <t>group_1053</t>
  </si>
  <si>
    <t>group_151</t>
  </si>
  <si>
    <t>group_203</t>
  </si>
  <si>
    <t>group_489</t>
  </si>
  <si>
    <t>group_509</t>
  </si>
  <si>
    <t>IS110 family transposase ISArsp3</t>
  </si>
  <si>
    <t>group_518</t>
  </si>
  <si>
    <t>Long-chain-fatty-acid--CoA/3-oxocholest-4-en-26-oate--CoA ligase</t>
  </si>
  <si>
    <t>group_537</t>
  </si>
  <si>
    <t>group_601</t>
  </si>
  <si>
    <t>group_647</t>
  </si>
  <si>
    <t>group_648</t>
  </si>
  <si>
    <t>group_713</t>
  </si>
  <si>
    <t>group_714</t>
  </si>
  <si>
    <t>group_772</t>
  </si>
  <si>
    <t>group_967</t>
  </si>
  <si>
    <t>group_1000</t>
  </si>
  <si>
    <t>group_1001</t>
  </si>
  <si>
    <t>group_1003</t>
  </si>
  <si>
    <t>group_1006</t>
  </si>
  <si>
    <t>group_1009</t>
  </si>
  <si>
    <t>group_1010</t>
  </si>
  <si>
    <t>group_1014</t>
  </si>
  <si>
    <t>group_1016</t>
  </si>
  <si>
    <t>group_1020</t>
  </si>
  <si>
    <t>Hydroxyacylglutathione hydrolase</t>
  </si>
  <si>
    <t>group_1027</t>
  </si>
  <si>
    <t>Putative diacyglycerol O-acyltransferase</t>
  </si>
  <si>
    <t>group_1028</t>
  </si>
  <si>
    <t>group_1034</t>
  </si>
  <si>
    <t>group_1035</t>
  </si>
  <si>
    <t>group_1036</t>
  </si>
  <si>
    <t>group_1040</t>
  </si>
  <si>
    <t>group_1044</t>
  </si>
  <si>
    <t>group_1045</t>
  </si>
  <si>
    <t>group_1048</t>
  </si>
  <si>
    <t>group_1050</t>
  </si>
  <si>
    <t>group_1054</t>
  </si>
  <si>
    <t>cobM_1</t>
  </si>
  <si>
    <t>Precorrin-4 C(11)-methyltransferase</t>
  </si>
  <si>
    <t>group_146</t>
  </si>
  <si>
    <t>group_164</t>
  </si>
  <si>
    <t>Crotonobetainyl-CoA reductase</t>
  </si>
  <si>
    <t>group_183</t>
  </si>
  <si>
    <t>IS21 family transposase ISMt2</t>
  </si>
  <si>
    <t>group_217</t>
  </si>
  <si>
    <t>group_529</t>
  </si>
  <si>
    <t>group_612</t>
  </si>
  <si>
    <t>group_614</t>
  </si>
  <si>
    <t>group_618</t>
  </si>
  <si>
    <t>group_619</t>
  </si>
  <si>
    <t>group_809</t>
  </si>
  <si>
    <t>prfA_1</t>
  </si>
  <si>
    <t>Peptide chain release factor 1</t>
  </si>
  <si>
    <t>group_959</t>
  </si>
  <si>
    <t>group_960</t>
  </si>
  <si>
    <t>group_993</t>
  </si>
  <si>
    <t>group_1021</t>
  </si>
  <si>
    <t>group_1022</t>
  </si>
  <si>
    <t>group_1024</t>
  </si>
  <si>
    <t>group_1032</t>
  </si>
  <si>
    <t>group_106</t>
  </si>
  <si>
    <t>group_1063</t>
  </si>
  <si>
    <t>group_1065</t>
  </si>
  <si>
    <t>group_1066</t>
  </si>
  <si>
    <t>group_1069</t>
  </si>
  <si>
    <t>group_1073</t>
  </si>
  <si>
    <t>Ribonuclease VapC29</t>
  </si>
  <si>
    <t>group_1078</t>
  </si>
  <si>
    <t>group_1079</t>
  </si>
  <si>
    <t>group_108</t>
  </si>
  <si>
    <t>group_1083</t>
  </si>
  <si>
    <t>group_1085</t>
  </si>
  <si>
    <t>group_1089</t>
  </si>
  <si>
    <t>group_1096</t>
  </si>
  <si>
    <t>group_1100</t>
  </si>
  <si>
    <t>group_1101</t>
  </si>
  <si>
    <t>group_1109</t>
  </si>
  <si>
    <t>Immunity factor for TNT</t>
  </si>
  <si>
    <t>group_111</t>
  </si>
  <si>
    <t>group_1112</t>
  </si>
  <si>
    <t>group_1113</t>
  </si>
  <si>
    <t>Putative coenzyme F420-dependent oxidoreductase</t>
  </si>
  <si>
    <t>group_1119</t>
  </si>
  <si>
    <t>group_1121</t>
  </si>
  <si>
    <t>group_1126</t>
  </si>
  <si>
    <t>group_1129</t>
  </si>
  <si>
    <t>group_1130</t>
  </si>
  <si>
    <t>group_1131</t>
  </si>
  <si>
    <t>group_1132</t>
  </si>
  <si>
    <t>group_1133</t>
  </si>
  <si>
    <t>group_1143</t>
  </si>
  <si>
    <t>group_1144</t>
  </si>
  <si>
    <t>group_1147</t>
  </si>
  <si>
    <t>group_1148</t>
  </si>
  <si>
    <t>group_1151</t>
  </si>
  <si>
    <t>group_116</t>
  </si>
  <si>
    <t>group_1160</t>
  </si>
  <si>
    <t>group_1161</t>
  </si>
  <si>
    <t>group_1162</t>
  </si>
  <si>
    <t>putative metallo-hydrolase</t>
  </si>
  <si>
    <t>group_1163</t>
  </si>
  <si>
    <t>group_1174</t>
  </si>
  <si>
    <t>group_1176</t>
  </si>
  <si>
    <t>group_1179</t>
  </si>
  <si>
    <t>group_1180</t>
  </si>
  <si>
    <t>group_1181</t>
  </si>
  <si>
    <t>group_1192</t>
  </si>
  <si>
    <t>group_1193</t>
  </si>
  <si>
    <t>group_1195</t>
  </si>
  <si>
    <t>group_1201</t>
  </si>
  <si>
    <t>group_1203</t>
  </si>
  <si>
    <t>group_1218</t>
  </si>
  <si>
    <t>group_1220</t>
  </si>
  <si>
    <t>IS481 family transposase ISChy3</t>
  </si>
  <si>
    <t>group_1221</t>
  </si>
  <si>
    <t>group_1223</t>
  </si>
  <si>
    <t>group_1231</t>
  </si>
  <si>
    <t>group_1232</t>
  </si>
  <si>
    <t>group_1234</t>
  </si>
  <si>
    <t>group_1244</t>
  </si>
  <si>
    <t>group_1249</t>
  </si>
  <si>
    <t>Putative enoyl-CoA hydratase EchA13</t>
  </si>
  <si>
    <t>group_1253</t>
  </si>
  <si>
    <t>group_1259</t>
  </si>
  <si>
    <t>group_126</t>
  </si>
  <si>
    <t>group_1261</t>
  </si>
  <si>
    <t>group_1264</t>
  </si>
  <si>
    <t>group_1265</t>
  </si>
  <si>
    <t>group_1266</t>
  </si>
  <si>
    <t>group_1269</t>
  </si>
  <si>
    <t>group_1281</t>
  </si>
  <si>
    <t>HTH-type transcriptional regulator</t>
  </si>
  <si>
    <t>group_1284</t>
  </si>
  <si>
    <t>group_1285</t>
  </si>
  <si>
    <t>group_1286</t>
  </si>
  <si>
    <t>group_1291</t>
  </si>
  <si>
    <t>group_130</t>
  </si>
  <si>
    <t>group_1300</t>
  </si>
  <si>
    <t>group_1305</t>
  </si>
  <si>
    <t>group_1311</t>
  </si>
  <si>
    <t>group_1315</t>
  </si>
  <si>
    <t>group_1319</t>
  </si>
  <si>
    <t>group_1320</t>
  </si>
  <si>
    <t>Ribonuclease VapC39</t>
  </si>
  <si>
    <t>group_1329</t>
  </si>
  <si>
    <t>group_133</t>
  </si>
  <si>
    <t>PPE family protein PPE34</t>
  </si>
  <si>
    <t>group_1332</t>
  </si>
  <si>
    <t>group_1338</t>
  </si>
  <si>
    <t>group_1339</t>
  </si>
  <si>
    <t>group_1340</t>
  </si>
  <si>
    <t>group_1342</t>
  </si>
  <si>
    <t>group_1346</t>
  </si>
  <si>
    <t>D,L-glycerol 3-phosphate phosphatase</t>
  </si>
  <si>
    <t>group_1348</t>
  </si>
  <si>
    <t>group_1350</t>
  </si>
  <si>
    <t>3'-5' exoribonuclease</t>
  </si>
  <si>
    <t>group_1352</t>
  </si>
  <si>
    <t>group_1354</t>
  </si>
  <si>
    <t>group_1357</t>
  </si>
  <si>
    <t>group_1360</t>
  </si>
  <si>
    <t>group_1363</t>
  </si>
  <si>
    <t>group_1364</t>
  </si>
  <si>
    <t>group_1374</t>
  </si>
  <si>
    <t>group_139</t>
  </si>
  <si>
    <t>group_1391</t>
  </si>
  <si>
    <t>PE5_1</t>
  </si>
  <si>
    <t>group_1393</t>
  </si>
  <si>
    <t>group_1399</t>
  </si>
  <si>
    <t>group_1401</t>
  </si>
  <si>
    <t>group_1403</t>
  </si>
  <si>
    <t>group_1404</t>
  </si>
  <si>
    <t>Cytochrome P450 130</t>
  </si>
  <si>
    <t>group_1405</t>
  </si>
  <si>
    <t>group_1410</t>
  </si>
  <si>
    <t>group_1411</t>
  </si>
  <si>
    <t>putative Na(+)/H(+) exchanger</t>
  </si>
  <si>
    <t>group_1412</t>
  </si>
  <si>
    <t>group_1418</t>
  </si>
  <si>
    <t>group_1422</t>
  </si>
  <si>
    <t>group_1425</t>
  </si>
  <si>
    <t>group_1426</t>
  </si>
  <si>
    <t>group_1427</t>
  </si>
  <si>
    <t>group_1432</t>
  </si>
  <si>
    <t>group_1444</t>
  </si>
  <si>
    <t>group_1450</t>
  </si>
  <si>
    <t>Putative antitoxin VapB45</t>
  </si>
  <si>
    <t>group_1453</t>
  </si>
  <si>
    <t>group_1455</t>
  </si>
  <si>
    <t>group_1459</t>
  </si>
  <si>
    <t>group_1461</t>
  </si>
  <si>
    <t>group_1462</t>
  </si>
  <si>
    <t>group_1464</t>
  </si>
  <si>
    <t>Antitoxin VapB26</t>
  </si>
  <si>
    <t>group_1479</t>
  </si>
  <si>
    <t>group_1482</t>
  </si>
  <si>
    <t>group_1483</t>
  </si>
  <si>
    <t>Alpha-pyrone synthesis polyketide synthase-like Pks18</t>
  </si>
  <si>
    <t>group_1484</t>
  </si>
  <si>
    <t>group_1486</t>
  </si>
  <si>
    <t>putative N-acetyltransferase</t>
  </si>
  <si>
    <t>group_1487</t>
  </si>
  <si>
    <t>group_1488</t>
  </si>
  <si>
    <t>group_1491</t>
  </si>
  <si>
    <t>group_1502</t>
  </si>
  <si>
    <t>group_1504</t>
  </si>
  <si>
    <t>group_1505</t>
  </si>
  <si>
    <t>group_1508</t>
  </si>
  <si>
    <t>putative acyl-CoA dehydrogenase FadE10</t>
  </si>
  <si>
    <t>group_1512</t>
  </si>
  <si>
    <t>group_1523</t>
  </si>
  <si>
    <t>group_1525</t>
  </si>
  <si>
    <t>group_1526</t>
  </si>
  <si>
    <t>group_1528</t>
  </si>
  <si>
    <t>group_1539</t>
  </si>
  <si>
    <t>group_1542</t>
  </si>
  <si>
    <t>group_1544</t>
  </si>
  <si>
    <t>group_1545</t>
  </si>
  <si>
    <t>group_1558</t>
  </si>
  <si>
    <t>group_156</t>
  </si>
  <si>
    <t>group_1561</t>
  </si>
  <si>
    <t>group_1562</t>
  </si>
  <si>
    <t>group_1563</t>
  </si>
  <si>
    <t>group_1567</t>
  </si>
  <si>
    <t>group_157</t>
  </si>
  <si>
    <t>group_1570</t>
  </si>
  <si>
    <t>group_1573</t>
  </si>
  <si>
    <t>group_1575</t>
  </si>
  <si>
    <t>group_1579</t>
  </si>
  <si>
    <t>group_1581</t>
  </si>
  <si>
    <t>group_1591</t>
  </si>
  <si>
    <t>group_1607</t>
  </si>
  <si>
    <t>group_1617</t>
  </si>
  <si>
    <t>group_1620</t>
  </si>
  <si>
    <t>group_1630</t>
  </si>
  <si>
    <t>group_1635</t>
  </si>
  <si>
    <t>group_1637</t>
  </si>
  <si>
    <t>group_1639</t>
  </si>
  <si>
    <t>group_1641</t>
  </si>
  <si>
    <t>group_1644</t>
  </si>
  <si>
    <t>Bifunctional protein</t>
  </si>
  <si>
    <t>group_1660</t>
  </si>
  <si>
    <t>group_1666</t>
  </si>
  <si>
    <t>group_1667</t>
  </si>
  <si>
    <t>Antitoxin VapB31</t>
  </si>
  <si>
    <t>group_1669</t>
  </si>
  <si>
    <t>group_1674</t>
  </si>
  <si>
    <t>group_1675</t>
  </si>
  <si>
    <t>group_1677</t>
  </si>
  <si>
    <t>group_1684</t>
  </si>
  <si>
    <t>HTH-type transcriptional repressor</t>
  </si>
  <si>
    <t>group_1688</t>
  </si>
  <si>
    <t>group_1690</t>
  </si>
  <si>
    <t>Putative gluconeogenesis factor</t>
  </si>
  <si>
    <t>group_1692</t>
  </si>
  <si>
    <t>group_1695</t>
  </si>
  <si>
    <t>group_1697</t>
  </si>
  <si>
    <t>group_1698</t>
  </si>
  <si>
    <t>group_1707</t>
  </si>
  <si>
    <t>pH-sensitive adenylate cyclase</t>
  </si>
  <si>
    <t>group_171</t>
  </si>
  <si>
    <t>group_1712</t>
  </si>
  <si>
    <t>group_1714</t>
  </si>
  <si>
    <t>group_1722</t>
  </si>
  <si>
    <t>group_1730</t>
  </si>
  <si>
    <t>group_1731</t>
  </si>
  <si>
    <t>Nucleoid-associated protein</t>
  </si>
  <si>
    <t>group_1735</t>
  </si>
  <si>
    <t>group_1737</t>
  </si>
  <si>
    <t>group_1745</t>
  </si>
  <si>
    <t>group_1748</t>
  </si>
  <si>
    <t>group_1750</t>
  </si>
  <si>
    <t>Chorismate pyruvate-lyase</t>
  </si>
  <si>
    <t>group_1757</t>
  </si>
  <si>
    <t>group_1762</t>
  </si>
  <si>
    <t>group_1768</t>
  </si>
  <si>
    <t>group_1770</t>
  </si>
  <si>
    <t>group_1771</t>
  </si>
  <si>
    <t>group_178</t>
  </si>
  <si>
    <t>group_1784</t>
  </si>
  <si>
    <t>group_1786</t>
  </si>
  <si>
    <t>tRNA-His(gtg)</t>
  </si>
  <si>
    <t>group_1790</t>
  </si>
  <si>
    <t>group_1791</t>
  </si>
  <si>
    <t>group_1793</t>
  </si>
  <si>
    <t>group_1796</t>
  </si>
  <si>
    <t>group_1798</t>
  </si>
  <si>
    <t>group_180</t>
  </si>
  <si>
    <t>group_1805</t>
  </si>
  <si>
    <t>group_1807</t>
  </si>
  <si>
    <t>group_1808</t>
  </si>
  <si>
    <t>group_1809</t>
  </si>
  <si>
    <t>Intracellular chorismate mutase</t>
  </si>
  <si>
    <t>group_1813</t>
  </si>
  <si>
    <t>group_1814</t>
  </si>
  <si>
    <t>group_1817</t>
  </si>
  <si>
    <t>group_1818</t>
  </si>
  <si>
    <t>group_1819</t>
  </si>
  <si>
    <t>group_1820</t>
  </si>
  <si>
    <t>group_1822</t>
  </si>
  <si>
    <t>group_1825</t>
  </si>
  <si>
    <t>group_1826</t>
  </si>
  <si>
    <t>group_1828</t>
  </si>
  <si>
    <t>group_1832</t>
  </si>
  <si>
    <t>group_1837</t>
  </si>
  <si>
    <t>Type B diterpene cyclase</t>
  </si>
  <si>
    <t>group_1841</t>
  </si>
  <si>
    <t>group_1843</t>
  </si>
  <si>
    <t>group_1851</t>
  </si>
  <si>
    <t>group_1867</t>
  </si>
  <si>
    <t>group_1871</t>
  </si>
  <si>
    <t>group_1872</t>
  </si>
  <si>
    <t>group_1876</t>
  </si>
  <si>
    <t>group_1878</t>
  </si>
  <si>
    <t>group_1886</t>
  </si>
  <si>
    <t>group_1890</t>
  </si>
  <si>
    <t>Putative fatty-acid--CoA ligase FadD10</t>
  </si>
  <si>
    <t>group_1892</t>
  </si>
  <si>
    <t>group_1894</t>
  </si>
  <si>
    <t>group_1896</t>
  </si>
  <si>
    <t>group_1897</t>
  </si>
  <si>
    <t>group_1900</t>
  </si>
  <si>
    <t>group_1903</t>
  </si>
  <si>
    <t>group_1908</t>
  </si>
  <si>
    <t>group_1916</t>
  </si>
  <si>
    <t>group_1917</t>
  </si>
  <si>
    <t>group_1928</t>
  </si>
  <si>
    <t>group_1929</t>
  </si>
  <si>
    <t>group_1937</t>
  </si>
  <si>
    <t>group_1940</t>
  </si>
  <si>
    <t>group_1941</t>
  </si>
  <si>
    <t>group_1942</t>
  </si>
  <si>
    <t>group_1945</t>
  </si>
  <si>
    <t>group_1946</t>
  </si>
  <si>
    <t>Putative cytochrome P450 141</t>
  </si>
  <si>
    <t>group_1947</t>
  </si>
  <si>
    <t>group_1952</t>
  </si>
  <si>
    <t>Putative secreted protein.1</t>
  </si>
  <si>
    <t>pks1</t>
  </si>
  <si>
    <t>group_1956</t>
  </si>
  <si>
    <t>group_1959</t>
  </si>
  <si>
    <t>group_196</t>
  </si>
  <si>
    <t>group_1962</t>
  </si>
  <si>
    <t>group_197</t>
  </si>
  <si>
    <t>PE-PGRS family protein PE_PGRS61</t>
  </si>
  <si>
    <t>group_198</t>
  </si>
  <si>
    <t>group_1980</t>
  </si>
  <si>
    <t>group_1986</t>
  </si>
  <si>
    <t>Putative short-chain type dehydrogenase/reductase</t>
  </si>
  <si>
    <t>group_1988</t>
  </si>
  <si>
    <t>group_1992</t>
  </si>
  <si>
    <t>group_1995</t>
  </si>
  <si>
    <t>PPE family protein PPE26</t>
  </si>
  <si>
    <t>group_1998</t>
  </si>
  <si>
    <t>group_1999</t>
  </si>
  <si>
    <t>group_2011</t>
  </si>
  <si>
    <t>Ribonuclease VapC10</t>
  </si>
  <si>
    <t>group_2012</t>
  </si>
  <si>
    <t>group_2014</t>
  </si>
  <si>
    <t>group_2017</t>
  </si>
  <si>
    <t>group_2018</t>
  </si>
  <si>
    <t>group_2019</t>
  </si>
  <si>
    <t>yfeW_1</t>
  </si>
  <si>
    <t>group_2030</t>
  </si>
  <si>
    <t>group_2035</t>
  </si>
  <si>
    <t>group_2041</t>
  </si>
  <si>
    <t>group_2045</t>
  </si>
  <si>
    <t>group_2054</t>
  </si>
  <si>
    <t>group_2061</t>
  </si>
  <si>
    <t>group_2062</t>
  </si>
  <si>
    <t>group_2066</t>
  </si>
  <si>
    <t>group_2075</t>
  </si>
  <si>
    <t>Antitoxin</t>
  </si>
  <si>
    <t>group_2084</t>
  </si>
  <si>
    <t>group_2086</t>
  </si>
  <si>
    <t>group_2088</t>
  </si>
  <si>
    <t>group_2093</t>
  </si>
  <si>
    <t>group_2094</t>
  </si>
  <si>
    <t>group_2095</t>
  </si>
  <si>
    <t>group_2097</t>
  </si>
  <si>
    <t>group_2102</t>
  </si>
  <si>
    <t>group_2105</t>
  </si>
  <si>
    <t>group_2110</t>
  </si>
  <si>
    <t>group_2116</t>
  </si>
  <si>
    <t>group_2118</t>
  </si>
  <si>
    <t>group_2119</t>
  </si>
  <si>
    <t>group_2123</t>
  </si>
  <si>
    <t>Serine protease inhibitor</t>
  </si>
  <si>
    <t>group_2130</t>
  </si>
  <si>
    <t>group_2131</t>
  </si>
  <si>
    <t>group_2133</t>
  </si>
  <si>
    <t>group_2139</t>
  </si>
  <si>
    <t>group_2141</t>
  </si>
  <si>
    <t>group_2142</t>
  </si>
  <si>
    <t>group_2149</t>
  </si>
  <si>
    <t>tRNA-Ala(tgc)</t>
  </si>
  <si>
    <t>group_2155</t>
  </si>
  <si>
    <t>group_2162</t>
  </si>
  <si>
    <t>group_2171</t>
  </si>
  <si>
    <t>putative aminopeptidase</t>
  </si>
  <si>
    <t>group_2173</t>
  </si>
  <si>
    <t>group_2176</t>
  </si>
  <si>
    <t>group_2184</t>
  </si>
  <si>
    <t>group_2187</t>
  </si>
  <si>
    <t>group_2195</t>
  </si>
  <si>
    <t>group_2199</t>
  </si>
  <si>
    <t>group_2206</t>
  </si>
  <si>
    <t>group_2208</t>
  </si>
  <si>
    <t>group_2216</t>
  </si>
  <si>
    <t>putative RNA pseudouridine synthase</t>
  </si>
  <si>
    <t>group_2219</t>
  </si>
  <si>
    <t>group_2221</t>
  </si>
  <si>
    <t>Putative permease</t>
  </si>
  <si>
    <t>group_2226</t>
  </si>
  <si>
    <t>group_2227</t>
  </si>
  <si>
    <t>group_2228</t>
  </si>
  <si>
    <t>group_2238</t>
  </si>
  <si>
    <t>group_2242</t>
  </si>
  <si>
    <t>group_2252</t>
  </si>
  <si>
    <t>group_2261</t>
  </si>
  <si>
    <t>group_2266</t>
  </si>
  <si>
    <t>group_2267</t>
  </si>
  <si>
    <t>group_2268</t>
  </si>
  <si>
    <t>group_2274</t>
  </si>
  <si>
    <t>group_2278</t>
  </si>
  <si>
    <t>group_2280</t>
  </si>
  <si>
    <t>tRNA-Trp(cca)</t>
  </si>
  <si>
    <t>group_2281</t>
  </si>
  <si>
    <t>group_2285</t>
  </si>
  <si>
    <t>group_2287</t>
  </si>
  <si>
    <t>group_2288</t>
  </si>
  <si>
    <t>group_2289</t>
  </si>
  <si>
    <t>group_2294</t>
  </si>
  <si>
    <t>group_2296</t>
  </si>
  <si>
    <t>group_2298</t>
  </si>
  <si>
    <t>group_2306</t>
  </si>
  <si>
    <t>group_2312</t>
  </si>
  <si>
    <t>group_2314</t>
  </si>
  <si>
    <t>group_2320</t>
  </si>
  <si>
    <t>group_2321</t>
  </si>
  <si>
    <t>group_2328</t>
  </si>
  <si>
    <t>group_2334</t>
  </si>
  <si>
    <t>group_2337</t>
  </si>
  <si>
    <t>group_2339</t>
  </si>
  <si>
    <t>group_2340</t>
  </si>
  <si>
    <t>group_2345</t>
  </si>
  <si>
    <t>group_2346</t>
  </si>
  <si>
    <t>group_2347</t>
  </si>
  <si>
    <t>group_2349</t>
  </si>
  <si>
    <t>group_2354</t>
  </si>
  <si>
    <t>group_2355</t>
  </si>
  <si>
    <t>group_2360</t>
  </si>
  <si>
    <t>group_2362</t>
  </si>
  <si>
    <t>group_2364</t>
  </si>
  <si>
    <t>group_2365</t>
  </si>
  <si>
    <t>group_2370</t>
  </si>
  <si>
    <t>group_2373</t>
  </si>
  <si>
    <t>group_2381</t>
  </si>
  <si>
    <t>group_2383</t>
  </si>
  <si>
    <t>group_2395</t>
  </si>
  <si>
    <t>group_2399</t>
  </si>
  <si>
    <t>group_2401</t>
  </si>
  <si>
    <t>group_2404</t>
  </si>
  <si>
    <t>group_2411</t>
  </si>
  <si>
    <t>group_2413</t>
  </si>
  <si>
    <t>group_2420</t>
  </si>
  <si>
    <t>group_2424</t>
  </si>
  <si>
    <t>group_2429</t>
  </si>
  <si>
    <t>group_2436</t>
  </si>
  <si>
    <t>group_2437</t>
  </si>
  <si>
    <t>group_2440</t>
  </si>
  <si>
    <t>group_2441</t>
  </si>
  <si>
    <t>group_2444</t>
  </si>
  <si>
    <t>group_2451</t>
  </si>
  <si>
    <t>group_2457</t>
  </si>
  <si>
    <t>group_2461</t>
  </si>
  <si>
    <t>Ribonuclease VapC46</t>
  </si>
  <si>
    <t>group_2473</t>
  </si>
  <si>
    <t>group_2477</t>
  </si>
  <si>
    <t>group_2480</t>
  </si>
  <si>
    <t>group_2482</t>
  </si>
  <si>
    <t>group_2491</t>
  </si>
  <si>
    <t>group_2494</t>
  </si>
  <si>
    <t>Putative ribonuclease VapC50</t>
  </si>
  <si>
    <t>group_2496</t>
  </si>
  <si>
    <t>group_2507</t>
  </si>
  <si>
    <t>group_2510</t>
  </si>
  <si>
    <t>group_2511</t>
  </si>
  <si>
    <t>group_2515</t>
  </si>
  <si>
    <t>group_2526</t>
  </si>
  <si>
    <t>group_2531</t>
  </si>
  <si>
    <t>Ribonuclease VapC15</t>
  </si>
  <si>
    <t>group_2532</t>
  </si>
  <si>
    <t>group_2534</t>
  </si>
  <si>
    <t>group_2535</t>
  </si>
  <si>
    <t>tRNA-Lys(ttt)</t>
  </si>
  <si>
    <t>group_2537</t>
  </si>
  <si>
    <t>group_2544</t>
  </si>
  <si>
    <t>group_2547</t>
  </si>
  <si>
    <t>group_2549</t>
  </si>
  <si>
    <t>group_2552</t>
  </si>
  <si>
    <t>group_2553</t>
  </si>
  <si>
    <t>group_2555</t>
  </si>
  <si>
    <t>group_2556</t>
  </si>
  <si>
    <t>group_2559</t>
  </si>
  <si>
    <t>group_2567</t>
  </si>
  <si>
    <t>group_2571</t>
  </si>
  <si>
    <t>group_2576</t>
  </si>
  <si>
    <t>group_2577</t>
  </si>
  <si>
    <t>group_2581</t>
  </si>
  <si>
    <t>putative transcriptional regulatory protein</t>
  </si>
  <si>
    <t>group_2584</t>
  </si>
  <si>
    <t>group_2587</t>
  </si>
  <si>
    <t>group_2601</t>
  </si>
  <si>
    <t>putative enoyl-CoA hydratase 1</t>
  </si>
  <si>
    <t>group_2613</t>
  </si>
  <si>
    <t>group_2615</t>
  </si>
  <si>
    <t>group_2628</t>
  </si>
  <si>
    <t>group_2629</t>
  </si>
  <si>
    <t>group_263</t>
  </si>
  <si>
    <t>group_2631</t>
  </si>
  <si>
    <t>group_2635</t>
  </si>
  <si>
    <t>group_2639</t>
  </si>
  <si>
    <t>group_2647</t>
  </si>
  <si>
    <t>group_2650</t>
  </si>
  <si>
    <t>group_2655</t>
  </si>
  <si>
    <t>IS607 family transposase IS1537</t>
  </si>
  <si>
    <t>group_2658</t>
  </si>
  <si>
    <t>Ribonuclease VapC33</t>
  </si>
  <si>
    <t>group_266</t>
  </si>
  <si>
    <t>Putative O-methyltransferase</t>
  </si>
  <si>
    <t>group_2662</t>
  </si>
  <si>
    <t>group_2666</t>
  </si>
  <si>
    <t>group_2667</t>
  </si>
  <si>
    <t>group_2668</t>
  </si>
  <si>
    <t>group_2671</t>
  </si>
  <si>
    <t>group_2672</t>
  </si>
  <si>
    <t>group_2673</t>
  </si>
  <si>
    <t>group_2676</t>
  </si>
  <si>
    <t>group_2681</t>
  </si>
  <si>
    <t>group_2683</t>
  </si>
  <si>
    <t>group_2688</t>
  </si>
  <si>
    <t>group_2689</t>
  </si>
  <si>
    <t>group_2691</t>
  </si>
  <si>
    <t>group_2696</t>
  </si>
  <si>
    <t>Putative O-phosphotransferase</t>
  </si>
  <si>
    <t>group_2698</t>
  </si>
  <si>
    <t>group_2699</t>
  </si>
  <si>
    <t>group_2711</t>
  </si>
  <si>
    <t>group_2715</t>
  </si>
  <si>
    <t>Antitoxin VapB46</t>
  </si>
  <si>
    <t>group_2727</t>
  </si>
  <si>
    <t>group_2728</t>
  </si>
  <si>
    <t>group_2730</t>
  </si>
  <si>
    <t>group_2731</t>
  </si>
  <si>
    <t>group_2732</t>
  </si>
  <si>
    <t>group_2736</t>
  </si>
  <si>
    <t>Phosphatidylinositol mannoside acyltransferase</t>
  </si>
  <si>
    <t>group_2737</t>
  </si>
  <si>
    <t>group_2738</t>
  </si>
  <si>
    <t>group_2742</t>
  </si>
  <si>
    <t>group_2744</t>
  </si>
  <si>
    <t>group_2745</t>
  </si>
  <si>
    <t>PE family immunomodulator PE15</t>
  </si>
  <si>
    <t>group_2755</t>
  </si>
  <si>
    <t>group_2756</t>
  </si>
  <si>
    <t>group_2758</t>
  </si>
  <si>
    <t>group_2761</t>
  </si>
  <si>
    <t>group_2771</t>
  </si>
  <si>
    <t>group_2772</t>
  </si>
  <si>
    <t>group_2775</t>
  </si>
  <si>
    <t>group_2779</t>
  </si>
  <si>
    <t>group_2781</t>
  </si>
  <si>
    <t>group_2782</t>
  </si>
  <si>
    <t>group_2784</t>
  </si>
  <si>
    <t>group_2785</t>
  </si>
  <si>
    <t>group_2789</t>
  </si>
  <si>
    <t>Putative threonylcarbamoyl-AMP synthase</t>
  </si>
  <si>
    <t>group_279</t>
  </si>
  <si>
    <t>IS110 family transposase IS1547</t>
  </si>
  <si>
    <t>group_2800</t>
  </si>
  <si>
    <t>Putative oxidoreductase</t>
  </si>
  <si>
    <t>group_2832</t>
  </si>
  <si>
    <t>group_2838</t>
  </si>
  <si>
    <t>group_2840</t>
  </si>
  <si>
    <t>mutB_2</t>
  </si>
  <si>
    <t>group_2845</t>
  </si>
  <si>
    <t>group_2848</t>
  </si>
  <si>
    <t>group_2852</t>
  </si>
  <si>
    <t>group_286</t>
  </si>
  <si>
    <t>group_2862</t>
  </si>
  <si>
    <t>group_2866</t>
  </si>
  <si>
    <t>group_2867</t>
  </si>
  <si>
    <t>group_2870</t>
  </si>
  <si>
    <t>group_2881</t>
  </si>
  <si>
    <t>group_2892</t>
  </si>
  <si>
    <t>group_2896</t>
  </si>
  <si>
    <t>group_290</t>
  </si>
  <si>
    <t>group_2902</t>
  </si>
  <si>
    <t>group_2903</t>
  </si>
  <si>
    <t>IS256 family transposase IS1553</t>
  </si>
  <si>
    <t>group_2904</t>
  </si>
  <si>
    <t>group_2913</t>
  </si>
  <si>
    <t>group_2918</t>
  </si>
  <si>
    <t>group_2919</t>
  </si>
  <si>
    <t>group_2921</t>
  </si>
  <si>
    <t>group_2924</t>
  </si>
  <si>
    <t>group_2927</t>
  </si>
  <si>
    <t>group_2932</t>
  </si>
  <si>
    <t>group_2933</t>
  </si>
  <si>
    <t>group_2934</t>
  </si>
  <si>
    <t>group_2940</t>
  </si>
  <si>
    <t>group_2947</t>
  </si>
  <si>
    <t>group_2954</t>
  </si>
  <si>
    <t>group_2957</t>
  </si>
  <si>
    <t>putative 1,4-alpha-glucan branching enzyme</t>
  </si>
  <si>
    <t>group_2963</t>
  </si>
  <si>
    <t>group_2964</t>
  </si>
  <si>
    <t>group_2968</t>
  </si>
  <si>
    <t>group_2971</t>
  </si>
  <si>
    <t>Putative transport protein</t>
  </si>
  <si>
    <t>group_2973</t>
  </si>
  <si>
    <t>group_2986</t>
  </si>
  <si>
    <t>Ribonuclease VapC19</t>
  </si>
  <si>
    <t>group_2987</t>
  </si>
  <si>
    <t>group_2992</t>
  </si>
  <si>
    <t>group_2997</t>
  </si>
  <si>
    <t>putative PE-PGRS family protein PE_PGRS24</t>
  </si>
  <si>
    <t>group_3000</t>
  </si>
  <si>
    <t>group_3006</t>
  </si>
  <si>
    <t>group_3009</t>
  </si>
  <si>
    <t>group_3015</t>
  </si>
  <si>
    <t>group_3018</t>
  </si>
  <si>
    <t>group_3019</t>
  </si>
  <si>
    <t>group_3024</t>
  </si>
  <si>
    <t>group_3026</t>
  </si>
  <si>
    <t>group_3031</t>
  </si>
  <si>
    <t>group_3035</t>
  </si>
  <si>
    <t>group_3040</t>
  </si>
  <si>
    <t>group_3043</t>
  </si>
  <si>
    <t>group_3044</t>
  </si>
  <si>
    <t>IS256 family transposase ISRo1</t>
  </si>
  <si>
    <t>group_3055</t>
  </si>
  <si>
    <t>group_307</t>
  </si>
  <si>
    <t>putative PPE family protein PPE37</t>
  </si>
  <si>
    <t>group_3074</t>
  </si>
  <si>
    <t>group_3075</t>
  </si>
  <si>
    <t>group_3076</t>
  </si>
  <si>
    <t>group_3099</t>
  </si>
  <si>
    <t>group_3101</t>
  </si>
  <si>
    <t>group_3102</t>
  </si>
  <si>
    <t>group_3103</t>
  </si>
  <si>
    <t>group_3111</t>
  </si>
  <si>
    <t>group_3116</t>
  </si>
  <si>
    <t>group_3118</t>
  </si>
  <si>
    <t>group_3124</t>
  </si>
  <si>
    <t>Biotinylated protein TB7.3</t>
  </si>
  <si>
    <t>group_3127</t>
  </si>
  <si>
    <t>group_3129</t>
  </si>
  <si>
    <t>group_3132</t>
  </si>
  <si>
    <t>group_3134</t>
  </si>
  <si>
    <t>group_3137</t>
  </si>
  <si>
    <t>group_3138</t>
  </si>
  <si>
    <t>group_3144</t>
  </si>
  <si>
    <t>group_3149</t>
  </si>
  <si>
    <t>group_315</t>
  </si>
  <si>
    <t>group_3150</t>
  </si>
  <si>
    <t>group_3151</t>
  </si>
  <si>
    <t>group_3152</t>
  </si>
  <si>
    <t>group_3158</t>
  </si>
  <si>
    <t>group_3167</t>
  </si>
  <si>
    <t>putative PPE family protein PPE29</t>
  </si>
  <si>
    <t>group_3173</t>
  </si>
  <si>
    <t>Immunogenic protein MPT70</t>
  </si>
  <si>
    <t>group_3176</t>
  </si>
  <si>
    <t>group_3181</t>
  </si>
  <si>
    <t>group_3183</t>
  </si>
  <si>
    <t>group_3203</t>
  </si>
  <si>
    <t>group_3207</t>
  </si>
  <si>
    <t>group_3210</t>
  </si>
  <si>
    <t>group_322</t>
  </si>
  <si>
    <t>group_3230</t>
  </si>
  <si>
    <t>group_3235</t>
  </si>
  <si>
    <t>group_3251</t>
  </si>
  <si>
    <t>group_3258</t>
  </si>
  <si>
    <t>group_3260</t>
  </si>
  <si>
    <t>group_3278</t>
  </si>
  <si>
    <t>group_3280</t>
  </si>
  <si>
    <t>group_3285</t>
  </si>
  <si>
    <t>group_3287</t>
  </si>
  <si>
    <t>group_3289</t>
  </si>
  <si>
    <t>group_3292</t>
  </si>
  <si>
    <t>group_3293</t>
  </si>
  <si>
    <t>group_3295</t>
  </si>
  <si>
    <t>Ribonuclease VapC17</t>
  </si>
  <si>
    <t>group_3296</t>
  </si>
  <si>
    <t>group_3299</t>
  </si>
  <si>
    <t>group_3303</t>
  </si>
  <si>
    <t>group_3310</t>
  </si>
  <si>
    <t>group_3318</t>
  </si>
  <si>
    <t>group_3325</t>
  </si>
  <si>
    <t>group_3329</t>
  </si>
  <si>
    <t>group_3334</t>
  </si>
  <si>
    <t>group_3339</t>
  </si>
  <si>
    <t>group_3340</t>
  </si>
  <si>
    <t>group_3345</t>
  </si>
  <si>
    <t>group_3350</t>
  </si>
  <si>
    <t>group_3352</t>
  </si>
  <si>
    <t>group_3353</t>
  </si>
  <si>
    <t>group_3354</t>
  </si>
  <si>
    <t>group_3357</t>
  </si>
  <si>
    <t>group_3362</t>
  </si>
  <si>
    <t>group_3383</t>
  </si>
  <si>
    <t>group_3384</t>
  </si>
  <si>
    <t>group_3386</t>
  </si>
  <si>
    <t>group_3387</t>
  </si>
  <si>
    <t>group_3390</t>
  </si>
  <si>
    <t>group_3391</t>
  </si>
  <si>
    <t>Antitoxin VapB35</t>
  </si>
  <si>
    <t>group_3392</t>
  </si>
  <si>
    <t>group_3394</t>
  </si>
  <si>
    <t>group_340</t>
  </si>
  <si>
    <t>group_3400</t>
  </si>
  <si>
    <t>group_3402</t>
  </si>
  <si>
    <t>group_3410</t>
  </si>
  <si>
    <t>group_3411</t>
  </si>
  <si>
    <t>group_3414</t>
  </si>
  <si>
    <t>group_3415</t>
  </si>
  <si>
    <t>group_3431</t>
  </si>
  <si>
    <t>group_3435</t>
  </si>
  <si>
    <t>group_3436</t>
  </si>
  <si>
    <t>group_3437</t>
  </si>
  <si>
    <t>group_3438</t>
  </si>
  <si>
    <t>group_3440</t>
  </si>
  <si>
    <t>group_3454</t>
  </si>
  <si>
    <t>group_3455</t>
  </si>
  <si>
    <t>group_3456</t>
  </si>
  <si>
    <t>group_3459</t>
  </si>
  <si>
    <t>group_3461</t>
  </si>
  <si>
    <t>group_3470</t>
  </si>
  <si>
    <t>group_3472</t>
  </si>
  <si>
    <t>group_3475</t>
  </si>
  <si>
    <t>group_3490</t>
  </si>
  <si>
    <t>putative proteinA/RVBD_2386A</t>
  </si>
  <si>
    <t>group_3509</t>
  </si>
  <si>
    <t>group_3527</t>
  </si>
  <si>
    <t>group_3533</t>
  </si>
  <si>
    <t>group_3534</t>
  </si>
  <si>
    <t>group_3535</t>
  </si>
  <si>
    <t>group_3536</t>
  </si>
  <si>
    <t>group_3544</t>
  </si>
  <si>
    <t>group_3546</t>
  </si>
  <si>
    <t>group_3554</t>
  </si>
  <si>
    <t>group_3557</t>
  </si>
  <si>
    <t>group_3574</t>
  </si>
  <si>
    <t>group_3575</t>
  </si>
  <si>
    <t>group_3576</t>
  </si>
  <si>
    <t>putative tRNA/rRNA methyltransferase</t>
  </si>
  <si>
    <t>group_3581</t>
  </si>
  <si>
    <t>group_3585</t>
  </si>
  <si>
    <t>group_3587</t>
  </si>
  <si>
    <t>L-gulono-1,4-lactone dehydrogenase</t>
  </si>
  <si>
    <t>group_3589</t>
  </si>
  <si>
    <t>group_3602</t>
  </si>
  <si>
    <t>group_3609</t>
  </si>
  <si>
    <t>group_3610</t>
  </si>
  <si>
    <t>group_3621</t>
  </si>
  <si>
    <t>group_3624</t>
  </si>
  <si>
    <t>group_3625</t>
  </si>
  <si>
    <t>group_3626</t>
  </si>
  <si>
    <t>group_3627</t>
  </si>
  <si>
    <t>IS256 family transposase IS1081</t>
  </si>
  <si>
    <t>group_363</t>
  </si>
  <si>
    <t>group_3631</t>
  </si>
  <si>
    <t>group_3632</t>
  </si>
  <si>
    <t>group_3635</t>
  </si>
  <si>
    <t>group_3638</t>
  </si>
  <si>
    <t>group_3640</t>
  </si>
  <si>
    <t>group_3641</t>
  </si>
  <si>
    <t>group_3644</t>
  </si>
  <si>
    <t>group_3654</t>
  </si>
  <si>
    <t>group_3656</t>
  </si>
  <si>
    <t>group_3663</t>
  </si>
  <si>
    <t>group_3666</t>
  </si>
  <si>
    <t>group_3669</t>
  </si>
  <si>
    <t>group_3673</t>
  </si>
  <si>
    <t>group_3675</t>
  </si>
  <si>
    <t>group_3677</t>
  </si>
  <si>
    <t>group_3687</t>
  </si>
  <si>
    <t>group_369</t>
  </si>
  <si>
    <t>group_3690</t>
  </si>
  <si>
    <t>group_3694</t>
  </si>
  <si>
    <t>group_3695</t>
  </si>
  <si>
    <t>group_3700</t>
  </si>
  <si>
    <t>group_3710</t>
  </si>
  <si>
    <t>group_3711</t>
  </si>
  <si>
    <t>group_3714</t>
  </si>
  <si>
    <t>Esterase PE16</t>
  </si>
  <si>
    <t>group_3718</t>
  </si>
  <si>
    <t>esxL_2</t>
  </si>
  <si>
    <t>group_3726</t>
  </si>
  <si>
    <t>group_3731</t>
  </si>
  <si>
    <t>group_3732</t>
  </si>
  <si>
    <t>group_3736</t>
  </si>
  <si>
    <t>group_3758</t>
  </si>
  <si>
    <t>Putative phosphoribosyl transferase</t>
  </si>
  <si>
    <t>group_3762</t>
  </si>
  <si>
    <t>group_3768</t>
  </si>
  <si>
    <t>group_3775</t>
  </si>
  <si>
    <t>group_3793</t>
  </si>
  <si>
    <t>group_3795</t>
  </si>
  <si>
    <t>group_3800</t>
  </si>
  <si>
    <t>group_3805</t>
  </si>
  <si>
    <t>group_3807</t>
  </si>
  <si>
    <t>group_3808</t>
  </si>
  <si>
    <t>Fluoroquinolones export ATP-binding protein</t>
  </si>
  <si>
    <t>group_3813</t>
  </si>
  <si>
    <t>group_3820</t>
  </si>
  <si>
    <t>group_3822</t>
  </si>
  <si>
    <t>group_3823</t>
  </si>
  <si>
    <t>group_3830</t>
  </si>
  <si>
    <t>group_3831</t>
  </si>
  <si>
    <t>3,6-diketocamphane 1,6-monooxygenase</t>
  </si>
  <si>
    <t>group_3835</t>
  </si>
  <si>
    <t>group_3843</t>
  </si>
  <si>
    <t>group_3844</t>
  </si>
  <si>
    <t>group_3849</t>
  </si>
  <si>
    <t>group_3850</t>
  </si>
  <si>
    <t>group_3855</t>
  </si>
  <si>
    <t>group_3856</t>
  </si>
  <si>
    <t>group_3859</t>
  </si>
  <si>
    <t>group_3860</t>
  </si>
  <si>
    <t>group_3865</t>
  </si>
  <si>
    <t>group_3867</t>
  </si>
  <si>
    <t>Multidrug efflux system ATP-binding protein</t>
  </si>
  <si>
    <t>group_3868</t>
  </si>
  <si>
    <t>group_3875</t>
  </si>
  <si>
    <t>group_388</t>
  </si>
  <si>
    <t>group_3880</t>
  </si>
  <si>
    <t>group_3886</t>
  </si>
  <si>
    <t>group_389</t>
  </si>
  <si>
    <t>group_3893</t>
  </si>
  <si>
    <t>group_3897</t>
  </si>
  <si>
    <t>group_390</t>
  </si>
  <si>
    <t>group_3900</t>
  </si>
  <si>
    <t>group_3901</t>
  </si>
  <si>
    <t>group_3902</t>
  </si>
  <si>
    <t>group_3907</t>
  </si>
  <si>
    <t>group_3909</t>
  </si>
  <si>
    <t>group_391</t>
  </si>
  <si>
    <t>group_3910</t>
  </si>
  <si>
    <t>group_3913</t>
  </si>
  <si>
    <t>group_3919</t>
  </si>
  <si>
    <t>group_3920</t>
  </si>
  <si>
    <t>group_3921</t>
  </si>
  <si>
    <t>Putative bifunctional exonuclease/endonuclease protein</t>
  </si>
  <si>
    <t>group_3934</t>
  </si>
  <si>
    <t>group_3936</t>
  </si>
  <si>
    <t>group_3939</t>
  </si>
  <si>
    <t>group_3942</t>
  </si>
  <si>
    <t>putative PE family protein PE23</t>
  </si>
  <si>
    <t>group_3943</t>
  </si>
  <si>
    <t>group_3947</t>
  </si>
  <si>
    <t>group_3948</t>
  </si>
  <si>
    <t>group_3959</t>
  </si>
  <si>
    <t>group_3971</t>
  </si>
  <si>
    <t>group_3974</t>
  </si>
  <si>
    <t>group_3980</t>
  </si>
  <si>
    <t>group_3983</t>
  </si>
  <si>
    <t>group_3988</t>
  </si>
  <si>
    <t>group_3993</t>
  </si>
  <si>
    <t>group_3994</t>
  </si>
  <si>
    <t>group_3995</t>
  </si>
  <si>
    <t>group_3997</t>
  </si>
  <si>
    <t>group_4001</t>
  </si>
  <si>
    <t>group_4003</t>
  </si>
  <si>
    <t>group_4006</t>
  </si>
  <si>
    <t>group_4008</t>
  </si>
  <si>
    <t>Alpha-pyrone synthesis polyketide synthase-like Pks11</t>
  </si>
  <si>
    <t>group_4009</t>
  </si>
  <si>
    <t>group_4010</t>
  </si>
  <si>
    <t>group_4011</t>
  </si>
  <si>
    <t>group_4012</t>
  </si>
  <si>
    <t>PPE family immunomodulator PPE68</t>
  </si>
  <si>
    <t>group_4020</t>
  </si>
  <si>
    <t>group_4028</t>
  </si>
  <si>
    <t>group_4030</t>
  </si>
  <si>
    <t>group_4033</t>
  </si>
  <si>
    <t>group_4045</t>
  </si>
  <si>
    <t>group_4053</t>
  </si>
  <si>
    <t>group_4056</t>
  </si>
  <si>
    <t>group_406</t>
  </si>
  <si>
    <t>group_4062</t>
  </si>
  <si>
    <t>group_4068</t>
  </si>
  <si>
    <t>group_4070</t>
  </si>
  <si>
    <t>IS5 family transposase ISMt1</t>
  </si>
  <si>
    <t>group_4077</t>
  </si>
  <si>
    <t>group_4080</t>
  </si>
  <si>
    <t>group_4087</t>
  </si>
  <si>
    <t>group_409</t>
  </si>
  <si>
    <t>group_4093</t>
  </si>
  <si>
    <t>putative PPE family protein PPE33</t>
  </si>
  <si>
    <t>group_4096</t>
  </si>
  <si>
    <t>Long-chain-fatty-acid--AMP ligase FadD28</t>
  </si>
  <si>
    <t>group_4103</t>
  </si>
  <si>
    <t>group_4104</t>
  </si>
  <si>
    <t>group_4107</t>
  </si>
  <si>
    <t>group_411</t>
  </si>
  <si>
    <t>group_4110</t>
  </si>
  <si>
    <t>group_4113</t>
  </si>
  <si>
    <t>IS3 family transposase IS987</t>
  </si>
  <si>
    <t>group_413</t>
  </si>
  <si>
    <t>group_4132</t>
  </si>
  <si>
    <t>group_4137</t>
  </si>
  <si>
    <t>group_4161</t>
  </si>
  <si>
    <t>group_4166</t>
  </si>
  <si>
    <t>putative transporter</t>
  </si>
  <si>
    <t>group_4180</t>
  </si>
  <si>
    <t>group_419</t>
  </si>
  <si>
    <t>group_4190</t>
  </si>
  <si>
    <t>group_4196</t>
  </si>
  <si>
    <t>group_4201</t>
  </si>
  <si>
    <t>group_421</t>
  </si>
  <si>
    <t>group_424</t>
  </si>
  <si>
    <t>group_4242</t>
  </si>
  <si>
    <t>group_4248</t>
  </si>
  <si>
    <t>group_4253</t>
  </si>
  <si>
    <t>N-acetylmuramoyl-L-alanine amidase</t>
  </si>
  <si>
    <t>group_4254</t>
  </si>
  <si>
    <t>group_4259</t>
  </si>
  <si>
    <t>group_426</t>
  </si>
  <si>
    <t>group_4262</t>
  </si>
  <si>
    <t>group_4263</t>
  </si>
  <si>
    <t>group_4265</t>
  </si>
  <si>
    <t>group_427</t>
  </si>
  <si>
    <t>group_4271</t>
  </si>
  <si>
    <t>group_4276</t>
  </si>
  <si>
    <t>group_4280</t>
  </si>
  <si>
    <t>group_4283</t>
  </si>
  <si>
    <t>group_4284</t>
  </si>
  <si>
    <t>group_4285</t>
  </si>
  <si>
    <t>group_4286</t>
  </si>
  <si>
    <t>group_4287</t>
  </si>
  <si>
    <t>group_4289</t>
  </si>
  <si>
    <t>group_4295</t>
  </si>
  <si>
    <t>group_4299</t>
  </si>
  <si>
    <t>group_430</t>
  </si>
  <si>
    <t>group_4300</t>
  </si>
  <si>
    <t>group_4302</t>
  </si>
  <si>
    <t>group_4313</t>
  </si>
  <si>
    <t>group_4314</t>
  </si>
  <si>
    <t>group_4318</t>
  </si>
  <si>
    <t>group_432</t>
  </si>
  <si>
    <t>group_4321</t>
  </si>
  <si>
    <t>group_4324</t>
  </si>
  <si>
    <t>Flavin reductase</t>
  </si>
  <si>
    <t>group_4326</t>
  </si>
  <si>
    <t>group_4327</t>
  </si>
  <si>
    <t>Chloramphenicol efflux pump</t>
  </si>
  <si>
    <t>group_433</t>
  </si>
  <si>
    <t>group_4337</t>
  </si>
  <si>
    <t>group_4338</t>
  </si>
  <si>
    <t>group_4339</t>
  </si>
  <si>
    <t>group_4340</t>
  </si>
  <si>
    <t>putative PPE family protein PPE32</t>
  </si>
  <si>
    <t>group_4347</t>
  </si>
  <si>
    <t>group_4353</t>
  </si>
  <si>
    <t>putative inactive lipase</t>
  </si>
  <si>
    <t>group_4354</t>
  </si>
  <si>
    <t>group_4356</t>
  </si>
  <si>
    <t>group_4358</t>
  </si>
  <si>
    <t>group_4365</t>
  </si>
  <si>
    <t>group_4368</t>
  </si>
  <si>
    <t>group_437</t>
  </si>
  <si>
    <t>group_4374</t>
  </si>
  <si>
    <t>group_4375</t>
  </si>
  <si>
    <t>group_4376</t>
  </si>
  <si>
    <t>group_4379</t>
  </si>
  <si>
    <t>group_4380</t>
  </si>
  <si>
    <t>group_4384</t>
  </si>
  <si>
    <t>group_4389</t>
  </si>
  <si>
    <t>group_439</t>
  </si>
  <si>
    <t>group_4392</t>
  </si>
  <si>
    <t>group_4398</t>
  </si>
  <si>
    <t>group_4399</t>
  </si>
  <si>
    <t>group_440</t>
  </si>
  <si>
    <t>group_4403</t>
  </si>
  <si>
    <t>group_4404</t>
  </si>
  <si>
    <t>group_441</t>
  </si>
  <si>
    <t>group_4411</t>
  </si>
  <si>
    <t>group_4415</t>
  </si>
  <si>
    <t>group_4436</t>
  </si>
  <si>
    <t>group_4442</t>
  </si>
  <si>
    <t>esxK_1</t>
  </si>
  <si>
    <t>group_4453</t>
  </si>
  <si>
    <t>group_4463</t>
  </si>
  <si>
    <t>group_4469</t>
  </si>
  <si>
    <t>group_4470</t>
  </si>
  <si>
    <t>ISL3 family transposase IS1557</t>
  </si>
  <si>
    <t>group_4471</t>
  </si>
  <si>
    <t>group_4474</t>
  </si>
  <si>
    <t>PPE family protein PPE18</t>
  </si>
  <si>
    <t>group_4479</t>
  </si>
  <si>
    <t>group_4480</t>
  </si>
  <si>
    <t>group_4481</t>
  </si>
  <si>
    <t>group_4482</t>
  </si>
  <si>
    <t>group_4483</t>
  </si>
  <si>
    <t>group_4484</t>
  </si>
  <si>
    <t>group_4485</t>
  </si>
  <si>
    <t>group_4487</t>
  </si>
  <si>
    <t>group_4488</t>
  </si>
  <si>
    <t>group_4489</t>
  </si>
  <si>
    <t>group_4490</t>
  </si>
  <si>
    <t>group_4491</t>
  </si>
  <si>
    <t>group_4493</t>
  </si>
  <si>
    <t>Ribonuclease VapC38</t>
  </si>
  <si>
    <t>group_4496</t>
  </si>
  <si>
    <t>group_4498</t>
  </si>
  <si>
    <t>group_4499</t>
  </si>
  <si>
    <t>group_4505</t>
  </si>
  <si>
    <t>group_4508</t>
  </si>
  <si>
    <t>Putative cytochrome P450 137</t>
  </si>
  <si>
    <t>group_4511</t>
  </si>
  <si>
    <t>group_4512</t>
  </si>
  <si>
    <t>group_4513</t>
  </si>
  <si>
    <t>group_4514</t>
  </si>
  <si>
    <t>group_4515</t>
  </si>
  <si>
    <t>group_4516</t>
  </si>
  <si>
    <t>IS21 family transposase ISAau2</t>
  </si>
  <si>
    <t>group_4517</t>
  </si>
  <si>
    <t>cysA1_1</t>
  </si>
  <si>
    <t>Putative thiosulfate sulfurtransferase</t>
  </si>
  <si>
    <t>group_4521</t>
  </si>
  <si>
    <t>group_4522</t>
  </si>
  <si>
    <t>group_4523</t>
  </si>
  <si>
    <t>group_4524</t>
  </si>
  <si>
    <t>group_4528</t>
  </si>
  <si>
    <t>Heme uptake protein MmpL11</t>
  </si>
  <si>
    <t>group_4529</t>
  </si>
  <si>
    <t>group_453</t>
  </si>
  <si>
    <t>group_4531</t>
  </si>
  <si>
    <t>group_4539</t>
  </si>
  <si>
    <t>group_4540</t>
  </si>
  <si>
    <t>group_4541</t>
  </si>
  <si>
    <t>group_4542</t>
  </si>
  <si>
    <t>group_4543</t>
  </si>
  <si>
    <t>group_4544</t>
  </si>
  <si>
    <t>group_4546</t>
  </si>
  <si>
    <t>group_4547</t>
  </si>
  <si>
    <t>group_4549</t>
  </si>
  <si>
    <t>group_4551</t>
  </si>
  <si>
    <t>group_4552</t>
  </si>
  <si>
    <t>group_4553</t>
  </si>
  <si>
    <t>group_4554</t>
  </si>
  <si>
    <t>group_4555</t>
  </si>
  <si>
    <t>group_4557</t>
  </si>
  <si>
    <t>group_4558</t>
  </si>
  <si>
    <t>group_4559</t>
  </si>
  <si>
    <t>group_456</t>
  </si>
  <si>
    <t>group_4560</t>
  </si>
  <si>
    <t>group_4561</t>
  </si>
  <si>
    <t>group_4562</t>
  </si>
  <si>
    <t>group_4563</t>
  </si>
  <si>
    <t>group_4566</t>
  </si>
  <si>
    <t>group_4567</t>
  </si>
  <si>
    <t>group_4568</t>
  </si>
  <si>
    <t>group_4570</t>
  </si>
  <si>
    <t>group_4571</t>
  </si>
  <si>
    <t>group_4573</t>
  </si>
  <si>
    <t>group_4574</t>
  </si>
  <si>
    <t>group_4576</t>
  </si>
  <si>
    <t>group_4577</t>
  </si>
  <si>
    <t>group_4579</t>
  </si>
  <si>
    <t>group_4581</t>
  </si>
  <si>
    <t>group_4582</t>
  </si>
  <si>
    <t>group_460</t>
  </si>
  <si>
    <t>group_465</t>
  </si>
  <si>
    <t>group_475</t>
  </si>
  <si>
    <t>group_481</t>
  </si>
  <si>
    <t>group_485</t>
  </si>
  <si>
    <t>group_486</t>
  </si>
  <si>
    <t>group_491</t>
  </si>
  <si>
    <t>group_513</t>
  </si>
  <si>
    <t>group_515</t>
  </si>
  <si>
    <t>group_522</t>
  </si>
  <si>
    <t>group_531</t>
  </si>
  <si>
    <t>group_535</t>
  </si>
  <si>
    <t>group_548</t>
  </si>
  <si>
    <t>group_549</t>
  </si>
  <si>
    <t>group_550</t>
  </si>
  <si>
    <t>mazE</t>
  </si>
  <si>
    <t>group_563</t>
  </si>
  <si>
    <t>group_580</t>
  </si>
  <si>
    <t>lipF</t>
  </si>
  <si>
    <t>Carboxylesterase LipF</t>
  </si>
  <si>
    <t>group_623</t>
  </si>
  <si>
    <t>group_631</t>
  </si>
  <si>
    <t>group_88</t>
  </si>
  <si>
    <t>group_91</t>
  </si>
  <si>
    <t>group_102</t>
  </si>
  <si>
    <t>group_152</t>
  </si>
  <si>
    <t>group_18</t>
  </si>
  <si>
    <t>group_225</t>
  </si>
  <si>
    <t>group_230</t>
  </si>
  <si>
    <t>group_312</t>
  </si>
  <si>
    <t>esxL_1</t>
  </si>
  <si>
    <t>group_342</t>
  </si>
  <si>
    <t>group_371</t>
  </si>
  <si>
    <t>sseC2_2</t>
  </si>
  <si>
    <t>group_4095</t>
  </si>
  <si>
    <t>group_431</t>
  </si>
  <si>
    <t>cysA1_2</t>
  </si>
  <si>
    <t>group_587</t>
  </si>
  <si>
    <t>group_717</t>
  </si>
  <si>
    <t>group_720</t>
  </si>
  <si>
    <t>group_729</t>
  </si>
  <si>
    <t>group_732</t>
  </si>
  <si>
    <t>group_750</t>
  </si>
  <si>
    <t>group_757</t>
  </si>
  <si>
    <t>group_79</t>
  </si>
  <si>
    <t>group_297</t>
  </si>
  <si>
    <t>group_3917</t>
  </si>
  <si>
    <t>group_3918</t>
  </si>
  <si>
    <t>group_4133</t>
  </si>
  <si>
    <t>group_4154</t>
  </si>
  <si>
    <t>group_4223</t>
  </si>
  <si>
    <t>group_4239</t>
  </si>
  <si>
    <t>esxK_2</t>
  </si>
  <si>
    <t>group_490</t>
  </si>
  <si>
    <t>sseC2_1</t>
  </si>
  <si>
    <t>group_735</t>
  </si>
  <si>
    <t>group_100</t>
  </si>
  <si>
    <t>group_114</t>
  </si>
  <si>
    <t>flp</t>
  </si>
  <si>
    <t>Protein flp</t>
  </si>
  <si>
    <t>group_273</t>
  </si>
  <si>
    <t>group_316</t>
  </si>
  <si>
    <t>group_324</t>
  </si>
  <si>
    <t>group_4118</t>
  </si>
  <si>
    <t>group_4155</t>
  </si>
  <si>
    <t>group_4211</t>
  </si>
  <si>
    <t>group_4227</t>
  </si>
  <si>
    <t>group_697</t>
  </si>
  <si>
    <t>group_84</t>
  </si>
  <si>
    <t>PE-PGRS family protein PE_PGRS18</t>
  </si>
  <si>
    <t>group_4152</t>
  </si>
  <si>
    <t>group_59</t>
  </si>
  <si>
    <t>group_61</t>
  </si>
  <si>
    <t>group_117</t>
  </si>
  <si>
    <t>group_274</t>
  </si>
  <si>
    <t>group_4145</t>
  </si>
  <si>
    <t>group_4159</t>
  </si>
  <si>
    <t>group_4217</t>
  </si>
  <si>
    <t>group_110</t>
  </si>
  <si>
    <t>group_113</t>
  </si>
  <si>
    <t>group_16</t>
  </si>
  <si>
    <t>group_181</t>
  </si>
  <si>
    <t>group_4237</t>
  </si>
  <si>
    <t>group_566</t>
  </si>
  <si>
    <t>Insertion element IS6110 uncharacterized 12.0 kDa protein</t>
  </si>
  <si>
    <t>group_68</t>
  </si>
  <si>
    <t>group_848</t>
  </si>
  <si>
    <t>group_138</t>
  </si>
  <si>
    <t>group_140</t>
  </si>
  <si>
    <t>nnr_2</t>
  </si>
  <si>
    <t>Bifunctional NAD(P)H-hydrate repair enzyme Nnr</t>
  </si>
  <si>
    <t>group_188</t>
  </si>
  <si>
    <t>group_231</t>
  </si>
  <si>
    <t>group_26</t>
  </si>
  <si>
    <t>group_374</t>
  </si>
  <si>
    <t>esxP</t>
  </si>
  <si>
    <t>ESAT-6-like protein EsxP</t>
  </si>
  <si>
    <t>group_4058</t>
  </si>
  <si>
    <t>group_4114</t>
  </si>
  <si>
    <t>group_4115</t>
  </si>
  <si>
    <t>group_4130</t>
  </si>
  <si>
    <t>group_4150</t>
  </si>
  <si>
    <t>group_4158</t>
  </si>
  <si>
    <t>group_4206</t>
  </si>
  <si>
    <t>group_4218</t>
  </si>
  <si>
    <t>group_4220</t>
  </si>
  <si>
    <t>group_4226</t>
  </si>
  <si>
    <t>group_423</t>
  </si>
  <si>
    <t>group_4231</t>
  </si>
  <si>
    <t>group_4233</t>
  </si>
  <si>
    <t>group_664</t>
  </si>
  <si>
    <t>group_718</t>
  </si>
  <si>
    <t>Putative antitoxin VapB17</t>
  </si>
  <si>
    <t>group_81</t>
  </si>
  <si>
    <t>group_874</t>
  </si>
  <si>
    <t>group_875</t>
  </si>
  <si>
    <t>group_896</t>
  </si>
  <si>
    <t>Putative lipoprotein LppA</t>
  </si>
  <si>
    <t>group_90</t>
  </si>
  <si>
    <t>group_112</t>
  </si>
  <si>
    <t>group_131</t>
  </si>
  <si>
    <t>group_135</t>
  </si>
  <si>
    <t>putative cation-transporting ATPase F</t>
  </si>
  <si>
    <t>group_148</t>
  </si>
  <si>
    <t>FAD-containing monooxygenase EthA</t>
  </si>
  <si>
    <t>group_158</t>
  </si>
  <si>
    <t>group_177</t>
  </si>
  <si>
    <t>espK_2</t>
  </si>
  <si>
    <t>ESX-1 secretion-associated protein EspK</t>
  </si>
  <si>
    <t>PPE2_1</t>
  </si>
  <si>
    <t>putative PPE family protein PPE2</t>
  </si>
  <si>
    <t>group_22</t>
  </si>
  <si>
    <t>group_224</t>
  </si>
  <si>
    <t>group_24</t>
  </si>
  <si>
    <t>group_241</t>
  </si>
  <si>
    <t>Sphingomyelinase</t>
  </si>
  <si>
    <t>group_249</t>
  </si>
  <si>
    <t>Serine/threonine-protein kinase PknD</t>
  </si>
  <si>
    <t>group_251</t>
  </si>
  <si>
    <t>group_262</t>
  </si>
  <si>
    <t>group_268</t>
  </si>
  <si>
    <t>mrp_1</t>
  </si>
  <si>
    <t>Iron-sulfur cluster carrier protein</t>
  </si>
  <si>
    <t>group_289</t>
  </si>
  <si>
    <t>group_291</t>
  </si>
  <si>
    <t>group_295</t>
  </si>
  <si>
    <t>murF_2</t>
  </si>
  <si>
    <t>UDP-N-acetylmuramoyl-tripeptide--D-alanyl-D-alanine ligase</t>
  </si>
  <si>
    <t>group_318</t>
  </si>
  <si>
    <t>group_33</t>
  </si>
  <si>
    <t>ppsA_2</t>
  </si>
  <si>
    <t>Phthiocerol synthesis polyketide synthase type I PpsA</t>
  </si>
  <si>
    <t>group_34</t>
  </si>
  <si>
    <t>group_341</t>
  </si>
  <si>
    <t>group_347</t>
  </si>
  <si>
    <t>icd_2</t>
  </si>
  <si>
    <t>Isocitrate dehydrogenase [NADP]</t>
  </si>
  <si>
    <t>metY_2</t>
  </si>
  <si>
    <t>O-acetyl-L-homoserine sulfhydrylase</t>
  </si>
  <si>
    <t>metXA_2</t>
  </si>
  <si>
    <t>Homoserine O-acetyltransferase</t>
  </si>
  <si>
    <t>ilvX_2</t>
  </si>
  <si>
    <t>Putative acetolactate synthase large subunit IlvX</t>
  </si>
  <si>
    <t>group_368</t>
  </si>
  <si>
    <t>sodB_2</t>
  </si>
  <si>
    <t>Superoxide dismutase [Fe]</t>
  </si>
  <si>
    <t>ppsC_2</t>
  </si>
  <si>
    <t>Phthiocerol synthesis polyketide synthase type I PpsC</t>
  </si>
  <si>
    <t>group_3836</t>
  </si>
  <si>
    <t>group_40</t>
  </si>
  <si>
    <t>group_4051</t>
  </si>
  <si>
    <t>group_4069</t>
  </si>
  <si>
    <t>group_4121</t>
  </si>
  <si>
    <t>group_4138</t>
  </si>
  <si>
    <t>group_4141</t>
  </si>
  <si>
    <t>group_4143</t>
  </si>
  <si>
    <t>group_4147</t>
  </si>
  <si>
    <t>group_4148</t>
  </si>
  <si>
    <t>group_4149</t>
  </si>
  <si>
    <t>group_4153</t>
  </si>
  <si>
    <t>group_4204</t>
  </si>
  <si>
    <t>group_4213</t>
  </si>
  <si>
    <t>group_4214</t>
  </si>
  <si>
    <t>group_4230</t>
  </si>
  <si>
    <t>group_4232</t>
  </si>
  <si>
    <t>group_4235</t>
  </si>
  <si>
    <t>group_4241</t>
  </si>
  <si>
    <t>group_43</t>
  </si>
  <si>
    <t>esxV_2</t>
  </si>
  <si>
    <t>ESAT-6-like protein EsxV</t>
  </si>
  <si>
    <t>group_65</t>
  </si>
  <si>
    <t>group_655</t>
  </si>
  <si>
    <t>group_663</t>
  </si>
  <si>
    <t>group_67</t>
  </si>
  <si>
    <t>group_686</t>
  </si>
  <si>
    <t>group_73</t>
  </si>
  <si>
    <t>group_74</t>
  </si>
  <si>
    <t>group_75</t>
  </si>
  <si>
    <t>group_804</t>
  </si>
  <si>
    <t>mrp_2</t>
  </si>
  <si>
    <t>group_830</t>
  </si>
  <si>
    <t>group_841</t>
  </si>
  <si>
    <t>group_858</t>
  </si>
  <si>
    <t>group_872</t>
  </si>
  <si>
    <t>group_873</t>
  </si>
  <si>
    <t>group_885</t>
  </si>
  <si>
    <t>group_888</t>
  </si>
  <si>
    <t>group_89</t>
  </si>
  <si>
    <t>Triacylglycerol lipase</t>
  </si>
  <si>
    <t>group_898</t>
  </si>
  <si>
    <t>group_916</t>
  </si>
  <si>
    <t>group_96</t>
  </si>
  <si>
    <t>group_968</t>
  </si>
  <si>
    <t>group_969</t>
  </si>
  <si>
    <t>esxN_2</t>
  </si>
  <si>
    <t>ESAT-6-like protein EsxN</t>
  </si>
  <si>
    <t>group_971</t>
  </si>
  <si>
    <t>group_972</t>
  </si>
  <si>
    <t>(Hypothetical proteins and putative proteins were excluded.)</t>
  </si>
  <si>
    <t>Genes identified from hybrid Illumina and ONT assemblies (n=1111)</t>
  </si>
  <si>
    <t>Genes identified from Illumina assemblies (n=264)</t>
  </si>
  <si>
    <t>Genes identified from hybrid Illumina and ONT assemblies (n=352)</t>
  </si>
  <si>
    <t>Genes identified from Illumina assemblies (n=1006)</t>
  </si>
  <si>
    <t>MDR-TB</t>
  </si>
  <si>
    <t>Pre-XDR-TB</t>
  </si>
  <si>
    <t>CP136201</t>
  </si>
  <si>
    <t>Illumina (I)</t>
  </si>
  <si>
    <t>I + ONT (N)</t>
  </si>
  <si>
    <t>I + PacBio (P)</t>
  </si>
  <si>
    <t>I + N + P</t>
  </si>
  <si>
    <t>Copy number of IS6110 in a strian</t>
  </si>
  <si>
    <t>Assembly</t>
  </si>
  <si>
    <t>Genome size (bp)</t>
  </si>
  <si>
    <t>Total SNPs</t>
  </si>
  <si>
    <t>Total Indels</t>
  </si>
  <si>
    <t>I15966</t>
  </si>
  <si>
    <t>4202111 (95.1402%)</t>
  </si>
  <si>
    <t>214647 (4.8598%)</t>
  </si>
  <si>
    <t>I17688</t>
  </si>
  <si>
    <t>4200282 (94.8120%)</t>
  </si>
  <si>
    <t>229835 (5.1880%)</t>
  </si>
  <si>
    <t>I25474</t>
  </si>
  <si>
    <t>4303876 (97.2664%)</t>
  </si>
  <si>
    <t>120959 (2.7336%)</t>
  </si>
  <si>
    <t>I29366</t>
  </si>
  <si>
    <t>4174696 (94.6236%)</t>
  </si>
  <si>
    <t>237201 (5.3764%)</t>
  </si>
  <si>
    <t>I37032</t>
  </si>
  <si>
    <t>4304632 (97.2007%)</t>
  </si>
  <si>
    <t>123968 (2.7993%)</t>
  </si>
  <si>
    <t>I37446</t>
  </si>
  <si>
    <t>4337376 (98.4022%)</t>
  </si>
  <si>
    <t>70430 (1.5978%)</t>
  </si>
  <si>
    <t>I40543</t>
  </si>
  <si>
    <t>4310110 (97.2792%)</t>
  </si>
  <si>
    <t>120549 (2.7208%)</t>
  </si>
  <si>
    <t>I40579</t>
  </si>
  <si>
    <t>4291730 (97.3274%)</t>
  </si>
  <si>
    <t>117851 (2.6726%)</t>
  </si>
  <si>
    <t>I40868</t>
  </si>
  <si>
    <t>4313324 (97.4970%)</t>
  </si>
  <si>
    <t>110733 (2.5030%)</t>
  </si>
  <si>
    <t>IN15966</t>
  </si>
  <si>
    <t>4377224 (99.4424%)</t>
  </si>
  <si>
    <t>24543 (0.5576%)</t>
  </si>
  <si>
    <t>IN17688</t>
  </si>
  <si>
    <t>4376530 (99.4088%)</t>
  </si>
  <si>
    <t>26027 (0.5912%)</t>
  </si>
  <si>
    <t>IN25474</t>
  </si>
  <si>
    <t>4392495 (99.5116%)</t>
  </si>
  <si>
    <t>21560 (0.4884%)</t>
  </si>
  <si>
    <t>IN29366</t>
  </si>
  <si>
    <t>4338737 (98.0992%)</t>
  </si>
  <si>
    <t>84070 (1.9008%)</t>
  </si>
  <si>
    <t>IN37032</t>
  </si>
  <si>
    <t>4361819 (98.6275%)</t>
  </si>
  <si>
    <t>60698 (1.3725%)</t>
  </si>
  <si>
    <t>IN37446</t>
  </si>
  <si>
    <t>4408251 (99.4833%)</t>
  </si>
  <si>
    <t>22894 (0.5167%)</t>
  </si>
  <si>
    <t>IN40543</t>
  </si>
  <si>
    <t>4393680 (99.4031%)</t>
  </si>
  <si>
    <t>26382 (0.5969%)</t>
  </si>
  <si>
    <t>IN40579</t>
  </si>
  <si>
    <t>4396717 (99.4909%)</t>
  </si>
  <si>
    <t>22497 (0.5091%)</t>
  </si>
  <si>
    <t>IN40868</t>
  </si>
  <si>
    <t>4395574 (99.4818%)</t>
  </si>
  <si>
    <t>22897 (0.5182%)</t>
  </si>
  <si>
    <t>IP15966</t>
  </si>
  <si>
    <t>4366196 (99.0148%)</t>
  </si>
  <si>
    <t>43442 (0.9852%)</t>
  </si>
  <si>
    <t>IP17688</t>
  </si>
  <si>
    <t>4314222 (97.6555%)</t>
  </si>
  <si>
    <t>103575 (2.3445%)</t>
  </si>
  <si>
    <t>IP25474</t>
  </si>
  <si>
    <t>4380654 (98.9840%)</t>
  </si>
  <si>
    <t>44965 (1.0160%)</t>
  </si>
  <si>
    <t>IP29366</t>
  </si>
  <si>
    <t>4319890 (97.7776%)</t>
  </si>
  <si>
    <t>98187 (2.2224%)</t>
  </si>
  <si>
    <t>IP37032</t>
  </si>
  <si>
    <t>4382709 (98.9542%)</t>
  </si>
  <si>
    <t>46317 (1.0458%)</t>
  </si>
  <si>
    <t>IP37446</t>
  </si>
  <si>
    <t>4407772 (99.4845%)</t>
  </si>
  <si>
    <t>22840 (0.5155%)</t>
  </si>
  <si>
    <t>IP40543</t>
  </si>
  <si>
    <t>4375645 (99.0990%)</t>
  </si>
  <si>
    <t>39785 (0.9010%)</t>
  </si>
  <si>
    <t>IP40579</t>
  </si>
  <si>
    <t>4383830 (99.2576%)</t>
  </si>
  <si>
    <t>32788 (0.7424%)</t>
  </si>
  <si>
    <t>IP40868</t>
  </si>
  <si>
    <t>4372682 (99.3102%)</t>
  </si>
  <si>
    <t>30372 (0.6898%)</t>
  </si>
  <si>
    <t>INP15966</t>
  </si>
  <si>
    <t>INP17688</t>
  </si>
  <si>
    <t>INP25474</t>
  </si>
  <si>
    <t>INP29366</t>
  </si>
  <si>
    <t>INP37032</t>
  </si>
  <si>
    <t>INP37446</t>
  </si>
  <si>
    <t>INP40543</t>
  </si>
  <si>
    <t>INP40579</t>
  </si>
  <si>
    <t>INP40868</t>
  </si>
  <si>
    <t>Average alignments identity with reference (%)</t>
  </si>
  <si>
    <t>Aligned bases (%Accuracy)</t>
  </si>
  <si>
    <t>Unaligned bases (%Errors)</t>
  </si>
  <si>
    <t>%Accuracy</t>
  </si>
  <si>
    <t>Mean</t>
  </si>
  <si>
    <t>I</t>
  </si>
  <si>
    <t>IN</t>
  </si>
  <si>
    <t>IP</t>
  </si>
  <si>
    <t>INP</t>
  </si>
  <si>
    <t>IvsIN</t>
  </si>
  <si>
    <t>IvsIP</t>
  </si>
  <si>
    <t>IvsINP</t>
  </si>
  <si>
    <t>Note: * = statistically significant, I = Illumina assembly, IN = Illumina+ONT assembly, IP = Illumina+PacBio assembly, INP = Illumina+ONT+PacBio assembly.</t>
  </si>
  <si>
    <r>
      <rPr>
        <i/>
        <sz val="11"/>
        <color theme="1"/>
        <rFont val="Tahoma"/>
        <family val="2"/>
        <scheme val="minor"/>
      </rPr>
      <t>p</t>
    </r>
    <r>
      <rPr>
        <sz val="11"/>
        <color theme="1"/>
        <rFont val="Tahoma"/>
        <family val="2"/>
        <charset val="222"/>
        <scheme val="minor"/>
      </rPr>
      <t>-values</t>
    </r>
  </si>
  <si>
    <t>F</t>
  </si>
  <si>
    <r>
      <rPr>
        <b/>
        <sz val="11"/>
        <rFont val="Calibri"/>
        <family val="2"/>
      </rPr>
      <t>Supplemental Table S1</t>
    </r>
    <r>
      <rPr>
        <sz val="11"/>
        <rFont val="Calibri"/>
        <family val="2"/>
      </rPr>
      <t xml:space="preserve"> The phenotypic drug susceptibility test based on proportional method and minimum inhibitory concentration (MIC) test of one MDR-TB and eight pre-XDR-TB isolates from our previous study.</t>
    </r>
  </si>
  <si>
    <r>
      <rPr>
        <b/>
        <sz val="11"/>
        <rFont val="Calibri"/>
        <family val="2"/>
      </rPr>
      <t>Supplemental Table S2</t>
    </r>
    <r>
      <rPr>
        <sz val="11"/>
        <rFont val="Calibri"/>
        <family val="2"/>
      </rPr>
      <t xml:space="preserve"> The average depth of sequencing coverage of one MDR-TB and eight pre-XDR-TB isolates among three sequencing platforms.</t>
    </r>
  </si>
  <si>
    <r>
      <t xml:space="preserve">Supplemental Table S3 </t>
    </r>
    <r>
      <rPr>
        <sz val="11"/>
        <color theme="1"/>
        <rFont val="Tahoma"/>
        <family val="2"/>
        <scheme val="minor"/>
      </rPr>
      <t>The performance evaluation and accuracy of the RagOut genome assemblies.</t>
    </r>
  </si>
  <si>
    <r>
      <rPr>
        <b/>
        <sz val="11"/>
        <rFont val="Calibri"/>
        <family val="2"/>
      </rPr>
      <t>Supplemental Table S4</t>
    </r>
    <r>
      <rPr>
        <sz val="11"/>
        <rFont val="Calibri"/>
        <family val="2"/>
      </rPr>
      <t xml:space="preserve"> The gene sets identified from the Venn diagram (Figure 3A) (Illumina assemblies).</t>
    </r>
  </si>
  <si>
    <r>
      <rPr>
        <b/>
        <sz val="11"/>
        <rFont val="Calibri"/>
        <family val="2"/>
      </rPr>
      <t>Supplemental Table S5</t>
    </r>
    <r>
      <rPr>
        <sz val="11"/>
        <rFont val="Calibri"/>
        <family val="2"/>
      </rPr>
      <t xml:space="preserve"> The gene sets identified from the Venn diagram (Figure 3A) (hybrid Illumina and ONT assemblies).</t>
    </r>
  </si>
  <si>
    <r>
      <rPr>
        <b/>
        <sz val="11"/>
        <rFont val="Calibri"/>
        <family val="2"/>
      </rPr>
      <t>Supplemental Table S6</t>
    </r>
    <r>
      <rPr>
        <sz val="11"/>
        <rFont val="Calibri"/>
        <family val="2"/>
      </rPr>
      <t xml:space="preserve"> The gene sets identified from the Venn diagram (Figure 3A) (Illumina assemblies excluding hypothetical proteins and putative proteins). </t>
    </r>
  </si>
  <si>
    <r>
      <rPr>
        <b/>
        <sz val="11"/>
        <rFont val="Calibri"/>
        <family val="2"/>
      </rPr>
      <t>Supplemental Table S7</t>
    </r>
    <r>
      <rPr>
        <sz val="11"/>
        <rFont val="Calibri"/>
        <family val="2"/>
      </rPr>
      <t xml:space="preserve"> The gene sets identified from the Venn diagram (Figure 3A) (hybrid Illumina and ONT assemblies excluding hypothetical proteins and putative proteins). </t>
    </r>
  </si>
  <si>
    <t>&lt; 0.001*</t>
  </si>
  <si>
    <t>post-hoc test</t>
  </si>
  <si>
    <t>one-way ANOVA test</t>
  </si>
  <si>
    <t>CP158166</t>
  </si>
  <si>
    <t>CP158167</t>
  </si>
  <si>
    <t>CP158168</t>
  </si>
  <si>
    <t>CP158169</t>
  </si>
  <si>
    <t>CP158170</t>
  </si>
  <si>
    <t>CP158171</t>
  </si>
  <si>
    <t>CP158172</t>
  </si>
  <si>
    <t>CP158173</t>
  </si>
  <si>
    <t>CP158174</t>
  </si>
  <si>
    <t>CP157906</t>
  </si>
  <si>
    <t>CP157907</t>
  </si>
  <si>
    <t>CP157908</t>
  </si>
  <si>
    <t>CP157909</t>
  </si>
  <si>
    <t>CP157910</t>
  </si>
  <si>
    <t>CP157911</t>
  </si>
  <si>
    <t>CP157912</t>
  </si>
  <si>
    <t>CP157913</t>
  </si>
  <si>
    <t>CP157914</t>
  </si>
  <si>
    <r>
      <rPr>
        <b/>
        <sz val="11"/>
        <color theme="1"/>
        <rFont val="Calibri"/>
        <family val="2"/>
      </rPr>
      <t>Supplemental Table S8</t>
    </r>
    <r>
      <rPr>
        <sz val="11"/>
        <color theme="1"/>
        <rFont val="Calibri"/>
        <family val="2"/>
      </rPr>
      <t xml:space="preserve"> The copy number of IS6110 in each strain that was identified from the assemblies.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</si>
</sst>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%"/>
    <numFmt numFmtId="188" formatCode="0.0"/>
  </numFmts>
  <fonts count="16" x14ac:knownFonts="1">
    <font>
      <sz val="11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i/>
      <sz val="11"/>
      <name val="Calibri"/>
      <family val="2"/>
    </font>
    <font>
      <sz val="8"/>
      <name val="Tahoma"/>
      <family val="2"/>
      <charset val="222"/>
      <scheme val="minor"/>
    </font>
    <font>
      <sz val="11"/>
      <color rgb="FF212121"/>
      <name val="Calibri"/>
      <family val="2"/>
    </font>
    <font>
      <b/>
      <sz val="11"/>
      <color theme="1"/>
      <name val="Tahoma"/>
      <family val="2"/>
      <scheme val="minor"/>
    </font>
    <font>
      <sz val="11"/>
      <color rgb="FFFF0000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b/>
      <sz val="11"/>
      <name val="Tahoma"/>
      <family val="2"/>
      <scheme val="minor"/>
    </font>
    <font>
      <sz val="11"/>
      <name val="Tahoma"/>
      <family val="2"/>
      <scheme val="minor"/>
    </font>
    <font>
      <sz val="11"/>
      <color rgb="FF0070C0"/>
      <name val="Calibri"/>
      <family val="2"/>
    </font>
    <font>
      <sz val="11"/>
      <color theme="1"/>
      <name val="Tahoma"/>
      <family val="2"/>
      <scheme val="minor"/>
    </font>
    <font>
      <i/>
      <sz val="11"/>
      <color theme="1"/>
      <name val="Tahoma"/>
      <family val="2"/>
      <scheme val="minor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6" fillId="0" borderId="1" xfId="0" applyFont="1" applyBorder="1"/>
    <xf numFmtId="0" fontId="7" fillId="0" borderId="0" xfId="0" applyFont="1" applyAlignment="1">
      <alignment horizontal="left"/>
    </xf>
    <xf numFmtId="0" fontId="1" fillId="0" borderId="3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0" fontId="8" fillId="0" borderId="0" xfId="0" applyFont="1"/>
    <xf numFmtId="0" fontId="0" fillId="4" borderId="0" xfId="0" applyFill="1"/>
    <xf numFmtId="0" fontId="9" fillId="0" borderId="0" xfId="0" applyFont="1"/>
    <xf numFmtId="0" fontId="9" fillId="0" borderId="6" xfId="0" applyFont="1" applyBorder="1"/>
    <xf numFmtId="0" fontId="11" fillId="0" borderId="0" xfId="0" applyFont="1"/>
    <xf numFmtId="0" fontId="11" fillId="0" borderId="6" xfId="0" applyFont="1" applyBorder="1"/>
    <xf numFmtId="0" fontId="0" fillId="0" borderId="6" xfId="0" applyBorder="1"/>
    <xf numFmtId="0" fontId="10" fillId="5" borderId="5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3" fillId="0" borderId="0" xfId="0" applyFont="1"/>
    <xf numFmtId="0" fontId="13" fillId="0" borderId="1" xfId="0" applyFont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1" xfId="0" applyFont="1" applyBorder="1"/>
    <xf numFmtId="2" fontId="0" fillId="0" borderId="1" xfId="0" applyNumberFormat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87" fontId="0" fillId="0" borderId="1" xfId="0" applyNumberFormat="1" applyBorder="1" applyAlignment="1">
      <alignment horizontal="left"/>
    </xf>
    <xf numFmtId="188" fontId="9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center"/>
    </xf>
    <xf numFmtId="0" fontId="3" fillId="0" borderId="0" xfId="0" applyFont="1"/>
    <xf numFmtId="0" fontId="1" fillId="6" borderId="6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BC07F-175A-4DB9-95C2-ECE0D87BADC3}">
  <dimension ref="A1:BL15"/>
  <sheetViews>
    <sheetView tabSelected="1" zoomScaleNormal="100" workbookViewId="0">
      <selection activeCell="I21" sqref="I21"/>
    </sheetView>
  </sheetViews>
  <sheetFormatPr defaultColWidth="8.75" defaultRowHeight="15" x14ac:dyDescent="0.25"/>
  <cols>
    <col min="1" max="1" width="3.5" style="3" customWidth="1"/>
    <col min="2" max="2" width="8.875" style="3" bestFit="1" customWidth="1"/>
    <col min="3" max="3" width="8.875" style="3" customWidth="1"/>
    <col min="4" max="4" width="10.75" style="3" bestFit="1" customWidth="1"/>
    <col min="5" max="5" width="10.5" style="3" bestFit="1" customWidth="1"/>
    <col min="6" max="6" width="18.125" style="3" bestFit="1" customWidth="1"/>
    <col min="7" max="7" width="14.25" style="3" customWidth="1"/>
    <col min="8" max="9" width="14.75" style="3" customWidth="1"/>
    <col min="10" max="10" width="9.75" style="3" bestFit="1" customWidth="1"/>
    <col min="11" max="11" width="11" style="3" bestFit="1" customWidth="1"/>
    <col min="12" max="12" width="10.875" style="3" bestFit="1" customWidth="1"/>
    <col min="13" max="13" width="12.125" style="3" bestFit="1" customWidth="1"/>
    <col min="14" max="14" width="6.875" style="3" customWidth="1"/>
    <col min="15" max="15" width="10.5" style="3" customWidth="1"/>
    <col min="16" max="16" width="24.125" style="3" bestFit="1" customWidth="1"/>
    <col min="17" max="19" width="12.875" style="3" customWidth="1"/>
    <col min="20" max="30" width="13.375" style="3" customWidth="1"/>
    <col min="31" max="31" width="15.5" style="3" customWidth="1"/>
    <col min="32" max="64" width="13.375" style="3" customWidth="1"/>
    <col min="65" max="16384" width="8.75" style="3"/>
  </cols>
  <sheetData>
    <row r="1" spans="1:64" x14ac:dyDescent="0.25">
      <c r="A1" s="2" t="s">
        <v>2731</v>
      </c>
    </row>
    <row r="3" spans="1:64" x14ac:dyDescent="0.25">
      <c r="A3" s="1"/>
      <c r="B3" s="1"/>
      <c r="C3" s="1"/>
      <c r="D3" s="1"/>
      <c r="E3" s="1"/>
      <c r="F3" s="1"/>
      <c r="G3" s="57" t="s">
        <v>104</v>
      </c>
      <c r="H3" s="57"/>
      <c r="I3" s="57"/>
      <c r="J3" s="58" t="s">
        <v>129</v>
      </c>
      <c r="K3" s="58"/>
      <c r="L3" s="58"/>
      <c r="M3" s="58"/>
      <c r="N3" s="1"/>
      <c r="O3" s="1"/>
      <c r="P3" s="1"/>
      <c r="Q3" s="5" t="s">
        <v>0</v>
      </c>
      <c r="R3" s="5"/>
      <c r="S3" s="5"/>
      <c r="T3" s="5" t="s">
        <v>1</v>
      </c>
      <c r="U3" s="5"/>
      <c r="V3" s="5"/>
      <c r="W3" s="5"/>
      <c r="X3" s="5" t="s">
        <v>2</v>
      </c>
      <c r="Y3" s="5"/>
      <c r="Z3" s="5"/>
      <c r="AA3" s="5"/>
      <c r="AB3" s="5" t="s">
        <v>3</v>
      </c>
      <c r="AC3" s="5"/>
      <c r="AD3" s="5"/>
      <c r="AE3" s="5"/>
      <c r="AF3" s="5" t="s">
        <v>4</v>
      </c>
      <c r="AG3" s="5"/>
      <c r="AH3" s="5"/>
      <c r="AI3" s="5"/>
      <c r="AJ3" s="5" t="s">
        <v>5</v>
      </c>
      <c r="AK3" s="5"/>
      <c r="AL3" s="5"/>
      <c r="AM3" s="5"/>
      <c r="AN3" s="5" t="s">
        <v>6</v>
      </c>
      <c r="AO3" s="5"/>
      <c r="AP3" s="5"/>
      <c r="AQ3" s="5"/>
      <c r="AR3" s="5" t="s">
        <v>7</v>
      </c>
      <c r="AS3" s="5"/>
      <c r="AT3" s="5"/>
      <c r="AU3" s="5"/>
      <c r="AV3" s="5" t="s">
        <v>8</v>
      </c>
      <c r="AW3" s="5"/>
      <c r="AX3" s="5"/>
      <c r="AY3" s="5"/>
      <c r="AZ3" s="5" t="s">
        <v>9</v>
      </c>
      <c r="BA3" s="5"/>
      <c r="BB3" s="5"/>
      <c r="BC3" s="5"/>
      <c r="BD3" s="5" t="s">
        <v>102</v>
      </c>
      <c r="BE3" s="5"/>
      <c r="BF3" s="5"/>
      <c r="BG3" s="5"/>
      <c r="BH3" s="5" t="s">
        <v>10</v>
      </c>
      <c r="BI3" s="5"/>
      <c r="BJ3" s="5"/>
      <c r="BK3" s="5" t="s">
        <v>11</v>
      </c>
      <c r="BL3" s="5"/>
    </row>
    <row r="4" spans="1:64" ht="44.45" customHeight="1" x14ac:dyDescent="0.25">
      <c r="A4" s="6" t="s">
        <v>93</v>
      </c>
      <c r="B4" s="6" t="s">
        <v>12</v>
      </c>
      <c r="C4" s="6" t="s">
        <v>150</v>
      </c>
      <c r="D4" s="6" t="s">
        <v>151</v>
      </c>
      <c r="E4" s="6" t="s">
        <v>152</v>
      </c>
      <c r="F4" s="6" t="s">
        <v>153</v>
      </c>
      <c r="G4" s="13" t="s">
        <v>103</v>
      </c>
      <c r="H4" s="13" t="s">
        <v>105</v>
      </c>
      <c r="I4" s="13" t="s">
        <v>106</v>
      </c>
      <c r="J4" s="14" t="s">
        <v>107</v>
      </c>
      <c r="K4" s="14" t="s">
        <v>108</v>
      </c>
      <c r="L4" s="14" t="s">
        <v>109</v>
      </c>
      <c r="M4" s="14" t="s">
        <v>110</v>
      </c>
      <c r="N4" s="7" t="s">
        <v>13</v>
      </c>
      <c r="O4" s="6" t="s">
        <v>14</v>
      </c>
      <c r="P4" s="6" t="s">
        <v>15</v>
      </c>
      <c r="Q4" s="8" t="s">
        <v>16</v>
      </c>
      <c r="R4" s="9" t="s">
        <v>17</v>
      </c>
      <c r="S4" s="17" t="s">
        <v>18</v>
      </c>
      <c r="T4" s="8" t="s">
        <v>19</v>
      </c>
      <c r="U4" s="8" t="s">
        <v>20</v>
      </c>
      <c r="V4" s="8" t="s">
        <v>101</v>
      </c>
      <c r="W4" s="9" t="s">
        <v>18</v>
      </c>
      <c r="X4" s="8" t="s">
        <v>21</v>
      </c>
      <c r="Y4" s="8" t="s">
        <v>22</v>
      </c>
      <c r="Z4" s="8" t="s">
        <v>101</v>
      </c>
      <c r="AA4" s="9" t="s">
        <v>18</v>
      </c>
      <c r="AB4" s="8" t="s">
        <v>23</v>
      </c>
      <c r="AC4" s="8" t="s">
        <v>24</v>
      </c>
      <c r="AD4" s="8" t="s">
        <v>101</v>
      </c>
      <c r="AE4" s="9" t="s">
        <v>18</v>
      </c>
      <c r="AF4" s="8" t="s">
        <v>25</v>
      </c>
      <c r="AG4" s="8" t="s">
        <v>26</v>
      </c>
      <c r="AH4" s="8" t="s">
        <v>101</v>
      </c>
      <c r="AI4" s="9" t="s">
        <v>18</v>
      </c>
      <c r="AJ4" s="8" t="s">
        <v>27</v>
      </c>
      <c r="AK4" s="8" t="s">
        <v>28</v>
      </c>
      <c r="AL4" s="8" t="s">
        <v>101</v>
      </c>
      <c r="AM4" s="9" t="s">
        <v>18</v>
      </c>
      <c r="AN4" s="8" t="s">
        <v>27</v>
      </c>
      <c r="AO4" s="8" t="s">
        <v>24</v>
      </c>
      <c r="AP4" s="8" t="s">
        <v>101</v>
      </c>
      <c r="AQ4" s="9" t="s">
        <v>18</v>
      </c>
      <c r="AR4" s="8" t="s">
        <v>25</v>
      </c>
      <c r="AS4" s="8" t="s">
        <v>26</v>
      </c>
      <c r="AT4" s="8" t="s">
        <v>101</v>
      </c>
      <c r="AU4" s="9" t="s">
        <v>18</v>
      </c>
      <c r="AV4" s="8" t="s">
        <v>25</v>
      </c>
      <c r="AW4" s="8" t="s">
        <v>22</v>
      </c>
      <c r="AX4" s="8" t="s">
        <v>101</v>
      </c>
      <c r="AY4" s="9" t="s">
        <v>18</v>
      </c>
      <c r="AZ4" s="8" t="s">
        <v>23</v>
      </c>
      <c r="BA4" s="8" t="s">
        <v>28</v>
      </c>
      <c r="BB4" s="8" t="s">
        <v>101</v>
      </c>
      <c r="BC4" s="9" t="s">
        <v>18</v>
      </c>
      <c r="BD4" s="8" t="s">
        <v>25</v>
      </c>
      <c r="BE4" s="8" t="s">
        <v>22</v>
      </c>
      <c r="BF4" s="8" t="s">
        <v>101</v>
      </c>
      <c r="BG4" s="9" t="s">
        <v>18</v>
      </c>
      <c r="BH4" s="8" t="s">
        <v>29</v>
      </c>
      <c r="BI4" s="8" t="s">
        <v>101</v>
      </c>
      <c r="BJ4" s="9" t="s">
        <v>18</v>
      </c>
      <c r="BK4" s="8" t="s">
        <v>30</v>
      </c>
      <c r="BL4" s="8" t="s">
        <v>101</v>
      </c>
    </row>
    <row r="5" spans="1:64" x14ac:dyDescent="0.25">
      <c r="A5" s="10">
        <v>1</v>
      </c>
      <c r="B5" s="10">
        <v>15966</v>
      </c>
      <c r="C5" s="10" t="s">
        <v>154</v>
      </c>
      <c r="D5" s="10">
        <v>2007</v>
      </c>
      <c r="E5" s="10">
        <v>30</v>
      </c>
      <c r="F5" s="10" t="s">
        <v>155</v>
      </c>
      <c r="G5" s="10" t="s">
        <v>31</v>
      </c>
      <c r="H5" s="10" t="s">
        <v>111</v>
      </c>
      <c r="I5" s="10" t="s">
        <v>120</v>
      </c>
      <c r="J5" s="10" t="s">
        <v>130</v>
      </c>
      <c r="K5" s="15" t="s">
        <v>140</v>
      </c>
      <c r="L5" s="10" t="s">
        <v>2741</v>
      </c>
      <c r="M5" s="10" t="s">
        <v>2750</v>
      </c>
      <c r="N5" s="10" t="s">
        <v>32</v>
      </c>
      <c r="O5" s="10" t="s">
        <v>33</v>
      </c>
      <c r="P5" s="10" t="s">
        <v>34</v>
      </c>
      <c r="Q5" s="10" t="s">
        <v>2615</v>
      </c>
      <c r="R5" s="10" t="s">
        <v>2615</v>
      </c>
      <c r="S5" s="10" t="s">
        <v>2615</v>
      </c>
      <c r="T5" s="10" t="s">
        <v>35</v>
      </c>
      <c r="U5" s="10" t="s">
        <v>35</v>
      </c>
      <c r="V5" s="11">
        <v>1</v>
      </c>
      <c r="W5" s="11" t="s">
        <v>40</v>
      </c>
      <c r="X5" s="10" t="s">
        <v>35</v>
      </c>
      <c r="Y5" s="10" t="s">
        <v>35</v>
      </c>
      <c r="Z5" s="11">
        <v>2</v>
      </c>
      <c r="AA5" s="10" t="s">
        <v>39</v>
      </c>
      <c r="AB5" s="10" t="s">
        <v>35</v>
      </c>
      <c r="AC5" s="10" t="s">
        <v>35</v>
      </c>
      <c r="AD5" s="11">
        <v>8</v>
      </c>
      <c r="AE5" s="11" t="s">
        <v>41</v>
      </c>
      <c r="AF5" s="10" t="s">
        <v>36</v>
      </c>
      <c r="AG5" s="10" t="s">
        <v>35</v>
      </c>
      <c r="AH5" s="11">
        <v>4</v>
      </c>
      <c r="AI5" s="12" t="s">
        <v>42</v>
      </c>
      <c r="AJ5" s="10" t="s">
        <v>35</v>
      </c>
      <c r="AK5" s="10" t="s">
        <v>35</v>
      </c>
      <c r="AL5" s="11">
        <v>10</v>
      </c>
      <c r="AM5" s="11" t="s">
        <v>44</v>
      </c>
      <c r="AN5" s="10" t="s">
        <v>36</v>
      </c>
      <c r="AO5" s="10" t="s">
        <v>36</v>
      </c>
      <c r="AP5" s="11">
        <v>0.5</v>
      </c>
      <c r="AQ5" s="11" t="s">
        <v>37</v>
      </c>
      <c r="AR5" s="10" t="s">
        <v>35</v>
      </c>
      <c r="AS5" s="10" t="s">
        <v>35</v>
      </c>
      <c r="AT5" s="11">
        <v>8</v>
      </c>
      <c r="AU5" s="11" t="s">
        <v>43</v>
      </c>
      <c r="AV5" s="10" t="s">
        <v>35</v>
      </c>
      <c r="AW5" s="10" t="s">
        <v>35</v>
      </c>
      <c r="AX5" s="11">
        <v>2</v>
      </c>
      <c r="AY5" s="11" t="s">
        <v>43</v>
      </c>
      <c r="AZ5" s="10" t="s">
        <v>36</v>
      </c>
      <c r="BA5" s="10" t="s">
        <v>36</v>
      </c>
      <c r="BB5" s="11">
        <v>1.2</v>
      </c>
      <c r="BC5" s="11" t="s">
        <v>45</v>
      </c>
      <c r="BD5" s="10" t="s">
        <v>35</v>
      </c>
      <c r="BE5" s="10" t="s">
        <v>35</v>
      </c>
      <c r="BF5" s="11">
        <v>32</v>
      </c>
      <c r="BG5" s="11" t="s">
        <v>46</v>
      </c>
      <c r="BH5" s="10" t="s">
        <v>35</v>
      </c>
      <c r="BI5" s="11">
        <v>2</v>
      </c>
      <c r="BJ5" s="11" t="s">
        <v>39</v>
      </c>
      <c r="BK5" s="10" t="s">
        <v>36</v>
      </c>
      <c r="BL5" s="11">
        <v>8</v>
      </c>
    </row>
    <row r="6" spans="1:64" x14ac:dyDescent="0.25">
      <c r="A6" s="10">
        <v>2</v>
      </c>
      <c r="B6" s="10">
        <v>17688</v>
      </c>
      <c r="C6" s="10" t="s">
        <v>154</v>
      </c>
      <c r="D6" s="10">
        <v>2008</v>
      </c>
      <c r="E6" s="10" t="s">
        <v>48</v>
      </c>
      <c r="F6" s="10" t="s">
        <v>155</v>
      </c>
      <c r="G6" s="10" t="s">
        <v>47</v>
      </c>
      <c r="H6" s="10" t="s">
        <v>112</v>
      </c>
      <c r="I6" s="10" t="s">
        <v>121</v>
      </c>
      <c r="J6" s="15" t="s">
        <v>132</v>
      </c>
      <c r="K6" s="15" t="s">
        <v>141</v>
      </c>
      <c r="L6" s="10" t="s">
        <v>2742</v>
      </c>
      <c r="M6" s="10" t="s">
        <v>2751</v>
      </c>
      <c r="N6" s="10" t="s">
        <v>49</v>
      </c>
      <c r="O6" s="10" t="s">
        <v>33</v>
      </c>
      <c r="P6" s="10" t="s">
        <v>34</v>
      </c>
      <c r="Q6" s="10" t="s">
        <v>2615</v>
      </c>
      <c r="R6" s="10" t="s">
        <v>2615</v>
      </c>
      <c r="S6" s="10" t="s">
        <v>2615</v>
      </c>
      <c r="T6" s="10" t="s">
        <v>35</v>
      </c>
      <c r="U6" s="10" t="s">
        <v>35</v>
      </c>
      <c r="V6" s="11">
        <v>1</v>
      </c>
      <c r="W6" s="11" t="s">
        <v>40</v>
      </c>
      <c r="X6" s="10" t="s">
        <v>35</v>
      </c>
      <c r="Y6" s="10" t="s">
        <v>35</v>
      </c>
      <c r="Z6" s="11" t="s">
        <v>50</v>
      </c>
      <c r="AA6" s="10" t="s">
        <v>56</v>
      </c>
      <c r="AB6" s="10" t="s">
        <v>35</v>
      </c>
      <c r="AC6" s="10" t="s">
        <v>36</v>
      </c>
      <c r="AD6" s="11">
        <v>4</v>
      </c>
      <c r="AE6" s="11" t="s">
        <v>57</v>
      </c>
      <c r="AF6" s="10" t="s">
        <v>35</v>
      </c>
      <c r="AG6" s="10" t="s">
        <v>35</v>
      </c>
      <c r="AH6" s="11" t="s">
        <v>51</v>
      </c>
      <c r="AI6" s="11" t="s">
        <v>58</v>
      </c>
      <c r="AJ6" s="10" t="s">
        <v>35</v>
      </c>
      <c r="AK6" s="10" t="s">
        <v>35</v>
      </c>
      <c r="AL6" s="11" t="s">
        <v>52</v>
      </c>
      <c r="AM6" s="11" t="s">
        <v>53</v>
      </c>
      <c r="AN6" s="10" t="s">
        <v>35</v>
      </c>
      <c r="AO6" s="10" t="s">
        <v>35</v>
      </c>
      <c r="AP6" s="11" t="s">
        <v>54</v>
      </c>
      <c r="AQ6" s="11" t="s">
        <v>53</v>
      </c>
      <c r="AR6" s="10" t="s">
        <v>35</v>
      </c>
      <c r="AS6" s="10" t="s">
        <v>35</v>
      </c>
      <c r="AT6" s="11">
        <v>16</v>
      </c>
      <c r="AU6" s="11" t="s">
        <v>59</v>
      </c>
      <c r="AV6" s="10" t="s">
        <v>35</v>
      </c>
      <c r="AW6" s="10" t="s">
        <v>35</v>
      </c>
      <c r="AX6" s="11">
        <v>4</v>
      </c>
      <c r="AY6" s="11" t="s">
        <v>59</v>
      </c>
      <c r="AZ6" s="10" t="s">
        <v>35</v>
      </c>
      <c r="BA6" s="10" t="s">
        <v>36</v>
      </c>
      <c r="BB6" s="11">
        <v>0.6</v>
      </c>
      <c r="BC6" s="11" t="s">
        <v>38</v>
      </c>
      <c r="BD6" s="10" t="s">
        <v>35</v>
      </c>
      <c r="BE6" s="10" t="s">
        <v>35</v>
      </c>
      <c r="BF6" s="11">
        <v>2</v>
      </c>
      <c r="BG6" s="11" t="s">
        <v>60</v>
      </c>
      <c r="BH6" s="10" t="s">
        <v>35</v>
      </c>
      <c r="BI6" s="11">
        <v>2</v>
      </c>
      <c r="BJ6" s="11" t="s">
        <v>56</v>
      </c>
      <c r="BK6" s="10" t="s">
        <v>36</v>
      </c>
      <c r="BL6" s="11">
        <v>8</v>
      </c>
    </row>
    <row r="7" spans="1:64" x14ac:dyDescent="0.25">
      <c r="A7" s="10">
        <v>3</v>
      </c>
      <c r="B7" s="10">
        <v>25474</v>
      </c>
      <c r="C7" s="10" t="s">
        <v>154</v>
      </c>
      <c r="D7" s="10">
        <v>2012</v>
      </c>
      <c r="E7" s="10">
        <v>54</v>
      </c>
      <c r="F7" s="10" t="s">
        <v>155</v>
      </c>
      <c r="G7" s="10" t="s">
        <v>61</v>
      </c>
      <c r="H7" s="10" t="s">
        <v>113</v>
      </c>
      <c r="I7" s="10" t="s">
        <v>122</v>
      </c>
      <c r="J7" s="15" t="s">
        <v>133</v>
      </c>
      <c r="K7" s="15" t="s">
        <v>142</v>
      </c>
      <c r="L7" s="10" t="s">
        <v>2743</v>
      </c>
      <c r="M7" s="10" t="s">
        <v>2752</v>
      </c>
      <c r="N7" s="10" t="s">
        <v>49</v>
      </c>
      <c r="O7" s="10" t="s">
        <v>62</v>
      </c>
      <c r="P7" s="10" t="s">
        <v>63</v>
      </c>
      <c r="Q7" s="10" t="s">
        <v>2615</v>
      </c>
      <c r="R7" s="10" t="s">
        <v>2615</v>
      </c>
      <c r="S7" s="10" t="s">
        <v>2615</v>
      </c>
      <c r="T7" s="10" t="s">
        <v>35</v>
      </c>
      <c r="U7" s="10" t="s">
        <v>35</v>
      </c>
      <c r="V7" s="11" t="s">
        <v>64</v>
      </c>
      <c r="W7" s="11" t="s">
        <v>66</v>
      </c>
      <c r="X7" s="10" t="s">
        <v>35</v>
      </c>
      <c r="Y7" s="10" t="s">
        <v>35</v>
      </c>
      <c r="Z7" s="11" t="s">
        <v>50</v>
      </c>
      <c r="AA7" s="10" t="s">
        <v>56</v>
      </c>
      <c r="AB7" s="10" t="s">
        <v>48</v>
      </c>
      <c r="AC7" s="10" t="s">
        <v>36</v>
      </c>
      <c r="AD7" s="11">
        <v>4</v>
      </c>
      <c r="AE7" s="11" t="s">
        <v>57</v>
      </c>
      <c r="AF7" s="10" t="s">
        <v>35</v>
      </c>
      <c r="AG7" s="10" t="s">
        <v>35</v>
      </c>
      <c r="AH7" s="11" t="s">
        <v>51</v>
      </c>
      <c r="AI7" s="11" t="s">
        <v>58</v>
      </c>
      <c r="AJ7" s="10" t="s">
        <v>35</v>
      </c>
      <c r="AK7" s="10" t="s">
        <v>35</v>
      </c>
      <c r="AL7" s="11" t="s">
        <v>52</v>
      </c>
      <c r="AM7" s="11" t="s">
        <v>53</v>
      </c>
      <c r="AN7" s="10" t="s">
        <v>35</v>
      </c>
      <c r="AO7" s="10" t="s">
        <v>35</v>
      </c>
      <c r="AP7" s="11" t="s">
        <v>54</v>
      </c>
      <c r="AQ7" s="11" t="s">
        <v>53</v>
      </c>
      <c r="AR7" s="10" t="s">
        <v>35</v>
      </c>
      <c r="AS7" s="10" t="s">
        <v>35</v>
      </c>
      <c r="AT7" s="11">
        <v>16</v>
      </c>
      <c r="AU7" s="11" t="s">
        <v>59</v>
      </c>
      <c r="AV7" s="10" t="s">
        <v>36</v>
      </c>
      <c r="AW7" s="10" t="s">
        <v>35</v>
      </c>
      <c r="AX7" s="11">
        <v>4</v>
      </c>
      <c r="AY7" s="11" t="s">
        <v>59</v>
      </c>
      <c r="AZ7" s="10" t="s">
        <v>35</v>
      </c>
      <c r="BA7" s="10" t="s">
        <v>36</v>
      </c>
      <c r="BB7" s="11">
        <v>5</v>
      </c>
      <c r="BC7" s="11" t="s">
        <v>94</v>
      </c>
      <c r="BD7" s="10" t="s">
        <v>35</v>
      </c>
      <c r="BE7" s="10" t="s">
        <v>35</v>
      </c>
      <c r="BF7" s="11" t="s">
        <v>65</v>
      </c>
      <c r="BG7" s="11" t="s">
        <v>67</v>
      </c>
      <c r="BH7" s="10" t="s">
        <v>35</v>
      </c>
      <c r="BI7" s="11">
        <v>2</v>
      </c>
      <c r="BJ7" s="11" t="s">
        <v>56</v>
      </c>
      <c r="BK7" s="10" t="s">
        <v>36</v>
      </c>
      <c r="BL7" s="11">
        <v>8</v>
      </c>
    </row>
    <row r="8" spans="1:64" x14ac:dyDescent="0.25">
      <c r="A8" s="10">
        <v>4</v>
      </c>
      <c r="B8" s="10">
        <v>29366</v>
      </c>
      <c r="C8" s="10" t="s">
        <v>154</v>
      </c>
      <c r="D8" s="10">
        <v>2011</v>
      </c>
      <c r="E8" s="10">
        <v>31</v>
      </c>
      <c r="F8" s="10" t="s">
        <v>155</v>
      </c>
      <c r="G8" s="10" t="s">
        <v>68</v>
      </c>
      <c r="H8" s="10" t="s">
        <v>114</v>
      </c>
      <c r="I8" s="10" t="s">
        <v>123</v>
      </c>
      <c r="J8" s="15" t="s">
        <v>134</v>
      </c>
      <c r="K8" s="15" t="s">
        <v>143</v>
      </c>
      <c r="L8" s="10" t="s">
        <v>2744</v>
      </c>
      <c r="M8" s="10" t="s">
        <v>2753</v>
      </c>
      <c r="N8" s="10" t="s">
        <v>32</v>
      </c>
      <c r="O8" s="10">
        <v>2.1</v>
      </c>
      <c r="P8" s="10" t="s">
        <v>131</v>
      </c>
      <c r="Q8" s="10" t="s">
        <v>2615</v>
      </c>
      <c r="R8" s="10" t="s">
        <v>2615</v>
      </c>
      <c r="S8" s="10" t="s">
        <v>2615</v>
      </c>
      <c r="T8" s="10" t="s">
        <v>35</v>
      </c>
      <c r="U8" s="10" t="s">
        <v>35</v>
      </c>
      <c r="V8" s="11">
        <v>4</v>
      </c>
      <c r="W8" s="11" t="s">
        <v>40</v>
      </c>
      <c r="X8" s="10" t="s">
        <v>35</v>
      </c>
      <c r="Y8" s="10" t="s">
        <v>35</v>
      </c>
      <c r="Z8" s="11" t="s">
        <v>50</v>
      </c>
      <c r="AA8" s="10" t="s">
        <v>69</v>
      </c>
      <c r="AB8" s="10" t="s">
        <v>35</v>
      </c>
      <c r="AC8" s="10" t="s">
        <v>35</v>
      </c>
      <c r="AD8" s="11">
        <v>8</v>
      </c>
      <c r="AE8" s="11" t="s">
        <v>57</v>
      </c>
      <c r="AF8" s="10" t="s">
        <v>35</v>
      </c>
      <c r="AG8" s="10" t="s">
        <v>35</v>
      </c>
      <c r="AH8" s="11">
        <v>8</v>
      </c>
      <c r="AI8" s="11" t="s">
        <v>70</v>
      </c>
      <c r="AJ8" s="10" t="s">
        <v>35</v>
      </c>
      <c r="AK8" s="10" t="s">
        <v>35</v>
      </c>
      <c r="AL8" s="11" t="s">
        <v>52</v>
      </c>
      <c r="AM8" s="11" t="s">
        <v>53</v>
      </c>
      <c r="AN8" s="10" t="s">
        <v>35</v>
      </c>
      <c r="AO8" s="10" t="s">
        <v>35</v>
      </c>
      <c r="AP8" s="11" t="s">
        <v>54</v>
      </c>
      <c r="AQ8" s="11" t="s">
        <v>53</v>
      </c>
      <c r="AR8" s="10" t="s">
        <v>35</v>
      </c>
      <c r="AS8" s="10" t="s">
        <v>35</v>
      </c>
      <c r="AT8" s="11">
        <v>16</v>
      </c>
      <c r="AU8" s="11" t="s">
        <v>59</v>
      </c>
      <c r="AV8" s="10" t="s">
        <v>35</v>
      </c>
      <c r="AW8" s="10" t="s">
        <v>35</v>
      </c>
      <c r="AX8" s="11">
        <v>4</v>
      </c>
      <c r="AY8" s="11" t="s">
        <v>59</v>
      </c>
      <c r="AZ8" s="10" t="s">
        <v>36</v>
      </c>
      <c r="BA8" s="10" t="s">
        <v>36</v>
      </c>
      <c r="BB8" s="11">
        <v>1.2</v>
      </c>
      <c r="BC8" s="11" t="s">
        <v>38</v>
      </c>
      <c r="BD8" s="10" t="s">
        <v>35</v>
      </c>
      <c r="BE8" s="10" t="s">
        <v>35</v>
      </c>
      <c r="BF8" s="11">
        <v>4</v>
      </c>
      <c r="BG8" s="11" t="s">
        <v>46</v>
      </c>
      <c r="BH8" s="10" t="s">
        <v>35</v>
      </c>
      <c r="BI8" s="11">
        <v>1</v>
      </c>
      <c r="BJ8" s="11" t="s">
        <v>69</v>
      </c>
      <c r="BK8" s="10" t="s">
        <v>35</v>
      </c>
      <c r="BL8" s="11">
        <v>64</v>
      </c>
    </row>
    <row r="9" spans="1:64" x14ac:dyDescent="0.25">
      <c r="A9" s="10">
        <v>5</v>
      </c>
      <c r="B9" s="10">
        <v>37032</v>
      </c>
      <c r="C9" s="10" t="s">
        <v>154</v>
      </c>
      <c r="D9" s="10">
        <v>2014</v>
      </c>
      <c r="E9" s="10">
        <v>31</v>
      </c>
      <c r="F9" s="10" t="s">
        <v>155</v>
      </c>
      <c r="G9" s="10" t="s">
        <v>71</v>
      </c>
      <c r="H9" s="10" t="s">
        <v>115</v>
      </c>
      <c r="I9" s="10" t="s">
        <v>124</v>
      </c>
      <c r="J9" s="15" t="s">
        <v>135</v>
      </c>
      <c r="K9" s="15" t="s">
        <v>2616</v>
      </c>
      <c r="L9" s="10" t="s">
        <v>2745</v>
      </c>
      <c r="M9" s="10" t="s">
        <v>2754</v>
      </c>
      <c r="N9" s="10" t="s">
        <v>49</v>
      </c>
      <c r="O9" s="10" t="s">
        <v>33</v>
      </c>
      <c r="P9" s="10" t="s">
        <v>34</v>
      </c>
      <c r="Q9" s="10" t="s">
        <v>2615</v>
      </c>
      <c r="R9" s="10" t="s">
        <v>2615</v>
      </c>
      <c r="S9" s="10" t="s">
        <v>2615</v>
      </c>
      <c r="T9" s="10" t="s">
        <v>35</v>
      </c>
      <c r="U9" s="10" t="s">
        <v>35</v>
      </c>
      <c r="V9" s="11">
        <v>2</v>
      </c>
      <c r="W9" s="11" t="s">
        <v>40</v>
      </c>
      <c r="X9" s="10" t="s">
        <v>35</v>
      </c>
      <c r="Y9" s="10" t="s">
        <v>35</v>
      </c>
      <c r="Z9" s="11" t="s">
        <v>50</v>
      </c>
      <c r="AA9" s="10" t="s">
        <v>56</v>
      </c>
      <c r="AB9" s="10" t="s">
        <v>36</v>
      </c>
      <c r="AC9" s="10" t="s">
        <v>36</v>
      </c>
      <c r="AD9" s="11">
        <v>4</v>
      </c>
      <c r="AE9" s="11" t="s">
        <v>75</v>
      </c>
      <c r="AF9" s="10" t="s">
        <v>35</v>
      </c>
      <c r="AG9" s="10" t="s">
        <v>35</v>
      </c>
      <c r="AH9" s="11" t="s">
        <v>51</v>
      </c>
      <c r="AI9" s="11" t="s">
        <v>58</v>
      </c>
      <c r="AJ9" s="10" t="s">
        <v>36</v>
      </c>
      <c r="AK9" s="10" t="s">
        <v>36</v>
      </c>
      <c r="AL9" s="11">
        <v>1.2</v>
      </c>
      <c r="AM9" s="11" t="s">
        <v>73</v>
      </c>
      <c r="AN9" s="10" t="s">
        <v>36</v>
      </c>
      <c r="AO9" s="10" t="s">
        <v>36</v>
      </c>
      <c r="AP9" s="11">
        <v>0.25</v>
      </c>
      <c r="AQ9" s="11" t="s">
        <v>37</v>
      </c>
      <c r="AR9" s="10" t="s">
        <v>35</v>
      </c>
      <c r="AS9" s="10" t="s">
        <v>35</v>
      </c>
      <c r="AT9" s="11">
        <v>8</v>
      </c>
      <c r="AU9" s="11" t="s">
        <v>76</v>
      </c>
      <c r="AV9" s="10" t="s">
        <v>36</v>
      </c>
      <c r="AW9" s="10" t="s">
        <v>35</v>
      </c>
      <c r="AX9" s="11">
        <v>2</v>
      </c>
      <c r="AY9" s="11" t="s">
        <v>76</v>
      </c>
      <c r="AZ9" s="10" t="s">
        <v>35</v>
      </c>
      <c r="BA9" s="10" t="s">
        <v>36</v>
      </c>
      <c r="BB9" s="11">
        <v>2.5</v>
      </c>
      <c r="BC9" s="11" t="s">
        <v>95</v>
      </c>
      <c r="BD9" s="10" t="s">
        <v>36</v>
      </c>
      <c r="BE9" s="10" t="s">
        <v>36</v>
      </c>
      <c r="BF9" s="11" t="s">
        <v>74</v>
      </c>
      <c r="BG9" s="11" t="s">
        <v>55</v>
      </c>
      <c r="BH9" s="10" t="s">
        <v>35</v>
      </c>
      <c r="BI9" s="11">
        <v>1</v>
      </c>
      <c r="BJ9" s="11" t="s">
        <v>56</v>
      </c>
      <c r="BK9" s="10" t="s">
        <v>36</v>
      </c>
      <c r="BL9" s="11">
        <v>16</v>
      </c>
    </row>
    <row r="10" spans="1:64" x14ac:dyDescent="0.25">
      <c r="A10" s="10">
        <v>6</v>
      </c>
      <c r="B10" s="10">
        <v>37446</v>
      </c>
      <c r="C10" s="10" t="s">
        <v>154</v>
      </c>
      <c r="D10" s="10">
        <v>2014</v>
      </c>
      <c r="E10" s="10">
        <v>39</v>
      </c>
      <c r="F10" s="10" t="s">
        <v>155</v>
      </c>
      <c r="G10" s="10" t="s">
        <v>77</v>
      </c>
      <c r="H10" s="10" t="s">
        <v>116</v>
      </c>
      <c r="I10" s="10" t="s">
        <v>125</v>
      </c>
      <c r="J10" s="15" t="s">
        <v>136</v>
      </c>
      <c r="K10" s="15" t="s">
        <v>144</v>
      </c>
      <c r="L10" s="10" t="s">
        <v>2746</v>
      </c>
      <c r="M10" s="10" t="s">
        <v>2755</v>
      </c>
      <c r="N10" s="10" t="s">
        <v>49</v>
      </c>
      <c r="O10" s="10">
        <v>4.5</v>
      </c>
      <c r="P10" s="10" t="s">
        <v>78</v>
      </c>
      <c r="Q10" s="10" t="s">
        <v>2615</v>
      </c>
      <c r="R10" s="10" t="s">
        <v>2615</v>
      </c>
      <c r="S10" s="10" t="s">
        <v>2615</v>
      </c>
      <c r="T10" s="10" t="s">
        <v>35</v>
      </c>
      <c r="U10" s="10" t="s">
        <v>35</v>
      </c>
      <c r="V10" s="11">
        <v>1</v>
      </c>
      <c r="W10" s="11" t="s">
        <v>84</v>
      </c>
      <c r="X10" s="10" t="s">
        <v>35</v>
      </c>
      <c r="Y10" s="10" t="s">
        <v>35</v>
      </c>
      <c r="Z10" s="11">
        <v>2</v>
      </c>
      <c r="AA10" s="10" t="s">
        <v>83</v>
      </c>
      <c r="AB10" s="10" t="s">
        <v>35</v>
      </c>
      <c r="AC10" s="10" t="s">
        <v>36</v>
      </c>
      <c r="AD10" s="11">
        <v>2</v>
      </c>
      <c r="AE10" s="11" t="s">
        <v>85</v>
      </c>
      <c r="AF10" s="10" t="s">
        <v>36</v>
      </c>
      <c r="AG10" s="10" t="s">
        <v>36</v>
      </c>
      <c r="AH10" s="11">
        <v>0.5</v>
      </c>
      <c r="AI10" s="11" t="s">
        <v>79</v>
      </c>
      <c r="AJ10" s="10" t="s">
        <v>36</v>
      </c>
      <c r="AK10" s="10" t="s">
        <v>36</v>
      </c>
      <c r="AL10" s="11">
        <v>2.5</v>
      </c>
      <c r="AM10" s="11" t="s">
        <v>73</v>
      </c>
      <c r="AN10" s="10" t="s">
        <v>36</v>
      </c>
      <c r="AO10" s="10" t="s">
        <v>36</v>
      </c>
      <c r="AP10" s="11">
        <v>0.25</v>
      </c>
      <c r="AQ10" s="11" t="s">
        <v>37</v>
      </c>
      <c r="AR10" s="10" t="s">
        <v>35</v>
      </c>
      <c r="AS10" s="10" t="s">
        <v>35</v>
      </c>
      <c r="AT10" s="11">
        <v>8</v>
      </c>
      <c r="AU10" s="11" t="s">
        <v>86</v>
      </c>
      <c r="AV10" s="10" t="s">
        <v>36</v>
      </c>
      <c r="AW10" s="10" t="s">
        <v>35</v>
      </c>
      <c r="AX10" s="11">
        <v>2</v>
      </c>
      <c r="AY10" s="11" t="s">
        <v>86</v>
      </c>
      <c r="AZ10" s="10" t="s">
        <v>36</v>
      </c>
      <c r="BA10" s="10" t="s">
        <v>36</v>
      </c>
      <c r="BB10" s="11" t="s">
        <v>80</v>
      </c>
      <c r="BC10" s="11" t="s">
        <v>38</v>
      </c>
      <c r="BD10" s="10" t="s">
        <v>36</v>
      </c>
      <c r="BE10" s="10" t="s">
        <v>36</v>
      </c>
      <c r="BF10" s="11" t="s">
        <v>74</v>
      </c>
      <c r="BG10" s="11" t="s">
        <v>55</v>
      </c>
      <c r="BH10" s="10" t="s">
        <v>36</v>
      </c>
      <c r="BI10" s="11" t="s">
        <v>81</v>
      </c>
      <c r="BJ10" s="11" t="s">
        <v>83</v>
      </c>
      <c r="BK10" s="10" t="s">
        <v>36</v>
      </c>
      <c r="BL10" s="11" t="s">
        <v>82</v>
      </c>
    </row>
    <row r="11" spans="1:64" x14ac:dyDescent="0.25">
      <c r="A11" s="10">
        <v>7</v>
      </c>
      <c r="B11" s="10">
        <v>40543</v>
      </c>
      <c r="C11" s="10" t="s">
        <v>154</v>
      </c>
      <c r="D11" s="10">
        <v>2015</v>
      </c>
      <c r="E11" s="10">
        <v>50</v>
      </c>
      <c r="F11" s="10" t="s">
        <v>155</v>
      </c>
      <c r="G11" s="10" t="s">
        <v>87</v>
      </c>
      <c r="H11" s="10" t="s">
        <v>117</v>
      </c>
      <c r="I11" s="10" t="s">
        <v>126</v>
      </c>
      <c r="J11" s="15" t="s">
        <v>137</v>
      </c>
      <c r="K11" s="15" t="s">
        <v>145</v>
      </c>
      <c r="L11" s="10" t="s">
        <v>2747</v>
      </c>
      <c r="M11" s="10" t="s">
        <v>2756</v>
      </c>
      <c r="N11" s="10" t="s">
        <v>97</v>
      </c>
      <c r="O11" s="10" t="s">
        <v>33</v>
      </c>
      <c r="P11" s="10" t="s">
        <v>34</v>
      </c>
      <c r="Q11" s="10" t="s">
        <v>2615</v>
      </c>
      <c r="R11" s="10" t="s">
        <v>2615</v>
      </c>
      <c r="S11" s="10" t="s">
        <v>2615</v>
      </c>
      <c r="T11" s="10" t="s">
        <v>35</v>
      </c>
      <c r="U11" s="10" t="s">
        <v>35</v>
      </c>
      <c r="V11" s="11">
        <v>4</v>
      </c>
      <c r="W11" s="11" t="s">
        <v>40</v>
      </c>
      <c r="X11" s="10" t="s">
        <v>35</v>
      </c>
      <c r="Y11" s="10" t="s">
        <v>35</v>
      </c>
      <c r="Z11" s="11">
        <v>8</v>
      </c>
      <c r="AA11" s="10" t="s">
        <v>89</v>
      </c>
      <c r="AB11" s="10" t="s">
        <v>36</v>
      </c>
      <c r="AC11" s="10" t="s">
        <v>36</v>
      </c>
      <c r="AD11" s="11">
        <v>1</v>
      </c>
      <c r="AE11" s="11" t="s">
        <v>88</v>
      </c>
      <c r="AF11" s="10" t="s">
        <v>35</v>
      </c>
      <c r="AG11" s="10" t="s">
        <v>35</v>
      </c>
      <c r="AH11" s="11" t="s">
        <v>51</v>
      </c>
      <c r="AI11" s="11" t="s">
        <v>58</v>
      </c>
      <c r="AJ11" s="10" t="s">
        <v>35</v>
      </c>
      <c r="AK11" s="10" t="s">
        <v>35</v>
      </c>
      <c r="AL11" s="11" t="s">
        <v>52</v>
      </c>
      <c r="AM11" s="11" t="s">
        <v>53</v>
      </c>
      <c r="AN11" s="10" t="s">
        <v>35</v>
      </c>
      <c r="AO11" s="10" t="s">
        <v>35</v>
      </c>
      <c r="AP11" s="11" t="s">
        <v>54</v>
      </c>
      <c r="AQ11" s="11" t="s">
        <v>53</v>
      </c>
      <c r="AR11" s="10" t="s">
        <v>35</v>
      </c>
      <c r="AS11" s="10" t="s">
        <v>35</v>
      </c>
      <c r="AT11" s="11">
        <v>16</v>
      </c>
      <c r="AU11" s="11" t="s">
        <v>59</v>
      </c>
      <c r="AV11" s="10" t="s">
        <v>36</v>
      </c>
      <c r="AW11" s="10" t="s">
        <v>35</v>
      </c>
      <c r="AX11" s="11">
        <v>4</v>
      </c>
      <c r="AY11" s="11" t="s">
        <v>59</v>
      </c>
      <c r="AZ11" s="10" t="s">
        <v>35</v>
      </c>
      <c r="BA11" s="10" t="s">
        <v>36</v>
      </c>
      <c r="BB11" s="11">
        <v>5</v>
      </c>
      <c r="BC11" s="11" t="s">
        <v>95</v>
      </c>
      <c r="BD11" s="10" t="s">
        <v>35</v>
      </c>
      <c r="BE11" s="10" t="s">
        <v>35</v>
      </c>
      <c r="BF11" s="11">
        <v>64</v>
      </c>
      <c r="BG11" s="11" t="s">
        <v>90</v>
      </c>
      <c r="BH11" s="10" t="s">
        <v>36</v>
      </c>
      <c r="BI11" s="11">
        <v>0.25</v>
      </c>
      <c r="BJ11" s="11" t="s">
        <v>89</v>
      </c>
      <c r="BK11" s="10" t="s">
        <v>36</v>
      </c>
      <c r="BL11" s="11">
        <v>32</v>
      </c>
    </row>
    <row r="12" spans="1:64" x14ac:dyDescent="0.25">
      <c r="A12" s="10">
        <v>8</v>
      </c>
      <c r="B12" s="10">
        <v>40579</v>
      </c>
      <c r="C12" s="10" t="s">
        <v>157</v>
      </c>
      <c r="D12" s="10">
        <v>2015</v>
      </c>
      <c r="E12" s="10">
        <v>42</v>
      </c>
      <c r="F12" s="10" t="s">
        <v>155</v>
      </c>
      <c r="G12" s="10" t="s">
        <v>91</v>
      </c>
      <c r="H12" s="10" t="s">
        <v>118</v>
      </c>
      <c r="I12" s="10" t="s">
        <v>127</v>
      </c>
      <c r="J12" s="15" t="s">
        <v>138</v>
      </c>
      <c r="K12" s="15" t="s">
        <v>146</v>
      </c>
      <c r="L12" s="10" t="s">
        <v>2748</v>
      </c>
      <c r="M12" s="10" t="s">
        <v>2757</v>
      </c>
      <c r="N12" s="10" t="s">
        <v>49</v>
      </c>
      <c r="O12" s="10" t="s">
        <v>33</v>
      </c>
      <c r="P12" s="10" t="s">
        <v>34</v>
      </c>
      <c r="Q12" s="10" t="s">
        <v>2614</v>
      </c>
      <c r="R12" s="10" t="s">
        <v>2614</v>
      </c>
      <c r="S12" s="10" t="s">
        <v>2614</v>
      </c>
      <c r="T12" s="10" t="s">
        <v>35</v>
      </c>
      <c r="U12" s="10" t="s">
        <v>35</v>
      </c>
      <c r="V12" s="11" t="s">
        <v>64</v>
      </c>
      <c r="W12" s="11" t="s">
        <v>40</v>
      </c>
      <c r="X12" s="10" t="s">
        <v>35</v>
      </c>
      <c r="Y12" s="10" t="s">
        <v>35</v>
      </c>
      <c r="Z12" s="11" t="s">
        <v>50</v>
      </c>
      <c r="AA12" s="10" t="s">
        <v>89</v>
      </c>
      <c r="AB12" s="10" t="s">
        <v>35</v>
      </c>
      <c r="AC12" s="10" t="s">
        <v>36</v>
      </c>
      <c r="AD12" s="11">
        <v>4</v>
      </c>
      <c r="AE12" s="11" t="s">
        <v>88</v>
      </c>
      <c r="AF12" s="10" t="s">
        <v>35</v>
      </c>
      <c r="AG12" s="10" t="s">
        <v>35</v>
      </c>
      <c r="AH12" s="11" t="s">
        <v>51</v>
      </c>
      <c r="AI12" s="12" t="s">
        <v>42</v>
      </c>
      <c r="AJ12" s="10" t="s">
        <v>35</v>
      </c>
      <c r="AK12" s="10" t="s">
        <v>35</v>
      </c>
      <c r="AL12" s="11" t="s">
        <v>52</v>
      </c>
      <c r="AM12" s="11" t="s">
        <v>53</v>
      </c>
      <c r="AN12" s="10" t="s">
        <v>35</v>
      </c>
      <c r="AO12" s="10" t="s">
        <v>35</v>
      </c>
      <c r="AP12" s="11" t="s">
        <v>54</v>
      </c>
      <c r="AQ12" s="11" t="s">
        <v>53</v>
      </c>
      <c r="AR12" s="10" t="s">
        <v>36</v>
      </c>
      <c r="AS12" s="10" t="s">
        <v>36</v>
      </c>
      <c r="AT12" s="11">
        <v>1</v>
      </c>
      <c r="AU12" s="11" t="s">
        <v>92</v>
      </c>
      <c r="AV12" s="10" t="s">
        <v>36</v>
      </c>
      <c r="AW12" s="10" t="s">
        <v>36</v>
      </c>
      <c r="AX12" s="11">
        <v>0.12</v>
      </c>
      <c r="AY12" s="11" t="s">
        <v>92</v>
      </c>
      <c r="AZ12" s="10" t="s">
        <v>36</v>
      </c>
      <c r="BA12" s="10" t="s">
        <v>36</v>
      </c>
      <c r="BB12" s="11">
        <v>2.5</v>
      </c>
      <c r="BC12" s="11" t="s">
        <v>38</v>
      </c>
      <c r="BD12" s="10" t="s">
        <v>36</v>
      </c>
      <c r="BE12" s="10" t="s">
        <v>36</v>
      </c>
      <c r="BF12" s="11" t="s">
        <v>74</v>
      </c>
      <c r="BG12" s="11" t="s">
        <v>55</v>
      </c>
      <c r="BH12" s="10" t="s">
        <v>36</v>
      </c>
      <c r="BI12" s="11" t="s">
        <v>81</v>
      </c>
      <c r="BJ12" s="11" t="s">
        <v>89</v>
      </c>
      <c r="BK12" s="10" t="s">
        <v>35</v>
      </c>
      <c r="BL12" s="11">
        <v>64</v>
      </c>
    </row>
    <row r="13" spans="1:64" x14ac:dyDescent="0.25">
      <c r="A13" s="10">
        <v>9</v>
      </c>
      <c r="B13" s="4">
        <v>40868</v>
      </c>
      <c r="C13" s="4" t="s">
        <v>154</v>
      </c>
      <c r="D13" s="10">
        <v>2015</v>
      </c>
      <c r="E13" s="4">
        <v>50</v>
      </c>
      <c r="F13" s="4" t="s">
        <v>155</v>
      </c>
      <c r="G13" s="4" t="s">
        <v>96</v>
      </c>
      <c r="H13" s="4" t="s">
        <v>119</v>
      </c>
      <c r="I13" s="4" t="s">
        <v>128</v>
      </c>
      <c r="J13" s="15" t="s">
        <v>139</v>
      </c>
      <c r="K13" s="15" t="s">
        <v>147</v>
      </c>
      <c r="L13" s="10" t="s">
        <v>2749</v>
      </c>
      <c r="M13" s="10" t="s">
        <v>2758</v>
      </c>
      <c r="N13" s="10" t="s">
        <v>97</v>
      </c>
      <c r="O13" s="4" t="s">
        <v>33</v>
      </c>
      <c r="P13" s="4" t="s">
        <v>34</v>
      </c>
      <c r="Q13" s="10" t="s">
        <v>2615</v>
      </c>
      <c r="R13" s="10" t="s">
        <v>97</v>
      </c>
      <c r="S13" s="10" t="s">
        <v>2615</v>
      </c>
      <c r="T13" s="10" t="s">
        <v>35</v>
      </c>
      <c r="U13" s="10" t="s">
        <v>97</v>
      </c>
      <c r="V13" s="10" t="s">
        <v>97</v>
      </c>
      <c r="W13" s="4" t="s">
        <v>98</v>
      </c>
      <c r="X13" s="10" t="s">
        <v>35</v>
      </c>
      <c r="Y13" s="10" t="s">
        <v>97</v>
      </c>
      <c r="Z13" s="10" t="s">
        <v>97</v>
      </c>
      <c r="AA13" s="4" t="s">
        <v>99</v>
      </c>
      <c r="AB13" s="10" t="s">
        <v>35</v>
      </c>
      <c r="AC13" s="10" t="s">
        <v>97</v>
      </c>
      <c r="AD13" s="10" t="s">
        <v>97</v>
      </c>
      <c r="AE13" s="11" t="s">
        <v>88</v>
      </c>
      <c r="AF13" s="10" t="s">
        <v>36</v>
      </c>
      <c r="AG13" s="10" t="s">
        <v>97</v>
      </c>
      <c r="AH13" s="10" t="s">
        <v>97</v>
      </c>
      <c r="AI13" s="11" t="s">
        <v>79</v>
      </c>
      <c r="AJ13" s="10" t="s">
        <v>36</v>
      </c>
      <c r="AK13" s="10" t="s">
        <v>97</v>
      </c>
      <c r="AL13" s="10" t="s">
        <v>97</v>
      </c>
      <c r="AM13" s="11" t="s">
        <v>73</v>
      </c>
      <c r="AN13" s="10" t="s">
        <v>97</v>
      </c>
      <c r="AO13" s="10" t="s">
        <v>97</v>
      </c>
      <c r="AP13" s="11" t="s">
        <v>97</v>
      </c>
      <c r="AQ13" s="11" t="s">
        <v>37</v>
      </c>
      <c r="AR13" s="10" t="s">
        <v>35</v>
      </c>
      <c r="AS13" s="10" t="s">
        <v>97</v>
      </c>
      <c r="AT13" s="11" t="s">
        <v>97</v>
      </c>
      <c r="AU13" s="4" t="s">
        <v>100</v>
      </c>
      <c r="AV13" s="10" t="s">
        <v>35</v>
      </c>
      <c r="AW13" s="10" t="s">
        <v>97</v>
      </c>
      <c r="AX13" s="11" t="s">
        <v>97</v>
      </c>
      <c r="AY13" s="4" t="s">
        <v>100</v>
      </c>
      <c r="AZ13" s="10" t="s">
        <v>36</v>
      </c>
      <c r="BA13" s="10" t="s">
        <v>97</v>
      </c>
      <c r="BB13" s="11" t="s">
        <v>97</v>
      </c>
      <c r="BC13" s="11" t="s">
        <v>38</v>
      </c>
      <c r="BD13" s="10" t="s">
        <v>36</v>
      </c>
      <c r="BE13" s="10" t="s">
        <v>97</v>
      </c>
      <c r="BF13" s="11" t="s">
        <v>97</v>
      </c>
      <c r="BG13" s="11" t="s">
        <v>55</v>
      </c>
      <c r="BH13" s="10" t="s">
        <v>97</v>
      </c>
      <c r="BI13" s="10" t="s">
        <v>97</v>
      </c>
      <c r="BJ13" s="10" t="s">
        <v>97</v>
      </c>
      <c r="BK13" s="10" t="s">
        <v>97</v>
      </c>
      <c r="BL13" s="10" t="s">
        <v>97</v>
      </c>
    </row>
    <row r="15" spans="1:64" x14ac:dyDescent="0.25">
      <c r="A15" s="3" t="s">
        <v>156</v>
      </c>
    </row>
  </sheetData>
  <mergeCells count="2">
    <mergeCell ref="G3:I3"/>
    <mergeCell ref="J3:M3"/>
  </mergeCells>
  <phoneticPr fontId="5" type="noConversion"/>
  <conditionalFormatting sqref="T3:AI4 AJ3:BL12 T5:Z12 T13:V13 X13:Z13 AV13:AX13">
    <cfRule type="cellIs" dxfId="3" priority="28" operator="equal">
      <formula>"R"</formula>
    </cfRule>
  </conditionalFormatting>
  <conditionalFormatting sqref="AB5:AI12">
    <cfRule type="cellIs" dxfId="2" priority="15" operator="equal">
      <formula>"R"</formula>
    </cfRule>
  </conditionalFormatting>
  <conditionalFormatting sqref="AB13:AT13">
    <cfRule type="cellIs" dxfId="1" priority="1" operator="equal">
      <formula>"R"</formula>
    </cfRule>
  </conditionalFormatting>
  <conditionalFormatting sqref="AZ13:BL13">
    <cfRule type="cellIs" dxfId="0" priority="11" operator="equal">
      <formula>"R"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273BF-8DC6-4BB7-899B-25C456614F47}">
  <dimension ref="A1:H15"/>
  <sheetViews>
    <sheetView zoomScaleNormal="100" workbookViewId="0">
      <selection activeCell="A2" sqref="A2"/>
    </sheetView>
  </sheetViews>
  <sheetFormatPr defaultRowHeight="14.25" x14ac:dyDescent="0.2"/>
  <cols>
    <col min="1" max="1" width="3.5" customWidth="1"/>
    <col min="2" max="2" width="18.125" bestFit="1" customWidth="1"/>
    <col min="3" max="3" width="8.875" bestFit="1" customWidth="1"/>
    <col min="4" max="4" width="10.625" customWidth="1"/>
    <col min="5" max="6" width="10.75" customWidth="1"/>
  </cols>
  <sheetData>
    <row r="1" spans="1:8" ht="15" x14ac:dyDescent="0.25">
      <c r="A1" s="2" t="s">
        <v>2732</v>
      </c>
    </row>
    <row r="3" spans="1:8" ht="15" x14ac:dyDescent="0.25">
      <c r="A3" s="1"/>
      <c r="C3" s="32"/>
      <c r="D3" s="57" t="s">
        <v>149</v>
      </c>
      <c r="E3" s="57"/>
      <c r="F3" s="57"/>
      <c r="G3" s="33"/>
      <c r="H3" s="33"/>
    </row>
    <row r="4" spans="1:8" ht="22.5" customHeight="1" x14ac:dyDescent="0.2">
      <c r="A4" s="18" t="s">
        <v>93</v>
      </c>
      <c r="B4" s="18" t="s">
        <v>0</v>
      </c>
      <c r="C4" s="34" t="s">
        <v>12</v>
      </c>
      <c r="D4" s="35" t="s">
        <v>103</v>
      </c>
      <c r="E4" s="35" t="s">
        <v>105</v>
      </c>
      <c r="F4" s="35" t="s">
        <v>106</v>
      </c>
      <c r="G4" s="36" t="s">
        <v>148</v>
      </c>
      <c r="H4" s="33"/>
    </row>
    <row r="5" spans="1:8" ht="15" x14ac:dyDescent="0.25">
      <c r="A5" s="10">
        <v>1</v>
      </c>
      <c r="B5" s="10" t="s">
        <v>72</v>
      </c>
      <c r="C5" s="37">
        <v>15966</v>
      </c>
      <c r="D5" s="37">
        <v>59</v>
      </c>
      <c r="E5" s="37">
        <v>200</v>
      </c>
      <c r="F5" s="37">
        <v>255</v>
      </c>
      <c r="G5" s="38">
        <f>AVERAGE(D5:F5)</f>
        <v>171.33333333333334</v>
      </c>
      <c r="H5" s="33"/>
    </row>
    <row r="6" spans="1:8" ht="15" x14ac:dyDescent="0.25">
      <c r="A6" s="10">
        <v>2</v>
      </c>
      <c r="B6" s="10" t="s">
        <v>72</v>
      </c>
      <c r="C6" s="37">
        <v>17688</v>
      </c>
      <c r="D6" s="37">
        <v>57</v>
      </c>
      <c r="E6" s="37">
        <v>240</v>
      </c>
      <c r="F6" s="37">
        <v>45</v>
      </c>
      <c r="G6" s="38">
        <f t="shared" ref="G6:G12" si="0">AVERAGE(D6:F6)</f>
        <v>114</v>
      </c>
      <c r="H6" s="33"/>
    </row>
    <row r="7" spans="1:8" ht="15" x14ac:dyDescent="0.25">
      <c r="A7" s="10">
        <v>3</v>
      </c>
      <c r="B7" s="10" t="s">
        <v>72</v>
      </c>
      <c r="C7" s="37">
        <v>25474</v>
      </c>
      <c r="D7" s="37">
        <v>113</v>
      </c>
      <c r="E7" s="37">
        <v>260</v>
      </c>
      <c r="F7" s="37">
        <v>145</v>
      </c>
      <c r="G7" s="38">
        <f t="shared" si="0"/>
        <v>172.66666666666666</v>
      </c>
      <c r="H7" s="33"/>
    </row>
    <row r="8" spans="1:8" ht="15" x14ac:dyDescent="0.25">
      <c r="A8" s="10">
        <v>4</v>
      </c>
      <c r="B8" s="10" t="s">
        <v>72</v>
      </c>
      <c r="C8" s="37">
        <v>29366</v>
      </c>
      <c r="D8" s="37">
        <v>60</v>
      </c>
      <c r="E8" s="37">
        <v>272</v>
      </c>
      <c r="F8" s="37">
        <v>90</v>
      </c>
      <c r="G8" s="38">
        <f t="shared" si="0"/>
        <v>140.66666666666666</v>
      </c>
      <c r="H8" s="33"/>
    </row>
    <row r="9" spans="1:8" ht="15" x14ac:dyDescent="0.25">
      <c r="A9" s="10">
        <v>5</v>
      </c>
      <c r="B9" s="10" t="s">
        <v>72</v>
      </c>
      <c r="C9" s="37">
        <v>37032</v>
      </c>
      <c r="D9" s="37">
        <v>382</v>
      </c>
      <c r="E9" s="37">
        <v>241</v>
      </c>
      <c r="F9" s="37">
        <v>131</v>
      </c>
      <c r="G9" s="38">
        <f t="shared" si="0"/>
        <v>251.33333333333334</v>
      </c>
      <c r="H9" s="33"/>
    </row>
    <row r="10" spans="1:8" ht="15" x14ac:dyDescent="0.25">
      <c r="A10" s="10">
        <v>6</v>
      </c>
      <c r="B10" s="10" t="s">
        <v>72</v>
      </c>
      <c r="C10" s="37">
        <v>37446</v>
      </c>
      <c r="D10" s="37">
        <v>407</v>
      </c>
      <c r="E10" s="37">
        <v>251</v>
      </c>
      <c r="F10" s="37">
        <v>187</v>
      </c>
      <c r="G10" s="38">
        <f t="shared" si="0"/>
        <v>281.66666666666669</v>
      </c>
      <c r="H10" s="33"/>
    </row>
    <row r="11" spans="1:8" ht="15" x14ac:dyDescent="0.25">
      <c r="A11" s="10">
        <v>7</v>
      </c>
      <c r="B11" s="10" t="s">
        <v>72</v>
      </c>
      <c r="C11" s="37">
        <v>40543</v>
      </c>
      <c r="D11" s="37">
        <v>375</v>
      </c>
      <c r="E11" s="37">
        <v>251</v>
      </c>
      <c r="F11" s="37">
        <v>125</v>
      </c>
      <c r="G11" s="38">
        <f t="shared" si="0"/>
        <v>250.33333333333334</v>
      </c>
      <c r="H11" s="33"/>
    </row>
    <row r="12" spans="1:8" ht="15" x14ac:dyDescent="0.25">
      <c r="A12" s="10">
        <v>8</v>
      </c>
      <c r="B12" s="10" t="s">
        <v>2614</v>
      </c>
      <c r="C12" s="37">
        <v>40579</v>
      </c>
      <c r="D12" s="37">
        <v>293</v>
      </c>
      <c r="E12" s="37">
        <v>282</v>
      </c>
      <c r="F12" s="37">
        <v>237</v>
      </c>
      <c r="G12" s="38">
        <f t="shared" si="0"/>
        <v>270.66666666666669</v>
      </c>
      <c r="H12" s="33"/>
    </row>
    <row r="13" spans="1:8" ht="15" x14ac:dyDescent="0.25">
      <c r="A13" s="10">
        <v>9</v>
      </c>
      <c r="B13" s="10" t="s">
        <v>72</v>
      </c>
      <c r="C13" s="39">
        <v>40868</v>
      </c>
      <c r="D13" s="39">
        <v>335</v>
      </c>
      <c r="E13" s="39">
        <v>326</v>
      </c>
      <c r="F13" s="37">
        <v>111</v>
      </c>
      <c r="G13" s="38">
        <f>AVERAGE(D13:F13)</f>
        <v>257.33333333333331</v>
      </c>
      <c r="H13" s="33"/>
    </row>
    <row r="14" spans="1:8" x14ac:dyDescent="0.2">
      <c r="C14" s="40" t="s">
        <v>148</v>
      </c>
      <c r="D14" s="38">
        <f>AVERAGE(D5:D13)</f>
        <v>231.22222222222223</v>
      </c>
      <c r="E14" s="38">
        <f>AVERAGE(E5:E13)</f>
        <v>258.11111111111109</v>
      </c>
      <c r="F14" s="38">
        <f>AVERAGE(F5:F13)</f>
        <v>147.33333333333334</v>
      </c>
      <c r="G14" s="33"/>
      <c r="H14" s="33"/>
    </row>
    <row r="15" spans="1:8" x14ac:dyDescent="0.2">
      <c r="D15" s="16"/>
      <c r="E15" s="16"/>
      <c r="F15" s="16"/>
    </row>
  </sheetData>
  <mergeCells count="1">
    <mergeCell ref="D3:F3"/>
  </mergeCells>
  <pageMargins left="0.7" right="0.7" top="0.75" bottom="0.75" header="0.3" footer="0.3"/>
  <pageSetup paperSize="9" orientation="portrait" r:id="rId1"/>
  <ignoredErrors>
    <ignoredError sqref="G5:G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412EC-64BF-4BCE-B501-B3578606B218}">
  <dimension ref="A1:M39"/>
  <sheetViews>
    <sheetView zoomScale="85" zoomScaleNormal="85" workbookViewId="0">
      <selection activeCell="K20" sqref="K20"/>
    </sheetView>
  </sheetViews>
  <sheetFormatPr defaultColWidth="8.75" defaultRowHeight="14.25" x14ac:dyDescent="0.2"/>
  <cols>
    <col min="1" max="1" width="9.125" style="47" bestFit="1" customWidth="1"/>
    <col min="2" max="2" width="15.875" style="47" bestFit="1" customWidth="1"/>
    <col min="3" max="4" width="23.5" style="47" bestFit="1" customWidth="1"/>
    <col min="5" max="5" width="42.125" style="47" bestFit="1" customWidth="1"/>
    <col min="6" max="6" width="9.875" style="47" bestFit="1" customWidth="1"/>
    <col min="7" max="7" width="10.75" style="47" bestFit="1" customWidth="1"/>
    <col min="8" max="8" width="8.75" style="47"/>
    <col min="9" max="9" width="18.875" style="47" customWidth="1"/>
    <col min="10" max="10" width="10.5" style="47" bestFit="1" customWidth="1"/>
    <col min="11" max="11" width="12.125" style="47" bestFit="1" customWidth="1"/>
    <col min="12" max="13" width="10.5" style="47" bestFit="1" customWidth="1"/>
    <col min="14" max="16384" width="8.75" style="47"/>
  </cols>
  <sheetData>
    <row r="1" spans="1:13" x14ac:dyDescent="0.2">
      <c r="A1" s="16" t="s">
        <v>2733</v>
      </c>
    </row>
    <row r="3" spans="1:13" x14ac:dyDescent="0.2">
      <c r="A3" s="48" t="s">
        <v>2622</v>
      </c>
      <c r="B3" s="48" t="s">
        <v>2623</v>
      </c>
      <c r="C3" s="48" t="s">
        <v>2717</v>
      </c>
      <c r="D3" s="48" t="s">
        <v>2718</v>
      </c>
      <c r="E3" s="48" t="s">
        <v>2716</v>
      </c>
      <c r="F3" s="48" t="s">
        <v>2624</v>
      </c>
      <c r="G3" s="48" t="s">
        <v>2625</v>
      </c>
      <c r="J3" s="59" t="s">
        <v>2719</v>
      </c>
      <c r="K3" s="59"/>
      <c r="L3" s="59"/>
      <c r="M3" s="59"/>
    </row>
    <row r="4" spans="1:13" x14ac:dyDescent="0.2">
      <c r="A4" s="49" t="s">
        <v>2626</v>
      </c>
      <c r="B4" s="49">
        <v>4416758</v>
      </c>
      <c r="C4" s="49" t="s">
        <v>2627</v>
      </c>
      <c r="D4" s="49" t="s">
        <v>2628</v>
      </c>
      <c r="E4" s="49">
        <v>99.935400000000001</v>
      </c>
      <c r="F4" s="49">
        <v>1459</v>
      </c>
      <c r="G4" s="49">
        <v>837</v>
      </c>
      <c r="J4" s="48" t="s">
        <v>2721</v>
      </c>
      <c r="K4" s="48" t="s">
        <v>2722</v>
      </c>
      <c r="L4" s="48" t="s">
        <v>2723</v>
      </c>
      <c r="M4" s="48" t="s">
        <v>2724</v>
      </c>
    </row>
    <row r="5" spans="1:13" x14ac:dyDescent="0.2">
      <c r="A5" s="49" t="s">
        <v>2629</v>
      </c>
      <c r="B5" s="49">
        <v>4430117</v>
      </c>
      <c r="C5" s="49" t="s">
        <v>2630</v>
      </c>
      <c r="D5" s="49" t="s">
        <v>2631</v>
      </c>
      <c r="E5" s="49">
        <v>99.928899999999999</v>
      </c>
      <c r="F5" s="49">
        <v>1419</v>
      </c>
      <c r="G5" s="49">
        <v>963</v>
      </c>
      <c r="I5" s="48" t="s">
        <v>2720</v>
      </c>
      <c r="J5" s="55">
        <v>0.96616522222222201</v>
      </c>
      <c r="K5" s="55">
        <v>0.99216511111111094</v>
      </c>
      <c r="L5" s="55">
        <v>0.98837488888888869</v>
      </c>
      <c r="M5" s="55">
        <v>0.98837488888888869</v>
      </c>
    </row>
    <row r="6" spans="1:13" x14ac:dyDescent="0.2">
      <c r="A6" s="49" t="s">
        <v>2632</v>
      </c>
      <c r="B6" s="49">
        <v>4424835</v>
      </c>
      <c r="C6" s="49" t="s">
        <v>2633</v>
      </c>
      <c r="D6" s="49" t="s">
        <v>2634</v>
      </c>
      <c r="E6" s="49">
        <v>99.910399999999996</v>
      </c>
      <c r="F6" s="49">
        <v>1885</v>
      </c>
      <c r="G6" s="49">
        <v>1368</v>
      </c>
    </row>
    <row r="7" spans="1:13" x14ac:dyDescent="0.2">
      <c r="A7" s="49" t="s">
        <v>2635</v>
      </c>
      <c r="B7" s="49">
        <v>4411897</v>
      </c>
      <c r="C7" s="49" t="s">
        <v>2636</v>
      </c>
      <c r="D7" s="49" t="s">
        <v>2637</v>
      </c>
      <c r="E7" s="49">
        <v>99.915700000000001</v>
      </c>
      <c r="F7" s="49">
        <v>1452</v>
      </c>
      <c r="G7" s="49">
        <v>1125</v>
      </c>
      <c r="I7" s="51" t="s">
        <v>2740</v>
      </c>
      <c r="J7" s="43" t="s">
        <v>2729</v>
      </c>
      <c r="K7" s="54" t="s">
        <v>2730</v>
      </c>
      <c r="L7" s="53"/>
    </row>
    <row r="8" spans="1:13" x14ac:dyDescent="0.2">
      <c r="A8" s="49" t="s">
        <v>2638</v>
      </c>
      <c r="B8" s="49">
        <v>4428600</v>
      </c>
      <c r="C8" s="49" t="s">
        <v>2639</v>
      </c>
      <c r="D8" s="49" t="s">
        <v>2640</v>
      </c>
      <c r="E8" s="49">
        <v>99.911799999999999</v>
      </c>
      <c r="F8" s="49">
        <v>1655</v>
      </c>
      <c r="G8" s="49">
        <v>1377</v>
      </c>
      <c r="I8" s="50"/>
      <c r="J8" s="52" t="s">
        <v>2738</v>
      </c>
      <c r="K8" s="56">
        <v>16.877832925647407</v>
      </c>
      <c r="L8" s="53"/>
    </row>
    <row r="9" spans="1:13" x14ac:dyDescent="0.2">
      <c r="A9" s="49" t="s">
        <v>2641</v>
      </c>
      <c r="B9" s="49">
        <v>4407806</v>
      </c>
      <c r="C9" s="49" t="s">
        <v>2642</v>
      </c>
      <c r="D9" s="49" t="s">
        <v>2643</v>
      </c>
      <c r="E9" s="49">
        <v>99.933400000000006</v>
      </c>
      <c r="F9" s="49">
        <v>938</v>
      </c>
      <c r="G9" s="49">
        <v>951</v>
      </c>
    </row>
    <row r="10" spans="1:13" x14ac:dyDescent="0.2">
      <c r="A10" s="49" t="s">
        <v>2644</v>
      </c>
      <c r="B10" s="49">
        <v>4430659</v>
      </c>
      <c r="C10" s="49" t="s">
        <v>2645</v>
      </c>
      <c r="D10" s="49" t="s">
        <v>2646</v>
      </c>
      <c r="E10" s="49">
        <v>99.904499999999999</v>
      </c>
      <c r="F10" s="49">
        <v>1962</v>
      </c>
      <c r="G10" s="49">
        <v>1617</v>
      </c>
      <c r="I10" s="51" t="s">
        <v>2739</v>
      </c>
      <c r="J10" s="60" t="s">
        <v>2729</v>
      </c>
      <c r="K10" s="60"/>
      <c r="L10" s="60"/>
    </row>
    <row r="11" spans="1:13" x14ac:dyDescent="0.2">
      <c r="A11" s="49" t="s">
        <v>2647</v>
      </c>
      <c r="B11" s="49">
        <v>4409581</v>
      </c>
      <c r="C11" s="49" t="s">
        <v>2648</v>
      </c>
      <c r="D11" s="49" t="s">
        <v>2649</v>
      </c>
      <c r="E11" s="49">
        <v>99.909300000000002</v>
      </c>
      <c r="F11" s="49">
        <v>1609</v>
      </c>
      <c r="G11" s="49">
        <v>1365</v>
      </c>
      <c r="I11" s="50"/>
      <c r="J11" s="50" t="s">
        <v>2725</v>
      </c>
      <c r="K11" s="50" t="s">
        <v>2726</v>
      </c>
      <c r="L11" s="50" t="s">
        <v>2727</v>
      </c>
    </row>
    <row r="12" spans="1:13" x14ac:dyDescent="0.2">
      <c r="A12" s="49" t="s">
        <v>2650</v>
      </c>
      <c r="B12" s="49">
        <v>4424057</v>
      </c>
      <c r="C12" s="49" t="s">
        <v>2651</v>
      </c>
      <c r="D12" s="49" t="s">
        <v>2652</v>
      </c>
      <c r="E12" s="49">
        <v>99.907300000000006</v>
      </c>
      <c r="F12" s="49">
        <v>2002</v>
      </c>
      <c r="G12" s="49">
        <v>1579</v>
      </c>
      <c r="I12" s="50"/>
      <c r="J12" s="52" t="s">
        <v>2738</v>
      </c>
      <c r="K12" s="52" t="s">
        <v>2738</v>
      </c>
      <c r="L12" s="52" t="s">
        <v>2738</v>
      </c>
    </row>
    <row r="13" spans="1:13" x14ac:dyDescent="0.2">
      <c r="A13" s="50" t="s">
        <v>2653</v>
      </c>
      <c r="B13" s="50">
        <v>4401767</v>
      </c>
      <c r="C13" s="50" t="s">
        <v>2654</v>
      </c>
      <c r="D13" s="50" t="s">
        <v>2655</v>
      </c>
      <c r="E13" s="50">
        <v>99.885400000000004</v>
      </c>
      <c r="F13" s="50">
        <v>1858</v>
      </c>
      <c r="G13" s="50">
        <v>2472</v>
      </c>
    </row>
    <row r="14" spans="1:13" x14ac:dyDescent="0.2">
      <c r="A14" s="50" t="s">
        <v>2656</v>
      </c>
      <c r="B14" s="50">
        <v>4402557</v>
      </c>
      <c r="C14" s="50" t="s">
        <v>2657</v>
      </c>
      <c r="D14" s="50" t="s">
        <v>2658</v>
      </c>
      <c r="E14" s="50">
        <v>99.882000000000005</v>
      </c>
      <c r="F14" s="50">
        <v>1875</v>
      </c>
      <c r="G14" s="50">
        <v>2359</v>
      </c>
      <c r="I14" s="47" t="s">
        <v>2728</v>
      </c>
    </row>
    <row r="15" spans="1:13" x14ac:dyDescent="0.2">
      <c r="A15" s="50" t="s">
        <v>2659</v>
      </c>
      <c r="B15" s="50">
        <v>4414055</v>
      </c>
      <c r="C15" s="50" t="s">
        <v>2660</v>
      </c>
      <c r="D15" s="50" t="s">
        <v>2661</v>
      </c>
      <c r="E15" s="50">
        <v>99.899900000000002</v>
      </c>
      <c r="F15" s="50">
        <v>2106</v>
      </c>
      <c r="G15" s="50">
        <v>1630</v>
      </c>
    </row>
    <row r="16" spans="1:13" x14ac:dyDescent="0.2">
      <c r="A16" s="50" t="s">
        <v>2662</v>
      </c>
      <c r="B16" s="50">
        <v>4422807</v>
      </c>
      <c r="C16" s="50" t="s">
        <v>2663</v>
      </c>
      <c r="D16" s="50" t="s">
        <v>2664</v>
      </c>
      <c r="E16" s="50">
        <v>99.893000000000001</v>
      </c>
      <c r="F16" s="50">
        <v>1812</v>
      </c>
      <c r="G16" s="50">
        <v>2172</v>
      </c>
    </row>
    <row r="17" spans="1:7" x14ac:dyDescent="0.2">
      <c r="A17" s="50" t="s">
        <v>2665</v>
      </c>
      <c r="B17" s="50">
        <v>4422517</v>
      </c>
      <c r="C17" s="50" t="s">
        <v>2666</v>
      </c>
      <c r="D17" s="50" t="s">
        <v>2667</v>
      </c>
      <c r="E17" s="50">
        <v>99.906499999999994</v>
      </c>
      <c r="F17" s="50">
        <v>1839</v>
      </c>
      <c r="G17" s="50">
        <v>1453</v>
      </c>
    </row>
    <row r="18" spans="1:7" x14ac:dyDescent="0.2">
      <c r="A18" s="50" t="s">
        <v>2668</v>
      </c>
      <c r="B18" s="50">
        <v>4431145</v>
      </c>
      <c r="C18" s="50" t="s">
        <v>2669</v>
      </c>
      <c r="D18" s="50" t="s">
        <v>2670</v>
      </c>
      <c r="E18" s="50">
        <v>99.9315</v>
      </c>
      <c r="F18" s="50">
        <v>1107</v>
      </c>
      <c r="G18" s="50">
        <v>875</v>
      </c>
    </row>
    <row r="19" spans="1:7" x14ac:dyDescent="0.2">
      <c r="A19" s="50" t="s">
        <v>2671</v>
      </c>
      <c r="B19" s="50">
        <v>4420062</v>
      </c>
      <c r="C19" s="50" t="s">
        <v>2672</v>
      </c>
      <c r="D19" s="50" t="s">
        <v>2673</v>
      </c>
      <c r="E19" s="50">
        <v>99.9011</v>
      </c>
      <c r="F19" s="50">
        <v>2131</v>
      </c>
      <c r="G19" s="50">
        <v>1552</v>
      </c>
    </row>
    <row r="20" spans="1:7" x14ac:dyDescent="0.2">
      <c r="A20" s="50" t="s">
        <v>2674</v>
      </c>
      <c r="B20" s="50">
        <v>4419214</v>
      </c>
      <c r="C20" s="50" t="s">
        <v>2675</v>
      </c>
      <c r="D20" s="50" t="s">
        <v>2676</v>
      </c>
      <c r="E20" s="50">
        <v>99.904499999999999</v>
      </c>
      <c r="F20" s="50">
        <v>1828</v>
      </c>
      <c r="G20" s="50">
        <v>1402</v>
      </c>
    </row>
    <row r="21" spans="1:7" x14ac:dyDescent="0.2">
      <c r="A21" s="50" t="s">
        <v>2677</v>
      </c>
      <c r="B21" s="50">
        <v>4418471</v>
      </c>
      <c r="C21" s="50" t="s">
        <v>2678</v>
      </c>
      <c r="D21" s="50" t="s">
        <v>2679</v>
      </c>
      <c r="E21" s="50">
        <v>99.902299999999997</v>
      </c>
      <c r="F21" s="50">
        <v>2186</v>
      </c>
      <c r="G21" s="50">
        <v>1558</v>
      </c>
    </row>
    <row r="22" spans="1:7" x14ac:dyDescent="0.2">
      <c r="A22" s="49" t="s">
        <v>2680</v>
      </c>
      <c r="B22" s="49">
        <v>4409638</v>
      </c>
      <c r="C22" s="49" t="s">
        <v>2681</v>
      </c>
      <c r="D22" s="49" t="s">
        <v>2682</v>
      </c>
      <c r="E22" s="49">
        <v>99.860100000000003</v>
      </c>
      <c r="F22" s="49">
        <v>2032</v>
      </c>
      <c r="G22" s="49">
        <v>3393</v>
      </c>
    </row>
    <row r="23" spans="1:7" x14ac:dyDescent="0.2">
      <c r="A23" s="49" t="s">
        <v>2683</v>
      </c>
      <c r="B23" s="49">
        <v>4417797</v>
      </c>
      <c r="C23" s="49" t="s">
        <v>2684</v>
      </c>
      <c r="D23" s="49" t="s">
        <v>2685</v>
      </c>
      <c r="E23" s="49">
        <v>99.871200000000002</v>
      </c>
      <c r="F23" s="49">
        <v>2110</v>
      </c>
      <c r="G23" s="49">
        <v>3075</v>
      </c>
    </row>
    <row r="24" spans="1:7" x14ac:dyDescent="0.2">
      <c r="A24" s="49" t="s">
        <v>2686</v>
      </c>
      <c r="B24" s="49">
        <v>4425619</v>
      </c>
      <c r="C24" s="49" t="s">
        <v>2687</v>
      </c>
      <c r="D24" s="49" t="s">
        <v>2688</v>
      </c>
      <c r="E24" s="49">
        <v>99.905799999999999</v>
      </c>
      <c r="F24" s="49">
        <v>2036</v>
      </c>
      <c r="G24" s="49">
        <v>1359</v>
      </c>
    </row>
    <row r="25" spans="1:7" x14ac:dyDescent="0.2">
      <c r="A25" s="49" t="s">
        <v>2689</v>
      </c>
      <c r="B25" s="49">
        <v>4418077</v>
      </c>
      <c r="C25" s="49" t="s">
        <v>2690</v>
      </c>
      <c r="D25" s="49" t="s">
        <v>2691</v>
      </c>
      <c r="E25" s="49">
        <v>99.869799999999998</v>
      </c>
      <c r="F25" s="49">
        <v>1930</v>
      </c>
      <c r="G25" s="49">
        <v>2924</v>
      </c>
    </row>
    <row r="26" spans="1:7" x14ac:dyDescent="0.2">
      <c r="A26" s="49" t="s">
        <v>2692</v>
      </c>
      <c r="B26" s="49">
        <v>4429026</v>
      </c>
      <c r="C26" s="49" t="s">
        <v>2693</v>
      </c>
      <c r="D26" s="49" t="s">
        <v>2694</v>
      </c>
      <c r="E26" s="49">
        <v>99.910499999999999</v>
      </c>
      <c r="F26" s="49">
        <v>1913</v>
      </c>
      <c r="G26" s="49">
        <v>1358</v>
      </c>
    </row>
    <row r="27" spans="1:7" x14ac:dyDescent="0.2">
      <c r="A27" s="49" t="s">
        <v>2695</v>
      </c>
      <c r="B27" s="49">
        <v>4430612</v>
      </c>
      <c r="C27" s="49" t="s">
        <v>2696</v>
      </c>
      <c r="D27" s="49" t="s">
        <v>2697</v>
      </c>
      <c r="E27" s="49">
        <v>99.928700000000006</v>
      </c>
      <c r="F27" s="49">
        <v>1109</v>
      </c>
      <c r="G27" s="49">
        <v>907</v>
      </c>
    </row>
    <row r="28" spans="1:7" x14ac:dyDescent="0.2">
      <c r="A28" s="49" t="s">
        <v>2698</v>
      </c>
      <c r="B28" s="49">
        <v>4415430</v>
      </c>
      <c r="C28" s="49" t="s">
        <v>2699</v>
      </c>
      <c r="D28" s="49" t="s">
        <v>2700</v>
      </c>
      <c r="E28" s="49">
        <v>99.903099999999995</v>
      </c>
      <c r="F28" s="49">
        <v>2080</v>
      </c>
      <c r="G28" s="49">
        <v>1562</v>
      </c>
    </row>
    <row r="29" spans="1:7" x14ac:dyDescent="0.2">
      <c r="A29" s="49" t="s">
        <v>2701</v>
      </c>
      <c r="B29" s="49">
        <v>4416618</v>
      </c>
      <c r="C29" s="49" t="s">
        <v>2702</v>
      </c>
      <c r="D29" s="49" t="s">
        <v>2703</v>
      </c>
      <c r="E29" s="49">
        <v>99.888800000000003</v>
      </c>
      <c r="F29" s="49">
        <v>2035</v>
      </c>
      <c r="G29" s="49">
        <v>1961</v>
      </c>
    </row>
    <row r="30" spans="1:7" x14ac:dyDescent="0.2">
      <c r="A30" s="49" t="s">
        <v>2704</v>
      </c>
      <c r="B30" s="49">
        <v>4403054</v>
      </c>
      <c r="C30" s="49" t="s">
        <v>2705</v>
      </c>
      <c r="D30" s="49" t="s">
        <v>2706</v>
      </c>
      <c r="E30" s="49">
        <v>99.906499999999994</v>
      </c>
      <c r="F30" s="49">
        <v>2097</v>
      </c>
      <c r="G30" s="49">
        <v>1503</v>
      </c>
    </row>
    <row r="31" spans="1:7" x14ac:dyDescent="0.2">
      <c r="A31" s="50" t="s">
        <v>2707</v>
      </c>
      <c r="B31" s="50">
        <v>4409638</v>
      </c>
      <c r="C31" s="50" t="s">
        <v>2681</v>
      </c>
      <c r="D31" s="50" t="s">
        <v>2682</v>
      </c>
      <c r="E31" s="50">
        <v>99.860100000000003</v>
      </c>
      <c r="F31" s="50">
        <v>2032</v>
      </c>
      <c r="G31" s="50">
        <v>3393</v>
      </c>
    </row>
    <row r="32" spans="1:7" x14ac:dyDescent="0.2">
      <c r="A32" s="50" t="s">
        <v>2708</v>
      </c>
      <c r="B32" s="50">
        <v>4417797</v>
      </c>
      <c r="C32" s="50" t="s">
        <v>2684</v>
      </c>
      <c r="D32" s="50" t="s">
        <v>2685</v>
      </c>
      <c r="E32" s="50">
        <v>99.871200000000002</v>
      </c>
      <c r="F32" s="50">
        <v>2110</v>
      </c>
      <c r="G32" s="50">
        <v>3075</v>
      </c>
    </row>
    <row r="33" spans="1:7" x14ac:dyDescent="0.2">
      <c r="A33" s="50" t="s">
        <v>2709</v>
      </c>
      <c r="B33" s="50">
        <v>4425619</v>
      </c>
      <c r="C33" s="50" t="s">
        <v>2687</v>
      </c>
      <c r="D33" s="50" t="s">
        <v>2688</v>
      </c>
      <c r="E33" s="50">
        <v>99.905799999999999</v>
      </c>
      <c r="F33" s="50">
        <v>2036</v>
      </c>
      <c r="G33" s="50">
        <v>1359</v>
      </c>
    </row>
    <row r="34" spans="1:7" x14ac:dyDescent="0.2">
      <c r="A34" s="50" t="s">
        <v>2710</v>
      </c>
      <c r="B34" s="50">
        <v>4418077</v>
      </c>
      <c r="C34" s="50" t="s">
        <v>2690</v>
      </c>
      <c r="D34" s="50" t="s">
        <v>2691</v>
      </c>
      <c r="E34" s="50">
        <v>99.869799999999998</v>
      </c>
      <c r="F34" s="50">
        <v>1930</v>
      </c>
      <c r="G34" s="50">
        <v>2924</v>
      </c>
    </row>
    <row r="35" spans="1:7" x14ac:dyDescent="0.2">
      <c r="A35" s="50" t="s">
        <v>2711</v>
      </c>
      <c r="B35" s="50">
        <v>4429026</v>
      </c>
      <c r="C35" s="50" t="s">
        <v>2693</v>
      </c>
      <c r="D35" s="50" t="s">
        <v>2694</v>
      </c>
      <c r="E35" s="50">
        <v>99.910499999999999</v>
      </c>
      <c r="F35" s="50">
        <v>1913</v>
      </c>
      <c r="G35" s="50">
        <v>1358</v>
      </c>
    </row>
    <row r="36" spans="1:7" x14ac:dyDescent="0.2">
      <c r="A36" s="50" t="s">
        <v>2712</v>
      </c>
      <c r="B36" s="50">
        <v>4430612</v>
      </c>
      <c r="C36" s="50" t="s">
        <v>2696</v>
      </c>
      <c r="D36" s="50" t="s">
        <v>2697</v>
      </c>
      <c r="E36" s="50">
        <v>99.928700000000006</v>
      </c>
      <c r="F36" s="50">
        <v>1109</v>
      </c>
      <c r="G36" s="50">
        <v>907</v>
      </c>
    </row>
    <row r="37" spans="1:7" x14ac:dyDescent="0.2">
      <c r="A37" s="50" t="s">
        <v>2713</v>
      </c>
      <c r="B37" s="50">
        <v>4415430</v>
      </c>
      <c r="C37" s="50" t="s">
        <v>2699</v>
      </c>
      <c r="D37" s="50" t="s">
        <v>2700</v>
      </c>
      <c r="E37" s="50">
        <v>99.903099999999995</v>
      </c>
      <c r="F37" s="50">
        <v>2080</v>
      </c>
      <c r="G37" s="50">
        <v>1562</v>
      </c>
    </row>
    <row r="38" spans="1:7" x14ac:dyDescent="0.2">
      <c r="A38" s="50" t="s">
        <v>2714</v>
      </c>
      <c r="B38" s="50">
        <v>4416618</v>
      </c>
      <c r="C38" s="50" t="s">
        <v>2702</v>
      </c>
      <c r="D38" s="50" t="s">
        <v>2703</v>
      </c>
      <c r="E38" s="50">
        <v>99.888800000000003</v>
      </c>
      <c r="F38" s="50">
        <v>2035</v>
      </c>
      <c r="G38" s="50">
        <v>1961</v>
      </c>
    </row>
    <row r="39" spans="1:7" x14ac:dyDescent="0.2">
      <c r="A39" s="50" t="s">
        <v>2715</v>
      </c>
      <c r="B39" s="50">
        <v>4403054</v>
      </c>
      <c r="C39" s="50" t="s">
        <v>2705</v>
      </c>
      <c r="D39" s="50" t="s">
        <v>2706</v>
      </c>
      <c r="E39" s="50">
        <v>99.906499999999994</v>
      </c>
      <c r="F39" s="50">
        <v>2097</v>
      </c>
      <c r="G39" s="50">
        <v>1503</v>
      </c>
    </row>
  </sheetData>
  <mergeCells count="2">
    <mergeCell ref="J3:M3"/>
    <mergeCell ref="J10:L10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FA95E-33F2-42DF-81CD-2294DFD14932}">
  <dimension ref="A1:B1009"/>
  <sheetViews>
    <sheetView zoomScaleNormal="100" workbookViewId="0">
      <selection activeCell="A2" sqref="A2"/>
    </sheetView>
  </sheetViews>
  <sheetFormatPr defaultColWidth="8.75" defaultRowHeight="14.25" x14ac:dyDescent="0.2"/>
  <cols>
    <col min="1" max="1" width="58.125" style="21" customWidth="1"/>
    <col min="2" max="2" width="95.875" style="21" bestFit="1" customWidth="1"/>
    <col min="3" max="16384" width="8.75" style="21"/>
  </cols>
  <sheetData>
    <row r="1" spans="1:2" ht="15" x14ac:dyDescent="0.25">
      <c r="A1" s="2" t="s">
        <v>2734</v>
      </c>
    </row>
    <row r="3" spans="1:2" x14ac:dyDescent="0.2">
      <c r="A3" s="26" t="s">
        <v>2613</v>
      </c>
      <c r="B3" s="26" t="s">
        <v>158</v>
      </c>
    </row>
    <row r="4" spans="1:2" x14ac:dyDescent="0.2">
      <c r="A4" s="21" t="s">
        <v>159</v>
      </c>
      <c r="B4" s="21" t="s">
        <v>160</v>
      </c>
    </row>
    <row r="5" spans="1:2" x14ac:dyDescent="0.2">
      <c r="A5" s="21" t="s">
        <v>161</v>
      </c>
      <c r="B5" s="21" t="s">
        <v>162</v>
      </c>
    </row>
    <row r="6" spans="1:2" x14ac:dyDescent="0.2">
      <c r="A6" s="21" t="s">
        <v>163</v>
      </c>
      <c r="B6" s="21" t="s">
        <v>164</v>
      </c>
    </row>
    <row r="7" spans="1:2" x14ac:dyDescent="0.2">
      <c r="A7" s="21" t="s">
        <v>165</v>
      </c>
      <c r="B7" s="21" t="s">
        <v>164</v>
      </c>
    </row>
    <row r="8" spans="1:2" x14ac:dyDescent="0.2">
      <c r="A8" s="21" t="s">
        <v>166</v>
      </c>
      <c r="B8" s="21" t="s">
        <v>164</v>
      </c>
    </row>
    <row r="9" spans="1:2" x14ac:dyDescent="0.2">
      <c r="A9" s="21" t="s">
        <v>167</v>
      </c>
      <c r="B9" s="21" t="s">
        <v>164</v>
      </c>
    </row>
    <row r="10" spans="1:2" x14ac:dyDescent="0.2">
      <c r="A10" s="21" t="s">
        <v>168</v>
      </c>
      <c r="B10" s="21" t="s">
        <v>164</v>
      </c>
    </row>
    <row r="11" spans="1:2" x14ac:dyDescent="0.2">
      <c r="A11" s="21" t="s">
        <v>169</v>
      </c>
      <c r="B11" s="21" t="s">
        <v>164</v>
      </c>
    </row>
    <row r="12" spans="1:2" x14ac:dyDescent="0.2">
      <c r="A12" s="21" t="s">
        <v>170</v>
      </c>
      <c r="B12" s="21" t="s">
        <v>171</v>
      </c>
    </row>
    <row r="13" spans="1:2" x14ac:dyDescent="0.2">
      <c r="A13" s="21" t="s">
        <v>172</v>
      </c>
      <c r="B13" s="21" t="s">
        <v>173</v>
      </c>
    </row>
    <row r="14" spans="1:2" x14ac:dyDescent="0.2">
      <c r="A14" s="21" t="s">
        <v>174</v>
      </c>
      <c r="B14" s="21" t="s">
        <v>175</v>
      </c>
    </row>
    <row r="15" spans="1:2" x14ac:dyDescent="0.2">
      <c r="A15" s="21" t="s">
        <v>176</v>
      </c>
      <c r="B15" s="21" t="s">
        <v>164</v>
      </c>
    </row>
    <row r="16" spans="1:2" x14ac:dyDescent="0.2">
      <c r="A16" s="21" t="s">
        <v>177</v>
      </c>
      <c r="B16" s="21" t="s">
        <v>178</v>
      </c>
    </row>
    <row r="17" spans="1:2" x14ac:dyDescent="0.2">
      <c r="A17" s="21" t="s">
        <v>179</v>
      </c>
      <c r="B17" s="21" t="s">
        <v>164</v>
      </c>
    </row>
    <row r="18" spans="1:2" x14ac:dyDescent="0.2">
      <c r="A18" s="21" t="s">
        <v>180</v>
      </c>
      <c r="B18" s="21" t="s">
        <v>181</v>
      </c>
    </row>
    <row r="19" spans="1:2" x14ac:dyDescent="0.2">
      <c r="A19" s="21" t="s">
        <v>182</v>
      </c>
      <c r="B19" s="21" t="s">
        <v>183</v>
      </c>
    </row>
    <row r="20" spans="1:2" x14ac:dyDescent="0.2">
      <c r="A20" s="21" t="s">
        <v>184</v>
      </c>
      <c r="B20" s="21" t="s">
        <v>173</v>
      </c>
    </row>
    <row r="21" spans="1:2" x14ac:dyDescent="0.2">
      <c r="A21" s="21" t="s">
        <v>185</v>
      </c>
      <c r="B21" s="21" t="s">
        <v>186</v>
      </c>
    </row>
    <row r="22" spans="1:2" x14ac:dyDescent="0.2">
      <c r="A22" s="21" t="s">
        <v>187</v>
      </c>
      <c r="B22" s="21" t="s">
        <v>188</v>
      </c>
    </row>
    <row r="23" spans="1:2" x14ac:dyDescent="0.2">
      <c r="A23" s="21" t="s">
        <v>189</v>
      </c>
      <c r="B23" s="21" t="s">
        <v>164</v>
      </c>
    </row>
    <row r="24" spans="1:2" x14ac:dyDescent="0.2">
      <c r="A24" s="21" t="s">
        <v>190</v>
      </c>
      <c r="B24" s="21" t="s">
        <v>164</v>
      </c>
    </row>
    <row r="25" spans="1:2" x14ac:dyDescent="0.2">
      <c r="A25" s="21" t="s">
        <v>191</v>
      </c>
      <c r="B25" s="21" t="s">
        <v>164</v>
      </c>
    </row>
    <row r="26" spans="1:2" x14ac:dyDescent="0.2">
      <c r="A26" s="21" t="s">
        <v>192</v>
      </c>
      <c r="B26" s="21" t="s">
        <v>193</v>
      </c>
    </row>
    <row r="27" spans="1:2" x14ac:dyDescent="0.2">
      <c r="A27" s="21" t="s">
        <v>194</v>
      </c>
      <c r="B27" s="21" t="s">
        <v>164</v>
      </c>
    </row>
    <row r="28" spans="1:2" x14ac:dyDescent="0.2">
      <c r="A28" s="21" t="s">
        <v>195</v>
      </c>
      <c r="B28" s="21" t="s">
        <v>164</v>
      </c>
    </row>
    <row r="29" spans="1:2" x14ac:dyDescent="0.2">
      <c r="A29" s="21" t="s">
        <v>196</v>
      </c>
      <c r="B29" s="21" t="s">
        <v>197</v>
      </c>
    </row>
    <row r="30" spans="1:2" x14ac:dyDescent="0.2">
      <c r="A30" s="21" t="s">
        <v>198</v>
      </c>
      <c r="B30" s="21" t="s">
        <v>164</v>
      </c>
    </row>
    <row r="31" spans="1:2" x14ac:dyDescent="0.2">
      <c r="A31" s="21" t="s">
        <v>199</v>
      </c>
      <c r="B31" s="21" t="s">
        <v>173</v>
      </c>
    </row>
    <row r="32" spans="1:2" x14ac:dyDescent="0.2">
      <c r="A32" s="21" t="s">
        <v>200</v>
      </c>
      <c r="B32" s="21" t="s">
        <v>164</v>
      </c>
    </row>
    <row r="33" spans="1:2" x14ac:dyDescent="0.2">
      <c r="A33" s="21" t="s">
        <v>201</v>
      </c>
      <c r="B33" s="21" t="s">
        <v>164</v>
      </c>
    </row>
    <row r="34" spans="1:2" x14ac:dyDescent="0.2">
      <c r="A34" s="21" t="s">
        <v>202</v>
      </c>
      <c r="B34" s="21" t="s">
        <v>164</v>
      </c>
    </row>
    <row r="35" spans="1:2" x14ac:dyDescent="0.2">
      <c r="A35" s="21" t="s">
        <v>203</v>
      </c>
      <c r="B35" s="21" t="s">
        <v>164</v>
      </c>
    </row>
    <row r="36" spans="1:2" x14ac:dyDescent="0.2">
      <c r="A36" s="21" t="s">
        <v>204</v>
      </c>
      <c r="B36" s="21" t="s">
        <v>164</v>
      </c>
    </row>
    <row r="37" spans="1:2" x14ac:dyDescent="0.2">
      <c r="A37" s="21" t="s">
        <v>205</v>
      </c>
      <c r="B37" s="21" t="s">
        <v>164</v>
      </c>
    </row>
    <row r="38" spans="1:2" x14ac:dyDescent="0.2">
      <c r="A38" s="21" t="s">
        <v>206</v>
      </c>
      <c r="B38" s="21" t="s">
        <v>186</v>
      </c>
    </row>
    <row r="39" spans="1:2" x14ac:dyDescent="0.2">
      <c r="A39" s="21" t="s">
        <v>207</v>
      </c>
      <c r="B39" s="21" t="s">
        <v>208</v>
      </c>
    </row>
    <row r="40" spans="1:2" x14ac:dyDescent="0.2">
      <c r="A40" s="21" t="s">
        <v>209</v>
      </c>
      <c r="B40" s="21" t="s">
        <v>164</v>
      </c>
    </row>
    <row r="41" spans="1:2" x14ac:dyDescent="0.2">
      <c r="A41" s="21" t="s">
        <v>210</v>
      </c>
      <c r="B41" s="21" t="s">
        <v>173</v>
      </c>
    </row>
    <row r="42" spans="1:2" x14ac:dyDescent="0.2">
      <c r="A42" s="21" t="s">
        <v>211</v>
      </c>
      <c r="B42" s="21" t="s">
        <v>173</v>
      </c>
    </row>
    <row r="43" spans="1:2" x14ac:dyDescent="0.2">
      <c r="A43" s="21" t="s">
        <v>212</v>
      </c>
      <c r="B43" s="21" t="s">
        <v>164</v>
      </c>
    </row>
    <row r="44" spans="1:2" x14ac:dyDescent="0.2">
      <c r="A44" s="21" t="s">
        <v>213</v>
      </c>
      <c r="B44" s="21" t="s">
        <v>164</v>
      </c>
    </row>
    <row r="45" spans="1:2" x14ac:dyDescent="0.2">
      <c r="A45" s="21" t="s">
        <v>214</v>
      </c>
      <c r="B45" s="21" t="s">
        <v>215</v>
      </c>
    </row>
    <row r="46" spans="1:2" x14ac:dyDescent="0.2">
      <c r="A46" s="21" t="s">
        <v>216</v>
      </c>
      <c r="B46" s="21" t="s">
        <v>164</v>
      </c>
    </row>
    <row r="47" spans="1:2" x14ac:dyDescent="0.2">
      <c r="A47" s="21" t="s">
        <v>217</v>
      </c>
      <c r="B47" s="21" t="s">
        <v>218</v>
      </c>
    </row>
    <row r="48" spans="1:2" x14ac:dyDescent="0.2">
      <c r="A48" s="21" t="s">
        <v>219</v>
      </c>
      <c r="B48" s="21" t="s">
        <v>164</v>
      </c>
    </row>
    <row r="49" spans="1:2" x14ac:dyDescent="0.2">
      <c r="A49" s="21" t="s">
        <v>220</v>
      </c>
      <c r="B49" s="21" t="s">
        <v>164</v>
      </c>
    </row>
    <row r="50" spans="1:2" x14ac:dyDescent="0.2">
      <c r="A50" s="21" t="s">
        <v>221</v>
      </c>
      <c r="B50" s="21" t="s">
        <v>164</v>
      </c>
    </row>
    <row r="51" spans="1:2" x14ac:dyDescent="0.2">
      <c r="A51" s="21" t="s">
        <v>222</v>
      </c>
      <c r="B51" s="21" t="s">
        <v>223</v>
      </c>
    </row>
    <row r="52" spans="1:2" x14ac:dyDescent="0.2">
      <c r="A52" s="21" t="s">
        <v>224</v>
      </c>
      <c r="B52" s="21" t="s">
        <v>225</v>
      </c>
    </row>
    <row r="53" spans="1:2" x14ac:dyDescent="0.2">
      <c r="A53" s="21" t="s">
        <v>226</v>
      </c>
      <c r="B53" s="21" t="s">
        <v>227</v>
      </c>
    </row>
    <row r="54" spans="1:2" x14ac:dyDescent="0.2">
      <c r="A54" s="21" t="s">
        <v>228</v>
      </c>
      <c r="B54" s="21" t="s">
        <v>164</v>
      </c>
    </row>
    <row r="55" spans="1:2" x14ac:dyDescent="0.2">
      <c r="A55" s="21" t="s">
        <v>229</v>
      </c>
      <c r="B55" s="21" t="s">
        <v>230</v>
      </c>
    </row>
    <row r="56" spans="1:2" x14ac:dyDescent="0.2">
      <c r="A56" s="21" t="s">
        <v>231</v>
      </c>
      <c r="B56" s="21" t="s">
        <v>164</v>
      </c>
    </row>
    <row r="57" spans="1:2" x14ac:dyDescent="0.2">
      <c r="A57" s="21" t="s">
        <v>232</v>
      </c>
      <c r="B57" s="21" t="s">
        <v>164</v>
      </c>
    </row>
    <row r="58" spans="1:2" x14ac:dyDescent="0.2">
      <c r="A58" s="21" t="s">
        <v>233</v>
      </c>
      <c r="B58" s="21" t="s">
        <v>234</v>
      </c>
    </row>
    <row r="59" spans="1:2" x14ac:dyDescent="0.2">
      <c r="A59" s="21" t="s">
        <v>235</v>
      </c>
      <c r="B59" s="21" t="s">
        <v>164</v>
      </c>
    </row>
    <row r="60" spans="1:2" x14ac:dyDescent="0.2">
      <c r="A60" s="21" t="s">
        <v>236</v>
      </c>
      <c r="B60" s="21" t="s">
        <v>164</v>
      </c>
    </row>
    <row r="61" spans="1:2" x14ac:dyDescent="0.2">
      <c r="A61" s="21" t="s">
        <v>237</v>
      </c>
      <c r="B61" s="21" t="s">
        <v>173</v>
      </c>
    </row>
    <row r="62" spans="1:2" x14ac:dyDescent="0.2">
      <c r="A62" s="21" t="s">
        <v>238</v>
      </c>
      <c r="B62" s="21" t="s">
        <v>164</v>
      </c>
    </row>
    <row r="63" spans="1:2" x14ac:dyDescent="0.2">
      <c r="A63" s="21" t="s">
        <v>239</v>
      </c>
      <c r="B63" s="21" t="s">
        <v>164</v>
      </c>
    </row>
    <row r="64" spans="1:2" x14ac:dyDescent="0.2">
      <c r="A64" s="21" t="s">
        <v>240</v>
      </c>
      <c r="B64" s="21" t="s">
        <v>241</v>
      </c>
    </row>
    <row r="65" spans="1:2" x14ac:dyDescent="0.2">
      <c r="A65" s="21" t="s">
        <v>242</v>
      </c>
      <c r="B65" s="21" t="s">
        <v>243</v>
      </c>
    </row>
    <row r="66" spans="1:2" x14ac:dyDescent="0.2">
      <c r="A66" s="21" t="s">
        <v>244</v>
      </c>
      <c r="B66" s="21" t="s">
        <v>164</v>
      </c>
    </row>
    <row r="67" spans="1:2" x14ac:dyDescent="0.2">
      <c r="A67" s="21" t="s">
        <v>245</v>
      </c>
      <c r="B67" s="21" t="s">
        <v>164</v>
      </c>
    </row>
    <row r="68" spans="1:2" x14ac:dyDescent="0.2">
      <c r="A68" s="21" t="s">
        <v>246</v>
      </c>
      <c r="B68" s="21" t="s">
        <v>247</v>
      </c>
    </row>
    <row r="69" spans="1:2" x14ac:dyDescent="0.2">
      <c r="A69" s="21" t="s">
        <v>248</v>
      </c>
      <c r="B69" s="21" t="s">
        <v>164</v>
      </c>
    </row>
    <row r="70" spans="1:2" x14ac:dyDescent="0.2">
      <c r="A70" s="21" t="s">
        <v>249</v>
      </c>
      <c r="B70" s="21" t="s">
        <v>164</v>
      </c>
    </row>
    <row r="71" spans="1:2" x14ac:dyDescent="0.2">
      <c r="A71" s="21" t="s">
        <v>250</v>
      </c>
      <c r="B71" s="21" t="s">
        <v>173</v>
      </c>
    </row>
    <row r="72" spans="1:2" x14ac:dyDescent="0.2">
      <c r="A72" s="21" t="s">
        <v>251</v>
      </c>
      <c r="B72" s="21" t="s">
        <v>252</v>
      </c>
    </row>
    <row r="73" spans="1:2" x14ac:dyDescent="0.2">
      <c r="A73" s="21" t="s">
        <v>253</v>
      </c>
      <c r="B73" s="21" t="s">
        <v>254</v>
      </c>
    </row>
    <row r="74" spans="1:2" x14ac:dyDescent="0.2">
      <c r="A74" s="21" t="s">
        <v>255</v>
      </c>
      <c r="B74" s="21" t="s">
        <v>164</v>
      </c>
    </row>
    <row r="75" spans="1:2" x14ac:dyDescent="0.2">
      <c r="A75" s="21" t="s">
        <v>256</v>
      </c>
      <c r="B75" s="21" t="s">
        <v>164</v>
      </c>
    </row>
    <row r="76" spans="1:2" x14ac:dyDescent="0.2">
      <c r="A76" s="21" t="s">
        <v>257</v>
      </c>
      <c r="B76" s="21" t="s">
        <v>173</v>
      </c>
    </row>
    <row r="77" spans="1:2" x14ac:dyDescent="0.2">
      <c r="A77" s="21" t="s">
        <v>258</v>
      </c>
      <c r="B77" s="21" t="s">
        <v>164</v>
      </c>
    </row>
    <row r="78" spans="1:2" x14ac:dyDescent="0.2">
      <c r="A78" s="21" t="s">
        <v>259</v>
      </c>
      <c r="B78" s="21" t="s">
        <v>260</v>
      </c>
    </row>
    <row r="79" spans="1:2" x14ac:dyDescent="0.2">
      <c r="A79" s="21" t="s">
        <v>261</v>
      </c>
      <c r="B79" s="21" t="s">
        <v>164</v>
      </c>
    </row>
    <row r="80" spans="1:2" x14ac:dyDescent="0.2">
      <c r="A80" s="21" t="s">
        <v>262</v>
      </c>
      <c r="B80" s="21" t="s">
        <v>164</v>
      </c>
    </row>
    <row r="81" spans="1:2" x14ac:dyDescent="0.2">
      <c r="A81" s="21" t="s">
        <v>263</v>
      </c>
      <c r="B81" s="21" t="s">
        <v>264</v>
      </c>
    </row>
    <row r="82" spans="1:2" x14ac:dyDescent="0.2">
      <c r="A82" s="21" t="s">
        <v>265</v>
      </c>
      <c r="B82" s="21" t="s">
        <v>164</v>
      </c>
    </row>
    <row r="83" spans="1:2" x14ac:dyDescent="0.2">
      <c r="A83" s="21" t="s">
        <v>266</v>
      </c>
      <c r="B83" s="21" t="s">
        <v>164</v>
      </c>
    </row>
    <row r="84" spans="1:2" x14ac:dyDescent="0.2">
      <c r="A84" s="21" t="s">
        <v>267</v>
      </c>
      <c r="B84" s="21" t="s">
        <v>268</v>
      </c>
    </row>
    <row r="85" spans="1:2" x14ac:dyDescent="0.2">
      <c r="A85" s="21" t="s">
        <v>269</v>
      </c>
      <c r="B85" s="21" t="s">
        <v>164</v>
      </c>
    </row>
    <row r="86" spans="1:2" x14ac:dyDescent="0.2">
      <c r="A86" s="21" t="s">
        <v>270</v>
      </c>
      <c r="B86" s="21" t="s">
        <v>164</v>
      </c>
    </row>
    <row r="87" spans="1:2" x14ac:dyDescent="0.2">
      <c r="A87" s="21" t="s">
        <v>271</v>
      </c>
      <c r="B87" s="21" t="s">
        <v>164</v>
      </c>
    </row>
    <row r="88" spans="1:2" x14ac:dyDescent="0.2">
      <c r="A88" s="21" t="s">
        <v>272</v>
      </c>
      <c r="B88" s="21" t="s">
        <v>273</v>
      </c>
    </row>
    <row r="89" spans="1:2" x14ac:dyDescent="0.2">
      <c r="A89" s="21" t="s">
        <v>274</v>
      </c>
      <c r="B89" s="21" t="s">
        <v>164</v>
      </c>
    </row>
    <row r="90" spans="1:2" x14ac:dyDescent="0.2">
      <c r="A90" s="21" t="s">
        <v>275</v>
      </c>
      <c r="B90" s="21" t="s">
        <v>164</v>
      </c>
    </row>
    <row r="91" spans="1:2" x14ac:dyDescent="0.2">
      <c r="A91" s="21" t="s">
        <v>276</v>
      </c>
      <c r="B91" s="21" t="s">
        <v>164</v>
      </c>
    </row>
    <row r="92" spans="1:2" x14ac:dyDescent="0.2">
      <c r="A92" s="21" t="s">
        <v>277</v>
      </c>
      <c r="B92" s="21" t="s">
        <v>164</v>
      </c>
    </row>
    <row r="93" spans="1:2" x14ac:dyDescent="0.2">
      <c r="A93" s="21" t="s">
        <v>278</v>
      </c>
      <c r="B93" s="21" t="s">
        <v>164</v>
      </c>
    </row>
    <row r="94" spans="1:2" x14ac:dyDescent="0.2">
      <c r="A94" s="21" t="s">
        <v>279</v>
      </c>
      <c r="B94" s="21" t="s">
        <v>164</v>
      </c>
    </row>
    <row r="95" spans="1:2" x14ac:dyDescent="0.2">
      <c r="A95" s="21" t="s">
        <v>280</v>
      </c>
      <c r="B95" s="21" t="s">
        <v>281</v>
      </c>
    </row>
    <row r="96" spans="1:2" x14ac:dyDescent="0.2">
      <c r="A96" s="21" t="s">
        <v>282</v>
      </c>
      <c r="B96" s="21" t="s">
        <v>283</v>
      </c>
    </row>
    <row r="97" spans="1:2" x14ac:dyDescent="0.2">
      <c r="A97" s="21" t="s">
        <v>284</v>
      </c>
      <c r="B97" s="21" t="s">
        <v>164</v>
      </c>
    </row>
    <row r="98" spans="1:2" x14ac:dyDescent="0.2">
      <c r="A98" s="21" t="s">
        <v>285</v>
      </c>
      <c r="B98" s="21" t="s">
        <v>173</v>
      </c>
    </row>
    <row r="99" spans="1:2" x14ac:dyDescent="0.2">
      <c r="A99" s="21" t="s">
        <v>286</v>
      </c>
      <c r="B99" s="21" t="s">
        <v>164</v>
      </c>
    </row>
    <row r="100" spans="1:2" x14ac:dyDescent="0.2">
      <c r="A100" s="21" t="s">
        <v>287</v>
      </c>
      <c r="B100" s="21" t="s">
        <v>164</v>
      </c>
    </row>
    <row r="101" spans="1:2" x14ac:dyDescent="0.2">
      <c r="A101" s="21" t="s">
        <v>288</v>
      </c>
      <c r="B101" s="21" t="s">
        <v>164</v>
      </c>
    </row>
    <row r="102" spans="1:2" x14ac:dyDescent="0.2">
      <c r="A102" s="21" t="s">
        <v>289</v>
      </c>
      <c r="B102" s="21" t="s">
        <v>164</v>
      </c>
    </row>
    <row r="103" spans="1:2" x14ac:dyDescent="0.2">
      <c r="A103" s="21" t="s">
        <v>290</v>
      </c>
      <c r="B103" s="21" t="s">
        <v>164</v>
      </c>
    </row>
    <row r="104" spans="1:2" x14ac:dyDescent="0.2">
      <c r="A104" s="21" t="s">
        <v>291</v>
      </c>
      <c r="B104" s="21" t="s">
        <v>164</v>
      </c>
    </row>
    <row r="105" spans="1:2" x14ac:dyDescent="0.2">
      <c r="A105" s="21" t="s">
        <v>292</v>
      </c>
      <c r="B105" s="21" t="s">
        <v>164</v>
      </c>
    </row>
    <row r="106" spans="1:2" x14ac:dyDescent="0.2">
      <c r="A106" s="21" t="s">
        <v>293</v>
      </c>
      <c r="B106" s="21" t="s">
        <v>164</v>
      </c>
    </row>
    <row r="107" spans="1:2" x14ac:dyDescent="0.2">
      <c r="A107" s="21" t="s">
        <v>294</v>
      </c>
      <c r="B107" s="21" t="s">
        <v>164</v>
      </c>
    </row>
    <row r="108" spans="1:2" x14ac:dyDescent="0.2">
      <c r="A108" s="21" t="s">
        <v>295</v>
      </c>
      <c r="B108" s="21" t="s">
        <v>164</v>
      </c>
    </row>
    <row r="109" spans="1:2" x14ac:dyDescent="0.2">
      <c r="A109" s="21" t="s">
        <v>296</v>
      </c>
      <c r="B109" s="21" t="s">
        <v>173</v>
      </c>
    </row>
    <row r="110" spans="1:2" x14ac:dyDescent="0.2">
      <c r="A110" s="21" t="s">
        <v>297</v>
      </c>
      <c r="B110" s="21" t="s">
        <v>298</v>
      </c>
    </row>
    <row r="111" spans="1:2" x14ac:dyDescent="0.2">
      <c r="A111" s="21" t="s">
        <v>299</v>
      </c>
      <c r="B111" s="21" t="s">
        <v>164</v>
      </c>
    </row>
    <row r="112" spans="1:2" x14ac:dyDescent="0.2">
      <c r="A112" s="21" t="s">
        <v>300</v>
      </c>
      <c r="B112" s="21" t="s">
        <v>301</v>
      </c>
    </row>
    <row r="113" spans="1:2" x14ac:dyDescent="0.2">
      <c r="A113" s="21" t="s">
        <v>302</v>
      </c>
      <c r="B113" s="21" t="s">
        <v>173</v>
      </c>
    </row>
    <row r="114" spans="1:2" x14ac:dyDescent="0.2">
      <c r="A114" s="21" t="s">
        <v>303</v>
      </c>
      <c r="B114" s="21" t="s">
        <v>164</v>
      </c>
    </row>
    <row r="115" spans="1:2" x14ac:dyDescent="0.2">
      <c r="A115" s="21" t="s">
        <v>304</v>
      </c>
      <c r="B115" s="21" t="s">
        <v>164</v>
      </c>
    </row>
    <row r="116" spans="1:2" x14ac:dyDescent="0.2">
      <c r="A116" s="21" t="s">
        <v>305</v>
      </c>
      <c r="B116" s="21" t="s">
        <v>164</v>
      </c>
    </row>
    <row r="117" spans="1:2" x14ac:dyDescent="0.2">
      <c r="A117" s="21" t="s">
        <v>306</v>
      </c>
      <c r="B117" s="21" t="s">
        <v>164</v>
      </c>
    </row>
    <row r="118" spans="1:2" x14ac:dyDescent="0.2">
      <c r="A118" s="21" t="s">
        <v>307</v>
      </c>
      <c r="B118" s="21" t="s">
        <v>164</v>
      </c>
    </row>
    <row r="119" spans="1:2" x14ac:dyDescent="0.2">
      <c r="A119" s="21" t="s">
        <v>308</v>
      </c>
      <c r="B119" s="21" t="s">
        <v>164</v>
      </c>
    </row>
    <row r="120" spans="1:2" x14ac:dyDescent="0.2">
      <c r="A120" s="21" t="s">
        <v>309</v>
      </c>
      <c r="B120" s="21" t="s">
        <v>164</v>
      </c>
    </row>
    <row r="121" spans="1:2" x14ac:dyDescent="0.2">
      <c r="A121" s="21" t="s">
        <v>310</v>
      </c>
      <c r="B121" s="21" t="s">
        <v>164</v>
      </c>
    </row>
    <row r="122" spans="1:2" x14ac:dyDescent="0.2">
      <c r="A122" s="21" t="s">
        <v>311</v>
      </c>
      <c r="B122" s="21" t="s">
        <v>312</v>
      </c>
    </row>
    <row r="123" spans="1:2" x14ac:dyDescent="0.2">
      <c r="A123" s="21" t="s">
        <v>313</v>
      </c>
      <c r="B123" s="21" t="s">
        <v>254</v>
      </c>
    </row>
    <row r="124" spans="1:2" x14ac:dyDescent="0.2">
      <c r="A124" s="21" t="s">
        <v>314</v>
      </c>
      <c r="B124" s="21" t="s">
        <v>164</v>
      </c>
    </row>
    <row r="125" spans="1:2" x14ac:dyDescent="0.2">
      <c r="A125" s="21" t="s">
        <v>315</v>
      </c>
      <c r="B125" s="21" t="s">
        <v>164</v>
      </c>
    </row>
    <row r="126" spans="1:2" x14ac:dyDescent="0.2">
      <c r="A126" s="21" t="s">
        <v>316</v>
      </c>
      <c r="B126" s="21" t="s">
        <v>164</v>
      </c>
    </row>
    <row r="127" spans="1:2" x14ac:dyDescent="0.2">
      <c r="A127" s="21" t="s">
        <v>317</v>
      </c>
      <c r="B127" s="21" t="s">
        <v>178</v>
      </c>
    </row>
    <row r="128" spans="1:2" x14ac:dyDescent="0.2">
      <c r="A128" s="21" t="s">
        <v>318</v>
      </c>
      <c r="B128" s="21" t="s">
        <v>319</v>
      </c>
    </row>
    <row r="129" spans="1:2" x14ac:dyDescent="0.2">
      <c r="A129" s="21" t="s">
        <v>320</v>
      </c>
      <c r="B129" s="21" t="s">
        <v>321</v>
      </c>
    </row>
    <row r="130" spans="1:2" x14ac:dyDescent="0.2">
      <c r="A130" s="21" t="s">
        <v>322</v>
      </c>
      <c r="B130" s="21" t="s">
        <v>323</v>
      </c>
    </row>
    <row r="131" spans="1:2" x14ac:dyDescent="0.2">
      <c r="A131" s="21" t="s">
        <v>324</v>
      </c>
      <c r="B131" s="21" t="s">
        <v>173</v>
      </c>
    </row>
    <row r="132" spans="1:2" x14ac:dyDescent="0.2">
      <c r="A132" s="21" t="s">
        <v>325</v>
      </c>
      <c r="B132" s="21" t="s">
        <v>326</v>
      </c>
    </row>
    <row r="133" spans="1:2" x14ac:dyDescent="0.2">
      <c r="A133" s="21" t="s">
        <v>327</v>
      </c>
      <c r="B133" s="21" t="s">
        <v>164</v>
      </c>
    </row>
    <row r="134" spans="1:2" x14ac:dyDescent="0.2">
      <c r="A134" s="21" t="s">
        <v>328</v>
      </c>
      <c r="B134" s="21" t="s">
        <v>164</v>
      </c>
    </row>
    <row r="135" spans="1:2" x14ac:dyDescent="0.2">
      <c r="A135" s="21" t="s">
        <v>329</v>
      </c>
      <c r="B135" s="21" t="s">
        <v>254</v>
      </c>
    </row>
    <row r="136" spans="1:2" x14ac:dyDescent="0.2">
      <c r="A136" s="21" t="s">
        <v>330</v>
      </c>
      <c r="B136" s="21" t="s">
        <v>173</v>
      </c>
    </row>
    <row r="137" spans="1:2" x14ac:dyDescent="0.2">
      <c r="A137" s="21" t="s">
        <v>331</v>
      </c>
      <c r="B137" s="21" t="s">
        <v>164</v>
      </c>
    </row>
    <row r="138" spans="1:2" x14ac:dyDescent="0.2">
      <c r="A138" s="21" t="s">
        <v>332</v>
      </c>
      <c r="B138" s="21" t="s">
        <v>173</v>
      </c>
    </row>
    <row r="139" spans="1:2" x14ac:dyDescent="0.2">
      <c r="A139" s="21" t="s">
        <v>333</v>
      </c>
      <c r="B139" s="21" t="s">
        <v>164</v>
      </c>
    </row>
    <row r="140" spans="1:2" x14ac:dyDescent="0.2">
      <c r="A140" s="21" t="s">
        <v>334</v>
      </c>
      <c r="B140" s="21" t="s">
        <v>321</v>
      </c>
    </row>
    <row r="141" spans="1:2" x14ac:dyDescent="0.2">
      <c r="A141" s="21" t="s">
        <v>335</v>
      </c>
      <c r="B141" s="21" t="s">
        <v>164</v>
      </c>
    </row>
    <row r="142" spans="1:2" x14ac:dyDescent="0.2">
      <c r="A142" s="21" t="s">
        <v>336</v>
      </c>
      <c r="B142" s="21" t="s">
        <v>337</v>
      </c>
    </row>
    <row r="143" spans="1:2" x14ac:dyDescent="0.2">
      <c r="A143" s="21" t="s">
        <v>338</v>
      </c>
      <c r="B143" s="21" t="s">
        <v>173</v>
      </c>
    </row>
    <row r="144" spans="1:2" x14ac:dyDescent="0.2">
      <c r="A144" s="21" t="s">
        <v>339</v>
      </c>
      <c r="B144" s="21" t="s">
        <v>340</v>
      </c>
    </row>
    <row r="145" spans="1:2" x14ac:dyDescent="0.2">
      <c r="A145" s="21" t="s">
        <v>341</v>
      </c>
      <c r="B145" s="21" t="s">
        <v>342</v>
      </c>
    </row>
    <row r="146" spans="1:2" x14ac:dyDescent="0.2">
      <c r="A146" s="21" t="s">
        <v>343</v>
      </c>
      <c r="B146" s="21" t="s">
        <v>164</v>
      </c>
    </row>
    <row r="147" spans="1:2" x14ac:dyDescent="0.2">
      <c r="A147" s="21" t="s">
        <v>344</v>
      </c>
      <c r="B147" s="21" t="s">
        <v>164</v>
      </c>
    </row>
    <row r="148" spans="1:2" x14ac:dyDescent="0.2">
      <c r="A148" s="21" t="s">
        <v>345</v>
      </c>
      <c r="B148" s="21" t="s">
        <v>346</v>
      </c>
    </row>
    <row r="149" spans="1:2" x14ac:dyDescent="0.2">
      <c r="A149" s="21" t="s">
        <v>347</v>
      </c>
      <c r="B149" s="21" t="s">
        <v>164</v>
      </c>
    </row>
    <row r="150" spans="1:2" x14ac:dyDescent="0.2">
      <c r="A150" s="21" t="s">
        <v>348</v>
      </c>
      <c r="B150" s="21" t="s">
        <v>323</v>
      </c>
    </row>
    <row r="151" spans="1:2" x14ac:dyDescent="0.2">
      <c r="A151" s="21" t="s">
        <v>349</v>
      </c>
      <c r="B151" s="21" t="s">
        <v>164</v>
      </c>
    </row>
    <row r="152" spans="1:2" x14ac:dyDescent="0.2">
      <c r="A152" s="21" t="s">
        <v>350</v>
      </c>
      <c r="B152" s="21" t="s">
        <v>164</v>
      </c>
    </row>
    <row r="153" spans="1:2" x14ac:dyDescent="0.2">
      <c r="A153" s="21" t="s">
        <v>351</v>
      </c>
      <c r="B153" s="21" t="s">
        <v>164</v>
      </c>
    </row>
    <row r="154" spans="1:2" x14ac:dyDescent="0.2">
      <c r="A154" s="21" t="s">
        <v>352</v>
      </c>
      <c r="B154" s="21" t="s">
        <v>164</v>
      </c>
    </row>
    <row r="155" spans="1:2" x14ac:dyDescent="0.2">
      <c r="A155" s="21" t="s">
        <v>353</v>
      </c>
      <c r="B155" s="21" t="s">
        <v>164</v>
      </c>
    </row>
    <row r="156" spans="1:2" x14ac:dyDescent="0.2">
      <c r="A156" s="21" t="s">
        <v>354</v>
      </c>
      <c r="B156" s="21" t="s">
        <v>355</v>
      </c>
    </row>
    <row r="157" spans="1:2" x14ac:dyDescent="0.2">
      <c r="A157" s="21" t="s">
        <v>356</v>
      </c>
      <c r="B157" s="21" t="s">
        <v>164</v>
      </c>
    </row>
    <row r="158" spans="1:2" x14ac:dyDescent="0.2">
      <c r="A158" s="21" t="s">
        <v>357</v>
      </c>
      <c r="B158" s="21" t="s">
        <v>358</v>
      </c>
    </row>
    <row r="159" spans="1:2" x14ac:dyDescent="0.2">
      <c r="A159" s="21" t="s">
        <v>359</v>
      </c>
      <c r="B159" s="21" t="s">
        <v>360</v>
      </c>
    </row>
    <row r="160" spans="1:2" x14ac:dyDescent="0.2">
      <c r="A160" s="21" t="s">
        <v>361</v>
      </c>
      <c r="B160" s="21" t="s">
        <v>164</v>
      </c>
    </row>
    <row r="161" spans="1:2" x14ac:dyDescent="0.2">
      <c r="A161" s="21" t="s">
        <v>362</v>
      </c>
      <c r="B161" s="21" t="s">
        <v>164</v>
      </c>
    </row>
    <row r="162" spans="1:2" x14ac:dyDescent="0.2">
      <c r="A162" s="21" t="s">
        <v>363</v>
      </c>
      <c r="B162" s="21" t="s">
        <v>164</v>
      </c>
    </row>
    <row r="163" spans="1:2" x14ac:dyDescent="0.2">
      <c r="A163" s="21" t="s">
        <v>364</v>
      </c>
      <c r="B163" s="21" t="s">
        <v>264</v>
      </c>
    </row>
    <row r="164" spans="1:2" x14ac:dyDescent="0.2">
      <c r="A164" s="21" t="s">
        <v>365</v>
      </c>
      <c r="B164" s="21" t="s">
        <v>164</v>
      </c>
    </row>
    <row r="165" spans="1:2" x14ac:dyDescent="0.2">
      <c r="A165" s="21" t="s">
        <v>366</v>
      </c>
      <c r="B165" s="21" t="s">
        <v>164</v>
      </c>
    </row>
    <row r="166" spans="1:2" x14ac:dyDescent="0.2">
      <c r="A166" s="21" t="s">
        <v>367</v>
      </c>
      <c r="B166" s="21" t="s">
        <v>164</v>
      </c>
    </row>
    <row r="167" spans="1:2" x14ac:dyDescent="0.2">
      <c r="A167" s="21" t="s">
        <v>368</v>
      </c>
      <c r="B167" s="21" t="s">
        <v>173</v>
      </c>
    </row>
    <row r="168" spans="1:2" x14ac:dyDescent="0.2">
      <c r="A168" s="21" t="s">
        <v>369</v>
      </c>
      <c r="B168" s="21" t="s">
        <v>370</v>
      </c>
    </row>
    <row r="169" spans="1:2" x14ac:dyDescent="0.2">
      <c r="A169" s="21" t="s">
        <v>371</v>
      </c>
      <c r="B169" s="21" t="s">
        <v>164</v>
      </c>
    </row>
    <row r="170" spans="1:2" x14ac:dyDescent="0.2">
      <c r="A170" s="21" t="s">
        <v>372</v>
      </c>
      <c r="B170" s="21" t="s">
        <v>164</v>
      </c>
    </row>
    <row r="171" spans="1:2" x14ac:dyDescent="0.2">
      <c r="A171" s="21" t="s">
        <v>373</v>
      </c>
      <c r="B171" s="21" t="s">
        <v>164</v>
      </c>
    </row>
    <row r="172" spans="1:2" x14ac:dyDescent="0.2">
      <c r="A172" s="21" t="s">
        <v>374</v>
      </c>
      <c r="B172" s="21" t="s">
        <v>164</v>
      </c>
    </row>
    <row r="173" spans="1:2" x14ac:dyDescent="0.2">
      <c r="A173" s="21" t="s">
        <v>375</v>
      </c>
      <c r="B173" s="21" t="s">
        <v>164</v>
      </c>
    </row>
    <row r="174" spans="1:2" x14ac:dyDescent="0.2">
      <c r="A174" s="21" t="s">
        <v>376</v>
      </c>
      <c r="B174" s="21" t="s">
        <v>164</v>
      </c>
    </row>
    <row r="175" spans="1:2" x14ac:dyDescent="0.2">
      <c r="A175" s="21" t="s">
        <v>377</v>
      </c>
      <c r="B175" s="21" t="s">
        <v>164</v>
      </c>
    </row>
    <row r="176" spans="1:2" x14ac:dyDescent="0.2">
      <c r="A176" s="21" t="s">
        <v>378</v>
      </c>
      <c r="B176" s="21" t="s">
        <v>164</v>
      </c>
    </row>
    <row r="177" spans="1:2" x14ac:dyDescent="0.2">
      <c r="A177" s="21" t="s">
        <v>379</v>
      </c>
      <c r="B177" s="21" t="s">
        <v>164</v>
      </c>
    </row>
    <row r="178" spans="1:2" x14ac:dyDescent="0.2">
      <c r="A178" s="21" t="s">
        <v>380</v>
      </c>
      <c r="B178" s="21" t="s">
        <v>164</v>
      </c>
    </row>
    <row r="179" spans="1:2" x14ac:dyDescent="0.2">
      <c r="A179" s="21" t="s">
        <v>381</v>
      </c>
      <c r="B179" s="21" t="s">
        <v>164</v>
      </c>
    </row>
    <row r="180" spans="1:2" x14ac:dyDescent="0.2">
      <c r="A180" s="21" t="s">
        <v>382</v>
      </c>
      <c r="B180" s="21" t="s">
        <v>164</v>
      </c>
    </row>
    <row r="181" spans="1:2" x14ac:dyDescent="0.2">
      <c r="A181" s="21" t="s">
        <v>383</v>
      </c>
      <c r="B181" s="21" t="s">
        <v>164</v>
      </c>
    </row>
    <row r="182" spans="1:2" x14ac:dyDescent="0.2">
      <c r="A182" s="21" t="s">
        <v>384</v>
      </c>
      <c r="B182" s="21" t="s">
        <v>164</v>
      </c>
    </row>
    <row r="183" spans="1:2" x14ac:dyDescent="0.2">
      <c r="A183" s="21" t="s">
        <v>385</v>
      </c>
      <c r="B183" s="21" t="s">
        <v>164</v>
      </c>
    </row>
    <row r="184" spans="1:2" x14ac:dyDescent="0.2">
      <c r="A184" s="21" t="s">
        <v>386</v>
      </c>
      <c r="B184" s="21" t="s">
        <v>173</v>
      </c>
    </row>
    <row r="185" spans="1:2" x14ac:dyDescent="0.2">
      <c r="A185" s="21" t="s">
        <v>387</v>
      </c>
      <c r="B185" s="21" t="s">
        <v>388</v>
      </c>
    </row>
    <row r="186" spans="1:2" x14ac:dyDescent="0.2">
      <c r="A186" s="21" t="s">
        <v>389</v>
      </c>
      <c r="B186" s="21" t="s">
        <v>173</v>
      </c>
    </row>
    <row r="187" spans="1:2" x14ac:dyDescent="0.2">
      <c r="A187" s="21" t="s">
        <v>390</v>
      </c>
      <c r="B187" s="21" t="s">
        <v>164</v>
      </c>
    </row>
    <row r="188" spans="1:2" x14ac:dyDescent="0.2">
      <c r="A188" s="21" t="s">
        <v>391</v>
      </c>
      <c r="B188" s="21" t="s">
        <v>164</v>
      </c>
    </row>
    <row r="189" spans="1:2" x14ac:dyDescent="0.2">
      <c r="A189" s="21" t="s">
        <v>392</v>
      </c>
      <c r="B189" s="21" t="s">
        <v>164</v>
      </c>
    </row>
    <row r="190" spans="1:2" x14ac:dyDescent="0.2">
      <c r="A190" s="21" t="s">
        <v>393</v>
      </c>
      <c r="B190" s="21" t="s">
        <v>164</v>
      </c>
    </row>
    <row r="191" spans="1:2" x14ac:dyDescent="0.2">
      <c r="A191" s="21" t="s">
        <v>394</v>
      </c>
      <c r="B191" s="21" t="s">
        <v>178</v>
      </c>
    </row>
    <row r="192" spans="1:2" x14ac:dyDescent="0.2">
      <c r="A192" s="21" t="s">
        <v>395</v>
      </c>
      <c r="B192" s="21" t="s">
        <v>396</v>
      </c>
    </row>
    <row r="193" spans="1:2" x14ac:dyDescent="0.2">
      <c r="A193" s="21" t="s">
        <v>397</v>
      </c>
      <c r="B193" s="21" t="s">
        <v>398</v>
      </c>
    </row>
    <row r="194" spans="1:2" x14ac:dyDescent="0.2">
      <c r="A194" s="21" t="s">
        <v>399</v>
      </c>
      <c r="B194" s="21" t="s">
        <v>301</v>
      </c>
    </row>
    <row r="195" spans="1:2" x14ac:dyDescent="0.2">
      <c r="A195" s="21" t="s">
        <v>400</v>
      </c>
      <c r="B195" s="21" t="s">
        <v>164</v>
      </c>
    </row>
    <row r="196" spans="1:2" x14ac:dyDescent="0.2">
      <c r="A196" s="21" t="s">
        <v>401</v>
      </c>
      <c r="B196" s="21" t="s">
        <v>164</v>
      </c>
    </row>
    <row r="197" spans="1:2" x14ac:dyDescent="0.2">
      <c r="A197" s="21" t="s">
        <v>402</v>
      </c>
      <c r="B197" s="21" t="s">
        <v>164</v>
      </c>
    </row>
    <row r="198" spans="1:2" x14ac:dyDescent="0.2">
      <c r="A198" s="21" t="s">
        <v>403</v>
      </c>
      <c r="B198" s="21" t="s">
        <v>404</v>
      </c>
    </row>
    <row r="199" spans="1:2" x14ac:dyDescent="0.2">
      <c r="A199" s="21" t="s">
        <v>405</v>
      </c>
      <c r="B199" s="21" t="s">
        <v>164</v>
      </c>
    </row>
    <row r="200" spans="1:2" x14ac:dyDescent="0.2">
      <c r="A200" s="21" t="s">
        <v>406</v>
      </c>
      <c r="B200" s="21" t="s">
        <v>264</v>
      </c>
    </row>
    <row r="201" spans="1:2" x14ac:dyDescent="0.2">
      <c r="A201" s="21" t="s">
        <v>407</v>
      </c>
      <c r="B201" s="21" t="s">
        <v>164</v>
      </c>
    </row>
    <row r="202" spans="1:2" x14ac:dyDescent="0.2">
      <c r="A202" s="21" t="s">
        <v>408</v>
      </c>
      <c r="B202" s="21" t="s">
        <v>164</v>
      </c>
    </row>
    <row r="203" spans="1:2" x14ac:dyDescent="0.2">
      <c r="A203" s="21" t="s">
        <v>409</v>
      </c>
      <c r="B203" s="21" t="s">
        <v>164</v>
      </c>
    </row>
    <row r="204" spans="1:2" x14ac:dyDescent="0.2">
      <c r="A204" s="21" t="s">
        <v>410</v>
      </c>
      <c r="B204" s="21" t="s">
        <v>164</v>
      </c>
    </row>
    <row r="205" spans="1:2" x14ac:dyDescent="0.2">
      <c r="A205" s="21" t="s">
        <v>411</v>
      </c>
      <c r="B205" s="21" t="s">
        <v>164</v>
      </c>
    </row>
    <row r="206" spans="1:2" x14ac:dyDescent="0.2">
      <c r="A206" s="21" t="s">
        <v>412</v>
      </c>
      <c r="B206" s="21" t="s">
        <v>164</v>
      </c>
    </row>
    <row r="207" spans="1:2" x14ac:dyDescent="0.2">
      <c r="A207" s="21" t="s">
        <v>413</v>
      </c>
      <c r="B207" s="21" t="s">
        <v>164</v>
      </c>
    </row>
    <row r="208" spans="1:2" x14ac:dyDescent="0.2">
      <c r="A208" s="21" t="s">
        <v>414</v>
      </c>
      <c r="B208" s="21" t="s">
        <v>164</v>
      </c>
    </row>
    <row r="209" spans="1:2" x14ac:dyDescent="0.2">
      <c r="A209" s="21" t="s">
        <v>415</v>
      </c>
      <c r="B209" s="21" t="s">
        <v>164</v>
      </c>
    </row>
    <row r="210" spans="1:2" x14ac:dyDescent="0.2">
      <c r="A210" s="21" t="s">
        <v>416</v>
      </c>
      <c r="B210" s="21" t="s">
        <v>164</v>
      </c>
    </row>
    <row r="211" spans="1:2" x14ac:dyDescent="0.2">
      <c r="A211" s="21" t="s">
        <v>417</v>
      </c>
      <c r="B211" s="21" t="s">
        <v>173</v>
      </c>
    </row>
    <row r="212" spans="1:2" x14ac:dyDescent="0.2">
      <c r="A212" s="21" t="s">
        <v>418</v>
      </c>
      <c r="B212" s="21" t="s">
        <v>164</v>
      </c>
    </row>
    <row r="213" spans="1:2" x14ac:dyDescent="0.2">
      <c r="A213" s="21" t="s">
        <v>419</v>
      </c>
      <c r="B213" s="21" t="s">
        <v>164</v>
      </c>
    </row>
    <row r="214" spans="1:2" x14ac:dyDescent="0.2">
      <c r="A214" s="21" t="s">
        <v>420</v>
      </c>
      <c r="B214" s="21" t="s">
        <v>164</v>
      </c>
    </row>
    <row r="215" spans="1:2" x14ac:dyDescent="0.2">
      <c r="A215" s="21" t="s">
        <v>421</v>
      </c>
      <c r="B215" s="21" t="s">
        <v>422</v>
      </c>
    </row>
    <row r="216" spans="1:2" x14ac:dyDescent="0.2">
      <c r="A216" s="21" t="s">
        <v>423</v>
      </c>
      <c r="B216" s="21" t="s">
        <v>164</v>
      </c>
    </row>
    <row r="217" spans="1:2" x14ac:dyDescent="0.2">
      <c r="A217" s="21" t="s">
        <v>424</v>
      </c>
      <c r="B217" s="21" t="s">
        <v>425</v>
      </c>
    </row>
    <row r="218" spans="1:2" x14ac:dyDescent="0.2">
      <c r="A218" s="21" t="s">
        <v>426</v>
      </c>
      <c r="B218" s="21" t="s">
        <v>164</v>
      </c>
    </row>
    <row r="219" spans="1:2" x14ac:dyDescent="0.2">
      <c r="A219" s="21" t="s">
        <v>427</v>
      </c>
      <c r="B219" s="21" t="s">
        <v>164</v>
      </c>
    </row>
    <row r="220" spans="1:2" x14ac:dyDescent="0.2">
      <c r="A220" s="21" t="s">
        <v>428</v>
      </c>
      <c r="B220" s="21" t="s">
        <v>429</v>
      </c>
    </row>
    <row r="221" spans="1:2" x14ac:dyDescent="0.2">
      <c r="A221" s="21" t="s">
        <v>430</v>
      </c>
      <c r="B221" s="21" t="s">
        <v>431</v>
      </c>
    </row>
    <row r="222" spans="1:2" x14ac:dyDescent="0.2">
      <c r="A222" s="21" t="s">
        <v>432</v>
      </c>
      <c r="B222" s="21" t="s">
        <v>173</v>
      </c>
    </row>
    <row r="223" spans="1:2" x14ac:dyDescent="0.2">
      <c r="A223" s="21" t="s">
        <v>433</v>
      </c>
      <c r="B223" s="21" t="s">
        <v>434</v>
      </c>
    </row>
    <row r="224" spans="1:2" x14ac:dyDescent="0.2">
      <c r="A224" s="21" t="s">
        <v>435</v>
      </c>
      <c r="B224" s="21" t="s">
        <v>436</v>
      </c>
    </row>
    <row r="225" spans="1:2" x14ac:dyDescent="0.2">
      <c r="A225" s="21" t="s">
        <v>437</v>
      </c>
      <c r="B225" s="21" t="s">
        <v>438</v>
      </c>
    </row>
    <row r="226" spans="1:2" x14ac:dyDescent="0.2">
      <c r="A226" s="21" t="s">
        <v>439</v>
      </c>
      <c r="B226" s="21" t="s">
        <v>164</v>
      </c>
    </row>
    <row r="227" spans="1:2" x14ac:dyDescent="0.2">
      <c r="A227" s="21" t="s">
        <v>440</v>
      </c>
      <c r="B227" s="21" t="s">
        <v>164</v>
      </c>
    </row>
    <row r="228" spans="1:2" x14ac:dyDescent="0.2">
      <c r="A228" s="21" t="s">
        <v>441</v>
      </c>
      <c r="B228" s="21" t="s">
        <v>173</v>
      </c>
    </row>
    <row r="229" spans="1:2" x14ac:dyDescent="0.2">
      <c r="A229" s="21" t="s">
        <v>442</v>
      </c>
      <c r="B229" s="21" t="s">
        <v>173</v>
      </c>
    </row>
    <row r="230" spans="1:2" x14ac:dyDescent="0.2">
      <c r="A230" s="21" t="s">
        <v>443</v>
      </c>
      <c r="B230" s="21" t="s">
        <v>164</v>
      </c>
    </row>
    <row r="231" spans="1:2" x14ac:dyDescent="0.2">
      <c r="A231" s="21" t="s">
        <v>444</v>
      </c>
      <c r="B231" s="21" t="s">
        <v>164</v>
      </c>
    </row>
    <row r="232" spans="1:2" x14ac:dyDescent="0.2">
      <c r="A232" s="21" t="s">
        <v>445</v>
      </c>
      <c r="B232" s="21" t="s">
        <v>164</v>
      </c>
    </row>
    <row r="233" spans="1:2" x14ac:dyDescent="0.2">
      <c r="A233" s="21" t="s">
        <v>446</v>
      </c>
      <c r="B233" s="21" t="s">
        <v>447</v>
      </c>
    </row>
    <row r="234" spans="1:2" x14ac:dyDescent="0.2">
      <c r="A234" s="21" t="s">
        <v>448</v>
      </c>
      <c r="B234" s="21" t="s">
        <v>173</v>
      </c>
    </row>
    <row r="235" spans="1:2" x14ac:dyDescent="0.2">
      <c r="A235" s="21" t="s">
        <v>449</v>
      </c>
      <c r="B235" s="21" t="s">
        <v>450</v>
      </c>
    </row>
    <row r="236" spans="1:2" x14ac:dyDescent="0.2">
      <c r="A236" s="21" t="s">
        <v>451</v>
      </c>
      <c r="B236" s="21" t="s">
        <v>164</v>
      </c>
    </row>
    <row r="237" spans="1:2" x14ac:dyDescent="0.2">
      <c r="A237" s="21" t="s">
        <v>452</v>
      </c>
      <c r="B237" s="21" t="s">
        <v>164</v>
      </c>
    </row>
    <row r="238" spans="1:2" x14ac:dyDescent="0.2">
      <c r="A238" s="21" t="s">
        <v>453</v>
      </c>
      <c r="B238" s="21" t="s">
        <v>454</v>
      </c>
    </row>
    <row r="239" spans="1:2" x14ac:dyDescent="0.2">
      <c r="A239" s="21" t="s">
        <v>455</v>
      </c>
      <c r="B239" s="21" t="s">
        <v>164</v>
      </c>
    </row>
    <row r="240" spans="1:2" x14ac:dyDescent="0.2">
      <c r="A240" s="21" t="s">
        <v>456</v>
      </c>
      <c r="B240" s="21" t="s">
        <v>164</v>
      </c>
    </row>
    <row r="241" spans="1:2" x14ac:dyDescent="0.2">
      <c r="A241" s="21" t="s">
        <v>457</v>
      </c>
      <c r="B241" s="21" t="s">
        <v>458</v>
      </c>
    </row>
    <row r="242" spans="1:2" x14ac:dyDescent="0.2">
      <c r="A242" s="21" t="s">
        <v>459</v>
      </c>
      <c r="B242" s="21" t="s">
        <v>164</v>
      </c>
    </row>
    <row r="243" spans="1:2" x14ac:dyDescent="0.2">
      <c r="A243" s="21" t="s">
        <v>460</v>
      </c>
      <c r="B243" s="21" t="s">
        <v>164</v>
      </c>
    </row>
    <row r="244" spans="1:2" x14ac:dyDescent="0.2">
      <c r="A244" s="21" t="s">
        <v>461</v>
      </c>
      <c r="B244" s="21" t="s">
        <v>164</v>
      </c>
    </row>
    <row r="245" spans="1:2" x14ac:dyDescent="0.2">
      <c r="A245" s="21" t="s">
        <v>462</v>
      </c>
      <c r="B245" s="21" t="s">
        <v>164</v>
      </c>
    </row>
    <row r="246" spans="1:2" x14ac:dyDescent="0.2">
      <c r="A246" s="21" t="s">
        <v>463</v>
      </c>
      <c r="B246" s="21" t="s">
        <v>464</v>
      </c>
    </row>
    <row r="247" spans="1:2" x14ac:dyDescent="0.2">
      <c r="A247" s="21" t="s">
        <v>465</v>
      </c>
      <c r="B247" s="21" t="s">
        <v>173</v>
      </c>
    </row>
    <row r="248" spans="1:2" x14ac:dyDescent="0.2">
      <c r="A248" s="21" t="s">
        <v>466</v>
      </c>
      <c r="B248" s="21" t="s">
        <v>173</v>
      </c>
    </row>
    <row r="249" spans="1:2" x14ac:dyDescent="0.2">
      <c r="A249" s="21" t="s">
        <v>467</v>
      </c>
      <c r="B249" s="21" t="s">
        <v>468</v>
      </c>
    </row>
    <row r="250" spans="1:2" x14ac:dyDescent="0.2">
      <c r="A250" s="21" t="s">
        <v>469</v>
      </c>
      <c r="B250" s="21" t="s">
        <v>470</v>
      </c>
    </row>
    <row r="251" spans="1:2" x14ac:dyDescent="0.2">
      <c r="A251" s="21" t="s">
        <v>471</v>
      </c>
      <c r="B251" s="21" t="s">
        <v>173</v>
      </c>
    </row>
    <row r="252" spans="1:2" x14ac:dyDescent="0.2">
      <c r="A252" s="21" t="s">
        <v>472</v>
      </c>
      <c r="B252" s="21" t="s">
        <v>164</v>
      </c>
    </row>
    <row r="253" spans="1:2" x14ac:dyDescent="0.2">
      <c r="A253" s="21" t="s">
        <v>473</v>
      </c>
      <c r="B253" s="21" t="s">
        <v>164</v>
      </c>
    </row>
    <row r="254" spans="1:2" x14ac:dyDescent="0.2">
      <c r="A254" s="21" t="s">
        <v>474</v>
      </c>
      <c r="B254" s="21" t="s">
        <v>164</v>
      </c>
    </row>
    <row r="255" spans="1:2" x14ac:dyDescent="0.2">
      <c r="A255" s="21" t="s">
        <v>475</v>
      </c>
      <c r="B255" s="21" t="s">
        <v>164</v>
      </c>
    </row>
    <row r="256" spans="1:2" x14ac:dyDescent="0.2">
      <c r="A256" s="21" t="s">
        <v>476</v>
      </c>
      <c r="B256" s="21" t="s">
        <v>477</v>
      </c>
    </row>
    <row r="257" spans="1:2" x14ac:dyDescent="0.2">
      <c r="A257" s="21" t="s">
        <v>478</v>
      </c>
      <c r="B257" s="21" t="s">
        <v>164</v>
      </c>
    </row>
    <row r="258" spans="1:2" x14ac:dyDescent="0.2">
      <c r="A258" s="21" t="s">
        <v>479</v>
      </c>
      <c r="B258" s="21" t="s">
        <v>164</v>
      </c>
    </row>
    <row r="259" spans="1:2" x14ac:dyDescent="0.2">
      <c r="A259" s="21" t="s">
        <v>480</v>
      </c>
      <c r="B259" s="21" t="s">
        <v>164</v>
      </c>
    </row>
    <row r="260" spans="1:2" x14ac:dyDescent="0.2">
      <c r="A260" s="21" t="s">
        <v>481</v>
      </c>
      <c r="B260" s="21" t="s">
        <v>164</v>
      </c>
    </row>
    <row r="261" spans="1:2" x14ac:dyDescent="0.2">
      <c r="A261" s="21" t="s">
        <v>482</v>
      </c>
      <c r="B261" s="21" t="s">
        <v>164</v>
      </c>
    </row>
    <row r="262" spans="1:2" x14ac:dyDescent="0.2">
      <c r="A262" s="21" t="s">
        <v>483</v>
      </c>
      <c r="B262" s="21" t="s">
        <v>164</v>
      </c>
    </row>
    <row r="263" spans="1:2" x14ac:dyDescent="0.2">
      <c r="A263" s="21" t="s">
        <v>484</v>
      </c>
      <c r="B263" s="21" t="s">
        <v>164</v>
      </c>
    </row>
    <row r="264" spans="1:2" x14ac:dyDescent="0.2">
      <c r="A264" s="21" t="s">
        <v>485</v>
      </c>
      <c r="B264" s="21" t="s">
        <v>264</v>
      </c>
    </row>
    <row r="265" spans="1:2" x14ac:dyDescent="0.2">
      <c r="A265" s="21" t="s">
        <v>486</v>
      </c>
      <c r="B265" s="21" t="s">
        <v>164</v>
      </c>
    </row>
    <row r="266" spans="1:2" x14ac:dyDescent="0.2">
      <c r="A266" s="21" t="s">
        <v>487</v>
      </c>
      <c r="B266" s="21" t="s">
        <v>173</v>
      </c>
    </row>
    <row r="267" spans="1:2" x14ac:dyDescent="0.2">
      <c r="A267" s="21" t="s">
        <v>488</v>
      </c>
      <c r="B267" s="21" t="s">
        <v>164</v>
      </c>
    </row>
    <row r="268" spans="1:2" x14ac:dyDescent="0.2">
      <c r="A268" s="21" t="s">
        <v>489</v>
      </c>
      <c r="B268" s="21" t="s">
        <v>164</v>
      </c>
    </row>
    <row r="269" spans="1:2" x14ac:dyDescent="0.2">
      <c r="A269" s="21" t="s">
        <v>490</v>
      </c>
      <c r="B269" s="21" t="s">
        <v>491</v>
      </c>
    </row>
    <row r="270" spans="1:2" x14ac:dyDescent="0.2">
      <c r="A270" s="21" t="s">
        <v>492</v>
      </c>
      <c r="B270" s="21" t="s">
        <v>164</v>
      </c>
    </row>
    <row r="271" spans="1:2" x14ac:dyDescent="0.2">
      <c r="A271" s="21" t="s">
        <v>493</v>
      </c>
      <c r="B271" s="21" t="s">
        <v>173</v>
      </c>
    </row>
    <row r="272" spans="1:2" x14ac:dyDescent="0.2">
      <c r="A272" s="21" t="s">
        <v>494</v>
      </c>
      <c r="B272" s="21" t="s">
        <v>164</v>
      </c>
    </row>
    <row r="273" spans="1:2" x14ac:dyDescent="0.2">
      <c r="A273" s="21" t="s">
        <v>495</v>
      </c>
      <c r="B273" s="21" t="s">
        <v>164</v>
      </c>
    </row>
    <row r="274" spans="1:2" x14ac:dyDescent="0.2">
      <c r="A274" s="21" t="s">
        <v>496</v>
      </c>
      <c r="B274" s="21" t="s">
        <v>497</v>
      </c>
    </row>
    <row r="275" spans="1:2" x14ac:dyDescent="0.2">
      <c r="A275" s="21" t="s">
        <v>498</v>
      </c>
      <c r="B275" s="21" t="s">
        <v>164</v>
      </c>
    </row>
    <row r="276" spans="1:2" x14ac:dyDescent="0.2">
      <c r="A276" s="21" t="s">
        <v>499</v>
      </c>
      <c r="B276" s="21" t="s">
        <v>500</v>
      </c>
    </row>
    <row r="277" spans="1:2" x14ac:dyDescent="0.2">
      <c r="A277" s="21" t="s">
        <v>501</v>
      </c>
      <c r="B277" s="21" t="s">
        <v>502</v>
      </c>
    </row>
    <row r="278" spans="1:2" x14ac:dyDescent="0.2">
      <c r="A278" s="21" t="s">
        <v>503</v>
      </c>
      <c r="B278" s="21" t="s">
        <v>173</v>
      </c>
    </row>
    <row r="279" spans="1:2" x14ac:dyDescent="0.2">
      <c r="A279" s="21" t="s">
        <v>504</v>
      </c>
      <c r="B279" s="21" t="s">
        <v>164</v>
      </c>
    </row>
    <row r="280" spans="1:2" x14ac:dyDescent="0.2">
      <c r="A280" s="21" t="s">
        <v>505</v>
      </c>
      <c r="B280" s="21" t="s">
        <v>506</v>
      </c>
    </row>
    <row r="281" spans="1:2" x14ac:dyDescent="0.2">
      <c r="A281" s="21" t="s">
        <v>507</v>
      </c>
      <c r="B281" s="21" t="s">
        <v>164</v>
      </c>
    </row>
    <row r="282" spans="1:2" x14ac:dyDescent="0.2">
      <c r="A282" s="21" t="s">
        <v>508</v>
      </c>
      <c r="B282" s="21" t="s">
        <v>164</v>
      </c>
    </row>
    <row r="283" spans="1:2" x14ac:dyDescent="0.2">
      <c r="A283" s="21" t="s">
        <v>509</v>
      </c>
      <c r="B283" s="21" t="s">
        <v>510</v>
      </c>
    </row>
    <row r="284" spans="1:2" x14ac:dyDescent="0.2">
      <c r="A284" s="21" t="s">
        <v>511</v>
      </c>
      <c r="B284" s="21" t="s">
        <v>164</v>
      </c>
    </row>
    <row r="285" spans="1:2" x14ac:dyDescent="0.2">
      <c r="A285" s="21" t="s">
        <v>512</v>
      </c>
      <c r="B285" s="21" t="s">
        <v>164</v>
      </c>
    </row>
    <row r="286" spans="1:2" x14ac:dyDescent="0.2">
      <c r="A286" s="21" t="s">
        <v>513</v>
      </c>
      <c r="B286" s="21" t="s">
        <v>164</v>
      </c>
    </row>
    <row r="287" spans="1:2" x14ac:dyDescent="0.2">
      <c r="A287" s="21" t="s">
        <v>514</v>
      </c>
      <c r="B287" s="21" t="s">
        <v>164</v>
      </c>
    </row>
    <row r="288" spans="1:2" x14ac:dyDescent="0.2">
      <c r="A288" s="21" t="s">
        <v>515</v>
      </c>
      <c r="B288" s="21" t="s">
        <v>164</v>
      </c>
    </row>
    <row r="289" spans="1:2" x14ac:dyDescent="0.2">
      <c r="A289" s="21" t="s">
        <v>516</v>
      </c>
      <c r="B289" s="21" t="s">
        <v>517</v>
      </c>
    </row>
    <row r="290" spans="1:2" x14ac:dyDescent="0.2">
      <c r="A290" s="21" t="s">
        <v>518</v>
      </c>
      <c r="B290" s="21" t="s">
        <v>264</v>
      </c>
    </row>
    <row r="291" spans="1:2" x14ac:dyDescent="0.2">
      <c r="A291" s="21" t="s">
        <v>519</v>
      </c>
      <c r="B291" s="21" t="s">
        <v>164</v>
      </c>
    </row>
    <row r="292" spans="1:2" x14ac:dyDescent="0.2">
      <c r="A292" s="21" t="s">
        <v>520</v>
      </c>
      <c r="B292" s="21" t="s">
        <v>164</v>
      </c>
    </row>
    <row r="293" spans="1:2" x14ac:dyDescent="0.2">
      <c r="A293" s="21" t="s">
        <v>521</v>
      </c>
      <c r="B293" s="21" t="s">
        <v>164</v>
      </c>
    </row>
    <row r="294" spans="1:2" x14ac:dyDescent="0.2">
      <c r="A294" s="21" t="s">
        <v>522</v>
      </c>
      <c r="B294" s="21" t="s">
        <v>164</v>
      </c>
    </row>
    <row r="295" spans="1:2" x14ac:dyDescent="0.2">
      <c r="A295" s="21" t="s">
        <v>523</v>
      </c>
      <c r="B295" s="21" t="s">
        <v>524</v>
      </c>
    </row>
    <row r="296" spans="1:2" x14ac:dyDescent="0.2">
      <c r="A296" s="21" t="s">
        <v>525</v>
      </c>
      <c r="B296" s="21" t="s">
        <v>164</v>
      </c>
    </row>
    <row r="297" spans="1:2" x14ac:dyDescent="0.2">
      <c r="A297" s="21" t="s">
        <v>526</v>
      </c>
      <c r="B297" s="21" t="s">
        <v>164</v>
      </c>
    </row>
    <row r="298" spans="1:2" x14ac:dyDescent="0.2">
      <c r="A298" s="21" t="s">
        <v>527</v>
      </c>
      <c r="B298" s="21" t="s">
        <v>164</v>
      </c>
    </row>
    <row r="299" spans="1:2" x14ac:dyDescent="0.2">
      <c r="A299" s="21" t="s">
        <v>528</v>
      </c>
      <c r="B299" s="21" t="s">
        <v>164</v>
      </c>
    </row>
    <row r="300" spans="1:2" x14ac:dyDescent="0.2">
      <c r="A300" s="21" t="s">
        <v>529</v>
      </c>
      <c r="B300" s="21" t="s">
        <v>164</v>
      </c>
    </row>
    <row r="301" spans="1:2" x14ac:dyDescent="0.2">
      <c r="A301" s="21" t="s">
        <v>530</v>
      </c>
      <c r="B301" s="21" t="s">
        <v>164</v>
      </c>
    </row>
    <row r="302" spans="1:2" x14ac:dyDescent="0.2">
      <c r="A302" s="21" t="s">
        <v>531</v>
      </c>
      <c r="B302" s="21" t="s">
        <v>164</v>
      </c>
    </row>
    <row r="303" spans="1:2" x14ac:dyDescent="0.2">
      <c r="A303" s="21" t="s">
        <v>532</v>
      </c>
      <c r="B303" s="21" t="s">
        <v>164</v>
      </c>
    </row>
    <row r="304" spans="1:2" x14ac:dyDescent="0.2">
      <c r="A304" s="21" t="s">
        <v>533</v>
      </c>
      <c r="B304" s="21" t="s">
        <v>164</v>
      </c>
    </row>
    <row r="305" spans="1:2" x14ac:dyDescent="0.2">
      <c r="A305" s="21" t="s">
        <v>534</v>
      </c>
      <c r="B305" s="21" t="s">
        <v>164</v>
      </c>
    </row>
    <row r="306" spans="1:2" x14ac:dyDescent="0.2">
      <c r="A306" s="21" t="s">
        <v>535</v>
      </c>
      <c r="B306" s="21" t="s">
        <v>164</v>
      </c>
    </row>
    <row r="307" spans="1:2" x14ac:dyDescent="0.2">
      <c r="A307" s="21" t="s">
        <v>536</v>
      </c>
      <c r="B307" s="21" t="s">
        <v>537</v>
      </c>
    </row>
    <row r="308" spans="1:2" x14ac:dyDescent="0.2">
      <c r="A308" s="21" t="s">
        <v>538</v>
      </c>
      <c r="B308" s="21" t="s">
        <v>164</v>
      </c>
    </row>
    <row r="309" spans="1:2" x14ac:dyDescent="0.2">
      <c r="A309" s="21" t="s">
        <v>539</v>
      </c>
      <c r="B309" s="21" t="s">
        <v>254</v>
      </c>
    </row>
    <row r="310" spans="1:2" x14ac:dyDescent="0.2">
      <c r="A310" s="21" t="s">
        <v>540</v>
      </c>
      <c r="B310" s="21" t="s">
        <v>164</v>
      </c>
    </row>
    <row r="311" spans="1:2" x14ac:dyDescent="0.2">
      <c r="A311" s="21" t="s">
        <v>541</v>
      </c>
      <c r="B311" s="21" t="s">
        <v>164</v>
      </c>
    </row>
    <row r="312" spans="1:2" x14ac:dyDescent="0.2">
      <c r="A312" s="21" t="s">
        <v>542</v>
      </c>
      <c r="B312" s="21" t="s">
        <v>164</v>
      </c>
    </row>
    <row r="313" spans="1:2" x14ac:dyDescent="0.2">
      <c r="A313" s="21" t="s">
        <v>543</v>
      </c>
      <c r="B313" s="21" t="s">
        <v>164</v>
      </c>
    </row>
    <row r="314" spans="1:2" x14ac:dyDescent="0.2">
      <c r="A314" s="21" t="s">
        <v>544</v>
      </c>
      <c r="B314" s="21" t="s">
        <v>164</v>
      </c>
    </row>
    <row r="315" spans="1:2" x14ac:dyDescent="0.2">
      <c r="A315" s="21" t="s">
        <v>545</v>
      </c>
      <c r="B315" s="21" t="s">
        <v>164</v>
      </c>
    </row>
    <row r="316" spans="1:2" x14ac:dyDescent="0.2">
      <c r="A316" s="21" t="s">
        <v>546</v>
      </c>
      <c r="B316" s="21" t="s">
        <v>547</v>
      </c>
    </row>
    <row r="317" spans="1:2" x14ac:dyDescent="0.2">
      <c r="A317" s="21" t="s">
        <v>548</v>
      </c>
      <c r="B317" s="21" t="s">
        <v>164</v>
      </c>
    </row>
    <row r="318" spans="1:2" x14ac:dyDescent="0.2">
      <c r="A318" s="21" t="s">
        <v>549</v>
      </c>
      <c r="B318" s="21" t="s">
        <v>550</v>
      </c>
    </row>
    <row r="319" spans="1:2" x14ac:dyDescent="0.2">
      <c r="A319" s="21" t="s">
        <v>551</v>
      </c>
      <c r="B319" s="21" t="s">
        <v>178</v>
      </c>
    </row>
    <row r="320" spans="1:2" x14ac:dyDescent="0.2">
      <c r="A320" s="21" t="s">
        <v>552</v>
      </c>
      <c r="B320" s="21" t="s">
        <v>164</v>
      </c>
    </row>
    <row r="321" spans="1:2" x14ac:dyDescent="0.2">
      <c r="A321" s="21" t="s">
        <v>553</v>
      </c>
      <c r="B321" s="21" t="s">
        <v>164</v>
      </c>
    </row>
    <row r="322" spans="1:2" x14ac:dyDescent="0.2">
      <c r="A322" s="21" t="s">
        <v>554</v>
      </c>
      <c r="B322" s="21" t="s">
        <v>164</v>
      </c>
    </row>
    <row r="323" spans="1:2" x14ac:dyDescent="0.2">
      <c r="A323" s="21" t="s">
        <v>555</v>
      </c>
      <c r="B323" s="21" t="s">
        <v>164</v>
      </c>
    </row>
    <row r="324" spans="1:2" x14ac:dyDescent="0.2">
      <c r="A324" s="21" t="s">
        <v>556</v>
      </c>
      <c r="B324" s="21" t="s">
        <v>164</v>
      </c>
    </row>
    <row r="325" spans="1:2" x14ac:dyDescent="0.2">
      <c r="A325" s="21" t="s">
        <v>557</v>
      </c>
      <c r="B325" s="21" t="s">
        <v>558</v>
      </c>
    </row>
    <row r="326" spans="1:2" x14ac:dyDescent="0.2">
      <c r="A326" s="21" t="s">
        <v>559</v>
      </c>
      <c r="B326" s="21" t="s">
        <v>164</v>
      </c>
    </row>
    <row r="327" spans="1:2" x14ac:dyDescent="0.2">
      <c r="A327" s="21" t="s">
        <v>560</v>
      </c>
      <c r="B327" s="21" t="s">
        <v>561</v>
      </c>
    </row>
    <row r="328" spans="1:2" x14ac:dyDescent="0.2">
      <c r="A328" s="21" t="s">
        <v>562</v>
      </c>
      <c r="B328" s="21" t="s">
        <v>563</v>
      </c>
    </row>
    <row r="329" spans="1:2" x14ac:dyDescent="0.2">
      <c r="A329" s="21" t="s">
        <v>564</v>
      </c>
      <c r="B329" s="21" t="s">
        <v>164</v>
      </c>
    </row>
    <row r="330" spans="1:2" x14ac:dyDescent="0.2">
      <c r="A330" s="21" t="s">
        <v>565</v>
      </c>
      <c r="B330" s="21" t="s">
        <v>164</v>
      </c>
    </row>
    <row r="331" spans="1:2" x14ac:dyDescent="0.2">
      <c r="A331" s="21" t="s">
        <v>566</v>
      </c>
      <c r="B331" s="21" t="s">
        <v>164</v>
      </c>
    </row>
    <row r="332" spans="1:2" x14ac:dyDescent="0.2">
      <c r="A332" s="21" t="s">
        <v>567</v>
      </c>
      <c r="B332" s="21" t="s">
        <v>164</v>
      </c>
    </row>
    <row r="333" spans="1:2" x14ac:dyDescent="0.2">
      <c r="A333" s="21" t="s">
        <v>568</v>
      </c>
      <c r="B333" s="21" t="s">
        <v>164</v>
      </c>
    </row>
    <row r="334" spans="1:2" x14ac:dyDescent="0.2">
      <c r="A334" s="21" t="s">
        <v>569</v>
      </c>
      <c r="B334" s="21" t="s">
        <v>164</v>
      </c>
    </row>
    <row r="335" spans="1:2" x14ac:dyDescent="0.2">
      <c r="A335" s="21" t="s">
        <v>570</v>
      </c>
      <c r="B335" s="21" t="s">
        <v>264</v>
      </c>
    </row>
    <row r="336" spans="1:2" x14ac:dyDescent="0.2">
      <c r="A336" s="21" t="s">
        <v>571</v>
      </c>
      <c r="B336" s="21" t="s">
        <v>264</v>
      </c>
    </row>
    <row r="337" spans="1:2" x14ac:dyDescent="0.2">
      <c r="A337" s="21" t="s">
        <v>572</v>
      </c>
      <c r="B337" s="21" t="s">
        <v>218</v>
      </c>
    </row>
    <row r="338" spans="1:2" x14ac:dyDescent="0.2">
      <c r="A338" s="21" t="s">
        <v>573</v>
      </c>
      <c r="B338" s="21" t="s">
        <v>574</v>
      </c>
    </row>
    <row r="339" spans="1:2" x14ac:dyDescent="0.2">
      <c r="A339" s="21" t="s">
        <v>575</v>
      </c>
      <c r="B339" s="21" t="s">
        <v>576</v>
      </c>
    </row>
    <row r="340" spans="1:2" x14ac:dyDescent="0.2">
      <c r="A340" s="21" t="s">
        <v>577</v>
      </c>
      <c r="B340" s="21" t="s">
        <v>164</v>
      </c>
    </row>
    <row r="341" spans="1:2" x14ac:dyDescent="0.2">
      <c r="A341" s="21" t="s">
        <v>578</v>
      </c>
      <c r="B341" s="21" t="s">
        <v>173</v>
      </c>
    </row>
    <row r="342" spans="1:2" x14ac:dyDescent="0.2">
      <c r="A342" s="21" t="s">
        <v>579</v>
      </c>
      <c r="B342" s="21" t="s">
        <v>164</v>
      </c>
    </row>
    <row r="343" spans="1:2" x14ac:dyDescent="0.2">
      <c r="A343" s="21" t="s">
        <v>580</v>
      </c>
      <c r="B343" s="21" t="s">
        <v>164</v>
      </c>
    </row>
    <row r="344" spans="1:2" x14ac:dyDescent="0.2">
      <c r="A344" s="21" t="s">
        <v>581</v>
      </c>
      <c r="B344" s="21" t="s">
        <v>173</v>
      </c>
    </row>
    <row r="345" spans="1:2" x14ac:dyDescent="0.2">
      <c r="A345" s="21" t="s">
        <v>582</v>
      </c>
      <c r="B345" s="21" t="s">
        <v>164</v>
      </c>
    </row>
    <row r="346" spans="1:2" x14ac:dyDescent="0.2">
      <c r="A346" s="21" t="s">
        <v>583</v>
      </c>
      <c r="B346" s="21" t="s">
        <v>164</v>
      </c>
    </row>
    <row r="347" spans="1:2" x14ac:dyDescent="0.2">
      <c r="A347" s="21" t="s">
        <v>584</v>
      </c>
      <c r="B347" s="21" t="s">
        <v>164</v>
      </c>
    </row>
    <row r="348" spans="1:2" x14ac:dyDescent="0.2">
      <c r="A348" s="21" t="s">
        <v>585</v>
      </c>
      <c r="B348" s="21" t="s">
        <v>164</v>
      </c>
    </row>
    <row r="349" spans="1:2" x14ac:dyDescent="0.2">
      <c r="A349" s="21" t="s">
        <v>586</v>
      </c>
      <c r="B349" s="21" t="s">
        <v>164</v>
      </c>
    </row>
    <row r="350" spans="1:2" x14ac:dyDescent="0.2">
      <c r="A350" s="21" t="s">
        <v>587</v>
      </c>
      <c r="B350" s="21" t="s">
        <v>164</v>
      </c>
    </row>
    <row r="351" spans="1:2" x14ac:dyDescent="0.2">
      <c r="A351" s="21" t="s">
        <v>588</v>
      </c>
      <c r="B351" s="21" t="s">
        <v>173</v>
      </c>
    </row>
    <row r="352" spans="1:2" x14ac:dyDescent="0.2">
      <c r="A352" s="21" t="s">
        <v>589</v>
      </c>
      <c r="B352" s="21" t="s">
        <v>173</v>
      </c>
    </row>
    <row r="353" spans="1:2" x14ac:dyDescent="0.2">
      <c r="A353" s="21" t="s">
        <v>590</v>
      </c>
      <c r="B353" s="21" t="s">
        <v>164</v>
      </c>
    </row>
    <row r="354" spans="1:2" x14ac:dyDescent="0.2">
      <c r="A354" s="21" t="s">
        <v>591</v>
      </c>
      <c r="B354" s="21" t="s">
        <v>164</v>
      </c>
    </row>
    <row r="355" spans="1:2" x14ac:dyDescent="0.2">
      <c r="A355" s="21" t="s">
        <v>592</v>
      </c>
      <c r="B355" s="21" t="s">
        <v>164</v>
      </c>
    </row>
    <row r="356" spans="1:2" x14ac:dyDescent="0.2">
      <c r="A356" s="21" t="s">
        <v>593</v>
      </c>
      <c r="B356" s="21" t="s">
        <v>173</v>
      </c>
    </row>
    <row r="357" spans="1:2" x14ac:dyDescent="0.2">
      <c r="A357" s="21" t="s">
        <v>594</v>
      </c>
      <c r="B357" s="21" t="s">
        <v>173</v>
      </c>
    </row>
    <row r="358" spans="1:2" x14ac:dyDescent="0.2">
      <c r="A358" s="21" t="s">
        <v>595</v>
      </c>
      <c r="B358" s="21" t="s">
        <v>164</v>
      </c>
    </row>
    <row r="359" spans="1:2" x14ac:dyDescent="0.2">
      <c r="A359" s="21" t="s">
        <v>596</v>
      </c>
      <c r="B359" s="21" t="s">
        <v>164</v>
      </c>
    </row>
    <row r="360" spans="1:2" x14ac:dyDescent="0.2">
      <c r="A360" s="21" t="s">
        <v>597</v>
      </c>
      <c r="B360" s="21" t="s">
        <v>598</v>
      </c>
    </row>
    <row r="361" spans="1:2" x14ac:dyDescent="0.2">
      <c r="A361" s="21" t="s">
        <v>599</v>
      </c>
      <c r="B361" s="21" t="s">
        <v>600</v>
      </c>
    </row>
    <row r="362" spans="1:2" x14ac:dyDescent="0.2">
      <c r="A362" s="21" t="s">
        <v>601</v>
      </c>
      <c r="B362" s="21" t="s">
        <v>602</v>
      </c>
    </row>
    <row r="363" spans="1:2" x14ac:dyDescent="0.2">
      <c r="A363" s="21" t="s">
        <v>603</v>
      </c>
      <c r="B363" s="21" t="s">
        <v>173</v>
      </c>
    </row>
    <row r="364" spans="1:2" x14ac:dyDescent="0.2">
      <c r="A364" s="21" t="s">
        <v>604</v>
      </c>
      <c r="B364" s="21" t="s">
        <v>164</v>
      </c>
    </row>
    <row r="365" spans="1:2" x14ac:dyDescent="0.2">
      <c r="A365" s="21" t="s">
        <v>605</v>
      </c>
      <c r="B365" s="21" t="s">
        <v>164</v>
      </c>
    </row>
    <row r="366" spans="1:2" x14ac:dyDescent="0.2">
      <c r="A366" s="21" t="s">
        <v>606</v>
      </c>
      <c r="B366" s="21" t="s">
        <v>607</v>
      </c>
    </row>
    <row r="367" spans="1:2" x14ac:dyDescent="0.2">
      <c r="A367" s="21" t="s">
        <v>608</v>
      </c>
      <c r="B367" s="21" t="s">
        <v>164</v>
      </c>
    </row>
    <row r="368" spans="1:2" x14ac:dyDescent="0.2">
      <c r="A368" s="21" t="s">
        <v>609</v>
      </c>
      <c r="B368" s="21" t="s">
        <v>164</v>
      </c>
    </row>
    <row r="369" spans="1:2" x14ac:dyDescent="0.2">
      <c r="A369" s="21" t="s">
        <v>610</v>
      </c>
      <c r="B369" s="21" t="s">
        <v>164</v>
      </c>
    </row>
    <row r="370" spans="1:2" x14ac:dyDescent="0.2">
      <c r="A370" s="21" t="s">
        <v>611</v>
      </c>
      <c r="B370" s="21" t="s">
        <v>164</v>
      </c>
    </row>
    <row r="371" spans="1:2" x14ac:dyDescent="0.2">
      <c r="A371" s="21" t="s">
        <v>612</v>
      </c>
      <c r="B371" s="21" t="s">
        <v>164</v>
      </c>
    </row>
    <row r="372" spans="1:2" x14ac:dyDescent="0.2">
      <c r="A372" s="21" t="s">
        <v>613</v>
      </c>
      <c r="B372" s="21" t="s">
        <v>342</v>
      </c>
    </row>
    <row r="373" spans="1:2" x14ac:dyDescent="0.2">
      <c r="A373" s="21" t="s">
        <v>614</v>
      </c>
      <c r="B373" s="21" t="s">
        <v>164</v>
      </c>
    </row>
    <row r="374" spans="1:2" x14ac:dyDescent="0.2">
      <c r="A374" s="21" t="s">
        <v>615</v>
      </c>
      <c r="B374" s="21" t="s">
        <v>173</v>
      </c>
    </row>
    <row r="375" spans="1:2" x14ac:dyDescent="0.2">
      <c r="A375" s="21" t="s">
        <v>616</v>
      </c>
      <c r="B375" s="21" t="s">
        <v>164</v>
      </c>
    </row>
    <row r="376" spans="1:2" x14ac:dyDescent="0.2">
      <c r="A376" s="21" t="s">
        <v>617</v>
      </c>
      <c r="B376" s="21" t="s">
        <v>164</v>
      </c>
    </row>
    <row r="377" spans="1:2" x14ac:dyDescent="0.2">
      <c r="A377" s="21" t="s">
        <v>618</v>
      </c>
      <c r="B377" s="21" t="s">
        <v>164</v>
      </c>
    </row>
    <row r="378" spans="1:2" x14ac:dyDescent="0.2">
      <c r="A378" s="21" t="s">
        <v>619</v>
      </c>
      <c r="B378" s="21" t="s">
        <v>620</v>
      </c>
    </row>
    <row r="379" spans="1:2" x14ac:dyDescent="0.2">
      <c r="A379" s="21" t="s">
        <v>621</v>
      </c>
      <c r="B379" s="21" t="s">
        <v>164</v>
      </c>
    </row>
    <row r="380" spans="1:2" x14ac:dyDescent="0.2">
      <c r="A380" s="21" t="s">
        <v>622</v>
      </c>
      <c r="B380" s="21" t="s">
        <v>623</v>
      </c>
    </row>
    <row r="381" spans="1:2" x14ac:dyDescent="0.2">
      <c r="A381" s="21" t="s">
        <v>624</v>
      </c>
      <c r="B381" s="21" t="s">
        <v>164</v>
      </c>
    </row>
    <row r="382" spans="1:2" x14ac:dyDescent="0.2">
      <c r="A382" s="21" t="s">
        <v>625</v>
      </c>
      <c r="B382" s="21" t="s">
        <v>264</v>
      </c>
    </row>
    <row r="383" spans="1:2" x14ac:dyDescent="0.2">
      <c r="A383" s="21" t="s">
        <v>626</v>
      </c>
      <c r="B383" s="21" t="s">
        <v>173</v>
      </c>
    </row>
    <row r="384" spans="1:2" x14ac:dyDescent="0.2">
      <c r="A384" s="21" t="s">
        <v>627</v>
      </c>
      <c r="B384" s="21" t="s">
        <v>164</v>
      </c>
    </row>
    <row r="385" spans="1:2" x14ac:dyDescent="0.2">
      <c r="A385" s="21" t="s">
        <v>628</v>
      </c>
      <c r="B385" s="21" t="s">
        <v>164</v>
      </c>
    </row>
    <row r="386" spans="1:2" x14ac:dyDescent="0.2">
      <c r="A386" s="21" t="s">
        <v>629</v>
      </c>
      <c r="B386" s="21" t="s">
        <v>164</v>
      </c>
    </row>
    <row r="387" spans="1:2" x14ac:dyDescent="0.2">
      <c r="A387" s="21" t="s">
        <v>630</v>
      </c>
      <c r="B387" s="21" t="s">
        <v>164</v>
      </c>
    </row>
    <row r="388" spans="1:2" x14ac:dyDescent="0.2">
      <c r="A388" s="21" t="s">
        <v>631</v>
      </c>
      <c r="B388" s="21" t="s">
        <v>164</v>
      </c>
    </row>
    <row r="389" spans="1:2" x14ac:dyDescent="0.2">
      <c r="A389" s="21" t="s">
        <v>632</v>
      </c>
      <c r="B389" s="21" t="s">
        <v>164</v>
      </c>
    </row>
    <row r="390" spans="1:2" x14ac:dyDescent="0.2">
      <c r="A390" s="21" t="s">
        <v>633</v>
      </c>
      <c r="B390" s="21" t="s">
        <v>634</v>
      </c>
    </row>
    <row r="391" spans="1:2" x14ac:dyDescent="0.2">
      <c r="A391" s="21" t="s">
        <v>635</v>
      </c>
      <c r="B391" s="21" t="s">
        <v>164</v>
      </c>
    </row>
    <row r="392" spans="1:2" x14ac:dyDescent="0.2">
      <c r="A392" s="21" t="s">
        <v>636</v>
      </c>
      <c r="B392" s="21" t="s">
        <v>164</v>
      </c>
    </row>
    <row r="393" spans="1:2" x14ac:dyDescent="0.2">
      <c r="A393" s="21" t="s">
        <v>637</v>
      </c>
      <c r="B393" s="21" t="s">
        <v>164</v>
      </c>
    </row>
    <row r="394" spans="1:2" x14ac:dyDescent="0.2">
      <c r="A394" s="21" t="s">
        <v>638</v>
      </c>
      <c r="B394" s="21" t="s">
        <v>164</v>
      </c>
    </row>
    <row r="395" spans="1:2" x14ac:dyDescent="0.2">
      <c r="A395" s="21" t="s">
        <v>639</v>
      </c>
      <c r="B395" s="21" t="s">
        <v>506</v>
      </c>
    </row>
    <row r="396" spans="1:2" x14ac:dyDescent="0.2">
      <c r="A396" s="21" t="s">
        <v>640</v>
      </c>
      <c r="B396" s="21" t="s">
        <v>164</v>
      </c>
    </row>
    <row r="397" spans="1:2" x14ac:dyDescent="0.2">
      <c r="A397" s="21" t="s">
        <v>641</v>
      </c>
      <c r="B397" s="21" t="s">
        <v>164</v>
      </c>
    </row>
    <row r="398" spans="1:2" x14ac:dyDescent="0.2">
      <c r="A398" s="21" t="s">
        <v>642</v>
      </c>
      <c r="B398" s="21" t="s">
        <v>643</v>
      </c>
    </row>
    <row r="399" spans="1:2" x14ac:dyDescent="0.2">
      <c r="A399" s="21" t="s">
        <v>644</v>
      </c>
      <c r="B399" s="21" t="s">
        <v>164</v>
      </c>
    </row>
    <row r="400" spans="1:2" x14ac:dyDescent="0.2">
      <c r="A400" s="21" t="s">
        <v>645</v>
      </c>
      <c r="B400" s="21" t="s">
        <v>164</v>
      </c>
    </row>
    <row r="401" spans="1:2" x14ac:dyDescent="0.2">
      <c r="A401" s="21" t="s">
        <v>646</v>
      </c>
      <c r="B401" s="21" t="s">
        <v>186</v>
      </c>
    </row>
    <row r="402" spans="1:2" x14ac:dyDescent="0.2">
      <c r="A402" s="21" t="s">
        <v>647</v>
      </c>
      <c r="B402" s="21" t="s">
        <v>164</v>
      </c>
    </row>
    <row r="403" spans="1:2" x14ac:dyDescent="0.2">
      <c r="A403" s="21" t="s">
        <v>648</v>
      </c>
      <c r="B403" s="21" t="s">
        <v>164</v>
      </c>
    </row>
    <row r="404" spans="1:2" x14ac:dyDescent="0.2">
      <c r="A404" s="21" t="s">
        <v>649</v>
      </c>
      <c r="B404" s="21" t="s">
        <v>650</v>
      </c>
    </row>
    <row r="405" spans="1:2" x14ac:dyDescent="0.2">
      <c r="A405" s="21" t="s">
        <v>651</v>
      </c>
      <c r="B405" s="21" t="s">
        <v>652</v>
      </c>
    </row>
    <row r="406" spans="1:2" x14ac:dyDescent="0.2">
      <c r="A406" s="21" t="s">
        <v>653</v>
      </c>
      <c r="B406" s="21" t="s">
        <v>164</v>
      </c>
    </row>
    <row r="407" spans="1:2" x14ac:dyDescent="0.2">
      <c r="A407" s="21" t="s">
        <v>654</v>
      </c>
      <c r="B407" s="21" t="s">
        <v>655</v>
      </c>
    </row>
    <row r="408" spans="1:2" x14ac:dyDescent="0.2">
      <c r="A408" s="21" t="s">
        <v>656</v>
      </c>
      <c r="B408" s="21" t="s">
        <v>173</v>
      </c>
    </row>
    <row r="409" spans="1:2" x14ac:dyDescent="0.2">
      <c r="A409" s="21" t="s">
        <v>657</v>
      </c>
      <c r="B409" s="21" t="s">
        <v>173</v>
      </c>
    </row>
    <row r="410" spans="1:2" x14ac:dyDescent="0.2">
      <c r="A410" s="21" t="s">
        <v>658</v>
      </c>
      <c r="B410" s="21" t="s">
        <v>173</v>
      </c>
    </row>
    <row r="411" spans="1:2" x14ac:dyDescent="0.2">
      <c r="A411" s="21" t="s">
        <v>659</v>
      </c>
      <c r="B411" s="21" t="s">
        <v>164</v>
      </c>
    </row>
    <row r="412" spans="1:2" x14ac:dyDescent="0.2">
      <c r="A412" s="21" t="s">
        <v>660</v>
      </c>
      <c r="B412" s="21" t="s">
        <v>164</v>
      </c>
    </row>
    <row r="413" spans="1:2" x14ac:dyDescent="0.2">
      <c r="A413" s="21" t="s">
        <v>661</v>
      </c>
      <c r="B413" s="21" t="s">
        <v>164</v>
      </c>
    </row>
    <row r="414" spans="1:2" x14ac:dyDescent="0.2">
      <c r="A414" s="21" t="s">
        <v>662</v>
      </c>
      <c r="B414" s="21" t="s">
        <v>164</v>
      </c>
    </row>
    <row r="415" spans="1:2" x14ac:dyDescent="0.2">
      <c r="A415" s="21" t="s">
        <v>663</v>
      </c>
      <c r="B415" s="21" t="s">
        <v>173</v>
      </c>
    </row>
    <row r="416" spans="1:2" x14ac:dyDescent="0.2">
      <c r="A416" s="21" t="s">
        <v>664</v>
      </c>
      <c r="B416" s="21" t="s">
        <v>173</v>
      </c>
    </row>
    <row r="417" spans="1:2" x14ac:dyDescent="0.2">
      <c r="A417" s="21" t="s">
        <v>665</v>
      </c>
      <c r="B417" s="21" t="s">
        <v>164</v>
      </c>
    </row>
    <row r="418" spans="1:2" x14ac:dyDescent="0.2">
      <c r="A418" s="21" t="s">
        <v>666</v>
      </c>
      <c r="B418" s="21" t="s">
        <v>164</v>
      </c>
    </row>
    <row r="419" spans="1:2" x14ac:dyDescent="0.2">
      <c r="A419" s="21" t="s">
        <v>667</v>
      </c>
      <c r="B419" s="21" t="s">
        <v>164</v>
      </c>
    </row>
    <row r="420" spans="1:2" x14ac:dyDescent="0.2">
      <c r="A420" s="21" t="s">
        <v>668</v>
      </c>
      <c r="B420" s="21" t="s">
        <v>164</v>
      </c>
    </row>
    <row r="421" spans="1:2" x14ac:dyDescent="0.2">
      <c r="A421" s="21" t="s">
        <v>669</v>
      </c>
      <c r="B421" s="21" t="s">
        <v>173</v>
      </c>
    </row>
    <row r="422" spans="1:2" x14ac:dyDescent="0.2">
      <c r="A422" s="21" t="s">
        <v>670</v>
      </c>
      <c r="B422" s="21" t="s">
        <v>164</v>
      </c>
    </row>
    <row r="423" spans="1:2" x14ac:dyDescent="0.2">
      <c r="A423" s="21" t="s">
        <v>671</v>
      </c>
      <c r="B423" s="21" t="s">
        <v>164</v>
      </c>
    </row>
    <row r="424" spans="1:2" x14ac:dyDescent="0.2">
      <c r="A424" s="21" t="s">
        <v>672</v>
      </c>
      <c r="B424" s="21" t="s">
        <v>164</v>
      </c>
    </row>
    <row r="425" spans="1:2" x14ac:dyDescent="0.2">
      <c r="A425" s="21" t="s">
        <v>673</v>
      </c>
      <c r="B425" s="21" t="s">
        <v>173</v>
      </c>
    </row>
    <row r="426" spans="1:2" x14ac:dyDescent="0.2">
      <c r="A426" s="21" t="s">
        <v>674</v>
      </c>
      <c r="B426" s="21" t="s">
        <v>164</v>
      </c>
    </row>
    <row r="427" spans="1:2" x14ac:dyDescent="0.2">
      <c r="A427" s="21" t="s">
        <v>675</v>
      </c>
      <c r="B427" s="21" t="s">
        <v>164</v>
      </c>
    </row>
    <row r="428" spans="1:2" x14ac:dyDescent="0.2">
      <c r="A428" s="21" t="s">
        <v>676</v>
      </c>
      <c r="B428" s="21" t="s">
        <v>677</v>
      </c>
    </row>
    <row r="429" spans="1:2" x14ac:dyDescent="0.2">
      <c r="A429" s="21" t="s">
        <v>678</v>
      </c>
      <c r="B429" s="21" t="s">
        <v>679</v>
      </c>
    </row>
    <row r="430" spans="1:2" x14ac:dyDescent="0.2">
      <c r="A430" s="21" t="s">
        <v>680</v>
      </c>
      <c r="B430" s="21" t="s">
        <v>164</v>
      </c>
    </row>
    <row r="431" spans="1:2" x14ac:dyDescent="0.2">
      <c r="A431" s="21" t="s">
        <v>681</v>
      </c>
      <c r="B431" s="21" t="s">
        <v>607</v>
      </c>
    </row>
    <row r="432" spans="1:2" x14ac:dyDescent="0.2">
      <c r="A432" s="21" t="s">
        <v>682</v>
      </c>
      <c r="B432" s="21" t="s">
        <v>173</v>
      </c>
    </row>
    <row r="433" spans="1:2" x14ac:dyDescent="0.2">
      <c r="A433" s="21" t="s">
        <v>683</v>
      </c>
      <c r="B433" s="21" t="s">
        <v>173</v>
      </c>
    </row>
    <row r="434" spans="1:2" x14ac:dyDescent="0.2">
      <c r="A434" s="21" t="s">
        <v>684</v>
      </c>
      <c r="B434" s="21" t="s">
        <v>164</v>
      </c>
    </row>
    <row r="435" spans="1:2" x14ac:dyDescent="0.2">
      <c r="A435" s="21" t="s">
        <v>685</v>
      </c>
      <c r="B435" s="21" t="s">
        <v>164</v>
      </c>
    </row>
    <row r="436" spans="1:2" x14ac:dyDescent="0.2">
      <c r="A436" s="21" t="s">
        <v>686</v>
      </c>
      <c r="B436" s="21" t="s">
        <v>164</v>
      </c>
    </row>
    <row r="437" spans="1:2" x14ac:dyDescent="0.2">
      <c r="A437" s="21" t="s">
        <v>687</v>
      </c>
      <c r="B437" s="21" t="s">
        <v>173</v>
      </c>
    </row>
    <row r="438" spans="1:2" x14ac:dyDescent="0.2">
      <c r="A438" s="21" t="s">
        <v>688</v>
      </c>
      <c r="B438" s="21" t="s">
        <v>178</v>
      </c>
    </row>
    <row r="439" spans="1:2" x14ac:dyDescent="0.2">
      <c r="A439" s="21" t="s">
        <v>689</v>
      </c>
      <c r="B439" s="21" t="s">
        <v>164</v>
      </c>
    </row>
    <row r="440" spans="1:2" x14ac:dyDescent="0.2">
      <c r="A440" s="21" t="s">
        <v>690</v>
      </c>
      <c r="B440" s="21" t="s">
        <v>164</v>
      </c>
    </row>
    <row r="441" spans="1:2" x14ac:dyDescent="0.2">
      <c r="A441" s="21" t="s">
        <v>691</v>
      </c>
      <c r="B441" s="21" t="s">
        <v>164</v>
      </c>
    </row>
    <row r="442" spans="1:2" x14ac:dyDescent="0.2">
      <c r="A442" s="21" t="s">
        <v>692</v>
      </c>
      <c r="B442" s="21" t="s">
        <v>164</v>
      </c>
    </row>
    <row r="443" spans="1:2" x14ac:dyDescent="0.2">
      <c r="A443" s="21" t="s">
        <v>693</v>
      </c>
      <c r="B443" s="21" t="s">
        <v>164</v>
      </c>
    </row>
    <row r="444" spans="1:2" x14ac:dyDescent="0.2">
      <c r="A444" s="21" t="s">
        <v>694</v>
      </c>
      <c r="B444" s="21" t="s">
        <v>164</v>
      </c>
    </row>
    <row r="445" spans="1:2" x14ac:dyDescent="0.2">
      <c r="A445" s="21" t="s">
        <v>695</v>
      </c>
      <c r="B445" s="21" t="s">
        <v>164</v>
      </c>
    </row>
    <row r="446" spans="1:2" x14ac:dyDescent="0.2">
      <c r="A446" s="21" t="s">
        <v>696</v>
      </c>
      <c r="B446" s="21" t="s">
        <v>697</v>
      </c>
    </row>
    <row r="447" spans="1:2" x14ac:dyDescent="0.2">
      <c r="A447" s="21" t="s">
        <v>698</v>
      </c>
      <c r="B447" s="21" t="s">
        <v>164</v>
      </c>
    </row>
    <row r="448" spans="1:2" x14ac:dyDescent="0.2">
      <c r="A448" s="21" t="s">
        <v>699</v>
      </c>
      <c r="B448" s="21" t="s">
        <v>173</v>
      </c>
    </row>
    <row r="449" spans="1:2" x14ac:dyDescent="0.2">
      <c r="A449" s="21" t="s">
        <v>700</v>
      </c>
      <c r="B449" s="21" t="s">
        <v>164</v>
      </c>
    </row>
    <row r="450" spans="1:2" x14ac:dyDescent="0.2">
      <c r="A450" s="21" t="s">
        <v>701</v>
      </c>
      <c r="B450" s="21" t="s">
        <v>702</v>
      </c>
    </row>
    <row r="451" spans="1:2" x14ac:dyDescent="0.2">
      <c r="A451" s="21" t="s">
        <v>703</v>
      </c>
      <c r="B451" s="21" t="s">
        <v>164</v>
      </c>
    </row>
    <row r="452" spans="1:2" x14ac:dyDescent="0.2">
      <c r="A452" s="21" t="s">
        <v>704</v>
      </c>
      <c r="B452" s="21" t="s">
        <v>164</v>
      </c>
    </row>
    <row r="453" spans="1:2" x14ac:dyDescent="0.2">
      <c r="A453" s="21" t="s">
        <v>705</v>
      </c>
      <c r="B453" s="21" t="s">
        <v>164</v>
      </c>
    </row>
    <row r="454" spans="1:2" x14ac:dyDescent="0.2">
      <c r="A454" s="21" t="s">
        <v>706</v>
      </c>
      <c r="B454" s="21" t="s">
        <v>173</v>
      </c>
    </row>
    <row r="455" spans="1:2" x14ac:dyDescent="0.2">
      <c r="A455" s="21" t="s">
        <v>707</v>
      </c>
      <c r="B455" s="21" t="s">
        <v>708</v>
      </c>
    </row>
    <row r="456" spans="1:2" x14ac:dyDescent="0.2">
      <c r="A456" s="21" t="s">
        <v>709</v>
      </c>
      <c r="B456" s="21" t="s">
        <v>164</v>
      </c>
    </row>
    <row r="457" spans="1:2" x14ac:dyDescent="0.2">
      <c r="A457" s="21" t="s">
        <v>710</v>
      </c>
      <c r="B457" s="21" t="s">
        <v>164</v>
      </c>
    </row>
    <row r="458" spans="1:2" x14ac:dyDescent="0.2">
      <c r="A458" s="21" t="s">
        <v>711</v>
      </c>
      <c r="B458" s="21" t="s">
        <v>173</v>
      </c>
    </row>
    <row r="459" spans="1:2" x14ac:dyDescent="0.2">
      <c r="A459" s="21" t="s">
        <v>712</v>
      </c>
      <c r="B459" s="21" t="s">
        <v>164</v>
      </c>
    </row>
    <row r="460" spans="1:2" x14ac:dyDescent="0.2">
      <c r="A460" s="21" t="s">
        <v>713</v>
      </c>
      <c r="B460" s="21" t="s">
        <v>164</v>
      </c>
    </row>
    <row r="461" spans="1:2" x14ac:dyDescent="0.2">
      <c r="A461" s="21" t="s">
        <v>714</v>
      </c>
      <c r="B461" s="21" t="s">
        <v>164</v>
      </c>
    </row>
    <row r="462" spans="1:2" x14ac:dyDescent="0.2">
      <c r="A462" s="21" t="s">
        <v>715</v>
      </c>
      <c r="B462" s="21" t="s">
        <v>164</v>
      </c>
    </row>
    <row r="463" spans="1:2" x14ac:dyDescent="0.2">
      <c r="A463" s="21" t="s">
        <v>716</v>
      </c>
      <c r="B463" s="21" t="s">
        <v>717</v>
      </c>
    </row>
    <row r="464" spans="1:2" x14ac:dyDescent="0.2">
      <c r="A464" s="21" t="s">
        <v>718</v>
      </c>
      <c r="B464" s="21" t="s">
        <v>164</v>
      </c>
    </row>
    <row r="465" spans="1:2" x14ac:dyDescent="0.2">
      <c r="A465" s="21" t="s">
        <v>719</v>
      </c>
      <c r="B465" s="21" t="s">
        <v>173</v>
      </c>
    </row>
    <row r="466" spans="1:2" x14ac:dyDescent="0.2">
      <c r="A466" s="21" t="s">
        <v>720</v>
      </c>
      <c r="B466" s="21" t="s">
        <v>164</v>
      </c>
    </row>
    <row r="467" spans="1:2" x14ac:dyDescent="0.2">
      <c r="A467" s="21" t="s">
        <v>721</v>
      </c>
      <c r="B467" s="21" t="s">
        <v>186</v>
      </c>
    </row>
    <row r="468" spans="1:2" x14ac:dyDescent="0.2">
      <c r="A468" s="21" t="s">
        <v>722</v>
      </c>
      <c r="B468" s="21" t="s">
        <v>164</v>
      </c>
    </row>
    <row r="469" spans="1:2" x14ac:dyDescent="0.2">
      <c r="A469" s="21" t="s">
        <v>723</v>
      </c>
      <c r="B469" s="21" t="s">
        <v>517</v>
      </c>
    </row>
    <row r="470" spans="1:2" x14ac:dyDescent="0.2">
      <c r="A470" s="21" t="s">
        <v>724</v>
      </c>
      <c r="B470" s="21" t="s">
        <v>164</v>
      </c>
    </row>
    <row r="471" spans="1:2" x14ac:dyDescent="0.2">
      <c r="A471" s="21" t="s">
        <v>725</v>
      </c>
      <c r="B471" s="21" t="s">
        <v>726</v>
      </c>
    </row>
    <row r="472" spans="1:2" x14ac:dyDescent="0.2">
      <c r="A472" s="21" t="s">
        <v>727</v>
      </c>
      <c r="B472" s="21" t="s">
        <v>164</v>
      </c>
    </row>
    <row r="473" spans="1:2" x14ac:dyDescent="0.2">
      <c r="A473" s="21" t="s">
        <v>728</v>
      </c>
      <c r="B473" s="21" t="s">
        <v>729</v>
      </c>
    </row>
    <row r="474" spans="1:2" x14ac:dyDescent="0.2">
      <c r="A474" s="21" t="s">
        <v>730</v>
      </c>
      <c r="B474" s="21" t="s">
        <v>164</v>
      </c>
    </row>
    <row r="475" spans="1:2" x14ac:dyDescent="0.2">
      <c r="A475" s="21" t="s">
        <v>731</v>
      </c>
      <c r="B475" s="21" t="s">
        <v>732</v>
      </c>
    </row>
    <row r="476" spans="1:2" x14ac:dyDescent="0.2">
      <c r="A476" s="21" t="s">
        <v>733</v>
      </c>
      <c r="B476" s="21" t="s">
        <v>164</v>
      </c>
    </row>
    <row r="477" spans="1:2" x14ac:dyDescent="0.2">
      <c r="A477" s="21" t="s">
        <v>734</v>
      </c>
      <c r="B477" s="21" t="s">
        <v>164</v>
      </c>
    </row>
    <row r="478" spans="1:2" x14ac:dyDescent="0.2">
      <c r="A478" s="21" t="s">
        <v>735</v>
      </c>
      <c r="B478" s="21" t="s">
        <v>173</v>
      </c>
    </row>
    <row r="479" spans="1:2" x14ac:dyDescent="0.2">
      <c r="A479" s="21" t="s">
        <v>736</v>
      </c>
      <c r="B479" s="21" t="s">
        <v>173</v>
      </c>
    </row>
    <row r="480" spans="1:2" x14ac:dyDescent="0.2">
      <c r="A480" s="21" t="s">
        <v>737</v>
      </c>
      <c r="B480" s="21" t="s">
        <v>164</v>
      </c>
    </row>
    <row r="481" spans="1:2" x14ac:dyDescent="0.2">
      <c r="A481" s="21" t="s">
        <v>738</v>
      </c>
      <c r="B481" s="21" t="s">
        <v>739</v>
      </c>
    </row>
    <row r="482" spans="1:2" x14ac:dyDescent="0.2">
      <c r="A482" s="21" t="s">
        <v>740</v>
      </c>
      <c r="B482" s="21" t="s">
        <v>164</v>
      </c>
    </row>
    <row r="483" spans="1:2" x14ac:dyDescent="0.2">
      <c r="A483" s="21" t="s">
        <v>741</v>
      </c>
      <c r="B483" s="21" t="s">
        <v>164</v>
      </c>
    </row>
    <row r="484" spans="1:2" x14ac:dyDescent="0.2">
      <c r="A484" s="21" t="s">
        <v>742</v>
      </c>
      <c r="B484" s="21" t="s">
        <v>164</v>
      </c>
    </row>
    <row r="485" spans="1:2" x14ac:dyDescent="0.2">
      <c r="A485" s="21" t="s">
        <v>743</v>
      </c>
      <c r="B485" s="21" t="s">
        <v>744</v>
      </c>
    </row>
    <row r="486" spans="1:2" x14ac:dyDescent="0.2">
      <c r="A486" s="21" t="s">
        <v>745</v>
      </c>
      <c r="B486" s="21" t="s">
        <v>164</v>
      </c>
    </row>
    <row r="487" spans="1:2" x14ac:dyDescent="0.2">
      <c r="A487" s="21" t="s">
        <v>746</v>
      </c>
      <c r="B487" s="21" t="s">
        <v>747</v>
      </c>
    </row>
    <row r="488" spans="1:2" x14ac:dyDescent="0.2">
      <c r="A488" s="21" t="s">
        <v>748</v>
      </c>
      <c r="B488" s="21" t="s">
        <v>164</v>
      </c>
    </row>
    <row r="489" spans="1:2" x14ac:dyDescent="0.2">
      <c r="A489" s="21" t="s">
        <v>749</v>
      </c>
      <c r="B489" s="21" t="s">
        <v>164</v>
      </c>
    </row>
    <row r="490" spans="1:2" x14ac:dyDescent="0.2">
      <c r="A490" s="21" t="s">
        <v>750</v>
      </c>
      <c r="B490" s="21" t="s">
        <v>264</v>
      </c>
    </row>
    <row r="491" spans="1:2" x14ac:dyDescent="0.2">
      <c r="A491" s="21" t="s">
        <v>751</v>
      </c>
      <c r="B491" s="21" t="s">
        <v>173</v>
      </c>
    </row>
    <row r="492" spans="1:2" x14ac:dyDescent="0.2">
      <c r="A492" s="21" t="s">
        <v>752</v>
      </c>
      <c r="B492" s="21" t="s">
        <v>164</v>
      </c>
    </row>
    <row r="493" spans="1:2" x14ac:dyDescent="0.2">
      <c r="A493" s="21" t="s">
        <v>753</v>
      </c>
      <c r="B493" s="21" t="s">
        <v>197</v>
      </c>
    </row>
    <row r="494" spans="1:2" x14ac:dyDescent="0.2">
      <c r="A494" s="21" t="s">
        <v>754</v>
      </c>
      <c r="B494" s="21" t="s">
        <v>164</v>
      </c>
    </row>
    <row r="495" spans="1:2" x14ac:dyDescent="0.2">
      <c r="A495" s="21" t="s">
        <v>755</v>
      </c>
      <c r="B495" s="21" t="s">
        <v>164</v>
      </c>
    </row>
    <row r="496" spans="1:2" x14ac:dyDescent="0.2">
      <c r="A496" s="21" t="s">
        <v>756</v>
      </c>
      <c r="B496" s="21" t="s">
        <v>164</v>
      </c>
    </row>
    <row r="497" spans="1:2" x14ac:dyDescent="0.2">
      <c r="A497" s="21" t="s">
        <v>757</v>
      </c>
      <c r="B497" s="21" t="s">
        <v>164</v>
      </c>
    </row>
    <row r="498" spans="1:2" x14ac:dyDescent="0.2">
      <c r="A498" s="21" t="s">
        <v>758</v>
      </c>
      <c r="B498" s="21" t="s">
        <v>759</v>
      </c>
    </row>
    <row r="499" spans="1:2" x14ac:dyDescent="0.2">
      <c r="A499" s="21" t="s">
        <v>760</v>
      </c>
      <c r="B499" s="21" t="s">
        <v>164</v>
      </c>
    </row>
    <row r="500" spans="1:2" x14ac:dyDescent="0.2">
      <c r="A500" s="21" t="s">
        <v>761</v>
      </c>
      <c r="B500" s="21" t="s">
        <v>164</v>
      </c>
    </row>
    <row r="501" spans="1:2" x14ac:dyDescent="0.2">
      <c r="A501" s="21" t="s">
        <v>762</v>
      </c>
      <c r="B501" s="21" t="s">
        <v>164</v>
      </c>
    </row>
    <row r="502" spans="1:2" x14ac:dyDescent="0.2">
      <c r="A502" s="21" t="s">
        <v>763</v>
      </c>
      <c r="B502" s="21" t="s">
        <v>164</v>
      </c>
    </row>
    <row r="503" spans="1:2" x14ac:dyDescent="0.2">
      <c r="A503" s="21" t="s">
        <v>764</v>
      </c>
      <c r="B503" s="21" t="s">
        <v>164</v>
      </c>
    </row>
    <row r="504" spans="1:2" x14ac:dyDescent="0.2">
      <c r="A504" s="21" t="s">
        <v>765</v>
      </c>
      <c r="B504" s="21" t="s">
        <v>164</v>
      </c>
    </row>
    <row r="505" spans="1:2" x14ac:dyDescent="0.2">
      <c r="A505" s="21" t="s">
        <v>766</v>
      </c>
      <c r="B505" s="21" t="s">
        <v>164</v>
      </c>
    </row>
    <row r="506" spans="1:2" x14ac:dyDescent="0.2">
      <c r="A506" s="21" t="s">
        <v>767</v>
      </c>
      <c r="B506" s="21" t="s">
        <v>173</v>
      </c>
    </row>
    <row r="507" spans="1:2" x14ac:dyDescent="0.2">
      <c r="A507" s="21" t="s">
        <v>768</v>
      </c>
      <c r="B507" s="21" t="s">
        <v>173</v>
      </c>
    </row>
    <row r="508" spans="1:2" x14ac:dyDescent="0.2">
      <c r="A508" s="21" t="s">
        <v>769</v>
      </c>
      <c r="B508" s="21" t="s">
        <v>164</v>
      </c>
    </row>
    <row r="509" spans="1:2" x14ac:dyDescent="0.2">
      <c r="A509" s="21" t="s">
        <v>770</v>
      </c>
      <c r="B509" s="21" t="s">
        <v>771</v>
      </c>
    </row>
    <row r="510" spans="1:2" x14ac:dyDescent="0.2">
      <c r="A510" s="21" t="s">
        <v>772</v>
      </c>
      <c r="B510" s="21" t="s">
        <v>164</v>
      </c>
    </row>
    <row r="511" spans="1:2" x14ac:dyDescent="0.2">
      <c r="A511" s="21" t="s">
        <v>773</v>
      </c>
      <c r="B511" s="21" t="s">
        <v>164</v>
      </c>
    </row>
    <row r="512" spans="1:2" x14ac:dyDescent="0.2">
      <c r="A512" s="21" t="s">
        <v>774</v>
      </c>
      <c r="B512" s="21" t="s">
        <v>164</v>
      </c>
    </row>
    <row r="513" spans="1:2" x14ac:dyDescent="0.2">
      <c r="A513" s="21" t="s">
        <v>775</v>
      </c>
      <c r="B513" s="21" t="s">
        <v>164</v>
      </c>
    </row>
    <row r="514" spans="1:2" x14ac:dyDescent="0.2">
      <c r="A514" s="21" t="s">
        <v>776</v>
      </c>
      <c r="B514" s="21" t="s">
        <v>164</v>
      </c>
    </row>
    <row r="515" spans="1:2" x14ac:dyDescent="0.2">
      <c r="A515" s="21" t="s">
        <v>777</v>
      </c>
      <c r="B515" s="21" t="s">
        <v>778</v>
      </c>
    </row>
    <row r="516" spans="1:2" x14ac:dyDescent="0.2">
      <c r="A516" s="21" t="s">
        <v>779</v>
      </c>
      <c r="B516" s="21" t="s">
        <v>164</v>
      </c>
    </row>
    <row r="517" spans="1:2" x14ac:dyDescent="0.2">
      <c r="A517" s="21" t="s">
        <v>780</v>
      </c>
      <c r="B517" s="21" t="s">
        <v>164</v>
      </c>
    </row>
    <row r="518" spans="1:2" x14ac:dyDescent="0.2">
      <c r="A518" s="21" t="s">
        <v>781</v>
      </c>
      <c r="B518" s="21" t="s">
        <v>164</v>
      </c>
    </row>
    <row r="519" spans="1:2" x14ac:dyDescent="0.2">
      <c r="A519" s="21" t="s">
        <v>782</v>
      </c>
      <c r="B519" s="21" t="s">
        <v>783</v>
      </c>
    </row>
    <row r="520" spans="1:2" x14ac:dyDescent="0.2">
      <c r="A520" s="21" t="s">
        <v>784</v>
      </c>
      <c r="B520" s="21" t="s">
        <v>164</v>
      </c>
    </row>
    <row r="521" spans="1:2" x14ac:dyDescent="0.2">
      <c r="A521" s="21" t="s">
        <v>785</v>
      </c>
      <c r="B521" s="21" t="s">
        <v>164</v>
      </c>
    </row>
    <row r="522" spans="1:2" x14ac:dyDescent="0.2">
      <c r="A522" s="21" t="s">
        <v>786</v>
      </c>
      <c r="B522" s="21" t="s">
        <v>787</v>
      </c>
    </row>
    <row r="523" spans="1:2" x14ac:dyDescent="0.2">
      <c r="A523" s="21" t="s">
        <v>788</v>
      </c>
      <c r="B523" s="21" t="s">
        <v>789</v>
      </c>
    </row>
    <row r="524" spans="1:2" x14ac:dyDescent="0.2">
      <c r="A524" s="21" t="s">
        <v>790</v>
      </c>
      <c r="B524" s="21" t="s">
        <v>164</v>
      </c>
    </row>
    <row r="525" spans="1:2" x14ac:dyDescent="0.2">
      <c r="A525" s="21" t="s">
        <v>791</v>
      </c>
      <c r="B525" s="21" t="s">
        <v>164</v>
      </c>
    </row>
    <row r="526" spans="1:2" x14ac:dyDescent="0.2">
      <c r="A526" s="21" t="s">
        <v>792</v>
      </c>
      <c r="B526" s="21" t="s">
        <v>793</v>
      </c>
    </row>
    <row r="527" spans="1:2" x14ac:dyDescent="0.2">
      <c r="A527" s="21" t="s">
        <v>794</v>
      </c>
      <c r="B527" s="21" t="s">
        <v>795</v>
      </c>
    </row>
    <row r="528" spans="1:2" x14ac:dyDescent="0.2">
      <c r="A528" s="21" t="s">
        <v>796</v>
      </c>
      <c r="B528" s="21" t="s">
        <v>173</v>
      </c>
    </row>
    <row r="529" spans="1:2" x14ac:dyDescent="0.2">
      <c r="A529" s="21" t="s">
        <v>797</v>
      </c>
      <c r="B529" s="21" t="s">
        <v>798</v>
      </c>
    </row>
    <row r="530" spans="1:2" x14ac:dyDescent="0.2">
      <c r="A530" s="21" t="s">
        <v>799</v>
      </c>
      <c r="B530" s="21" t="s">
        <v>607</v>
      </c>
    </row>
    <row r="531" spans="1:2" x14ac:dyDescent="0.2">
      <c r="A531" s="21" t="s">
        <v>800</v>
      </c>
      <c r="B531" s="21" t="s">
        <v>164</v>
      </c>
    </row>
    <row r="532" spans="1:2" x14ac:dyDescent="0.2">
      <c r="A532" s="21" t="s">
        <v>801</v>
      </c>
      <c r="B532" s="21" t="s">
        <v>164</v>
      </c>
    </row>
    <row r="533" spans="1:2" x14ac:dyDescent="0.2">
      <c r="A533" s="21" t="s">
        <v>802</v>
      </c>
      <c r="B533" s="21" t="s">
        <v>264</v>
      </c>
    </row>
    <row r="534" spans="1:2" x14ac:dyDescent="0.2">
      <c r="A534" s="21" t="s">
        <v>803</v>
      </c>
      <c r="B534" s="21" t="s">
        <v>744</v>
      </c>
    </row>
    <row r="535" spans="1:2" x14ac:dyDescent="0.2">
      <c r="A535" s="21" t="s">
        <v>804</v>
      </c>
      <c r="B535" s="21" t="s">
        <v>164</v>
      </c>
    </row>
    <row r="536" spans="1:2" x14ac:dyDescent="0.2">
      <c r="A536" s="21" t="s">
        <v>805</v>
      </c>
      <c r="B536" s="21" t="s">
        <v>164</v>
      </c>
    </row>
    <row r="537" spans="1:2" x14ac:dyDescent="0.2">
      <c r="A537" s="21" t="s">
        <v>806</v>
      </c>
      <c r="B537" s="21" t="s">
        <v>173</v>
      </c>
    </row>
    <row r="538" spans="1:2" x14ac:dyDescent="0.2">
      <c r="A538" s="21" t="s">
        <v>807</v>
      </c>
      <c r="B538" s="21" t="s">
        <v>164</v>
      </c>
    </row>
    <row r="539" spans="1:2" x14ac:dyDescent="0.2">
      <c r="A539" s="21" t="s">
        <v>808</v>
      </c>
      <c r="B539" s="21" t="s">
        <v>809</v>
      </c>
    </row>
    <row r="540" spans="1:2" x14ac:dyDescent="0.2">
      <c r="A540" s="21" t="s">
        <v>810</v>
      </c>
      <c r="B540" s="21" t="s">
        <v>811</v>
      </c>
    </row>
    <row r="541" spans="1:2" x14ac:dyDescent="0.2">
      <c r="A541" s="21" t="s">
        <v>812</v>
      </c>
      <c r="B541" s="21" t="s">
        <v>173</v>
      </c>
    </row>
    <row r="542" spans="1:2" x14ac:dyDescent="0.2">
      <c r="A542" s="21" t="s">
        <v>813</v>
      </c>
      <c r="B542" s="21" t="s">
        <v>164</v>
      </c>
    </row>
    <row r="543" spans="1:2" x14ac:dyDescent="0.2">
      <c r="A543" s="21" t="s">
        <v>814</v>
      </c>
      <c r="B543" s="21" t="s">
        <v>164</v>
      </c>
    </row>
    <row r="544" spans="1:2" x14ac:dyDescent="0.2">
      <c r="A544" s="21" t="s">
        <v>815</v>
      </c>
      <c r="B544" s="21" t="s">
        <v>164</v>
      </c>
    </row>
    <row r="545" spans="1:2" x14ac:dyDescent="0.2">
      <c r="A545" s="21" t="s">
        <v>816</v>
      </c>
      <c r="B545" s="21" t="s">
        <v>164</v>
      </c>
    </row>
    <row r="546" spans="1:2" x14ac:dyDescent="0.2">
      <c r="A546" s="21" t="s">
        <v>817</v>
      </c>
      <c r="B546" s="21" t="s">
        <v>818</v>
      </c>
    </row>
    <row r="547" spans="1:2" x14ac:dyDescent="0.2">
      <c r="A547" s="21" t="s">
        <v>819</v>
      </c>
      <c r="B547" s="21" t="s">
        <v>820</v>
      </c>
    </row>
    <row r="548" spans="1:2" x14ac:dyDescent="0.2">
      <c r="A548" s="21" t="s">
        <v>821</v>
      </c>
      <c r="B548" s="21" t="s">
        <v>164</v>
      </c>
    </row>
    <row r="549" spans="1:2" x14ac:dyDescent="0.2">
      <c r="A549" s="21" t="s">
        <v>822</v>
      </c>
      <c r="B549" s="21" t="s">
        <v>173</v>
      </c>
    </row>
    <row r="550" spans="1:2" x14ac:dyDescent="0.2">
      <c r="A550" s="21" t="s">
        <v>823</v>
      </c>
      <c r="B550" s="21" t="s">
        <v>164</v>
      </c>
    </row>
    <row r="551" spans="1:2" x14ac:dyDescent="0.2">
      <c r="A551" s="21" t="s">
        <v>824</v>
      </c>
      <c r="B551" s="21" t="s">
        <v>164</v>
      </c>
    </row>
    <row r="552" spans="1:2" x14ac:dyDescent="0.2">
      <c r="A552" s="21" t="s">
        <v>825</v>
      </c>
      <c r="B552" s="21" t="s">
        <v>164</v>
      </c>
    </row>
    <row r="553" spans="1:2" x14ac:dyDescent="0.2">
      <c r="A553" s="21" t="s">
        <v>826</v>
      </c>
      <c r="B553" s="21" t="s">
        <v>173</v>
      </c>
    </row>
    <row r="554" spans="1:2" x14ac:dyDescent="0.2">
      <c r="A554" s="21" t="s">
        <v>827</v>
      </c>
      <c r="B554" s="21" t="s">
        <v>164</v>
      </c>
    </row>
    <row r="555" spans="1:2" x14ac:dyDescent="0.2">
      <c r="A555" s="21" t="s">
        <v>828</v>
      </c>
      <c r="B555" s="21" t="s">
        <v>173</v>
      </c>
    </row>
    <row r="556" spans="1:2" x14ac:dyDescent="0.2">
      <c r="A556" s="21" t="s">
        <v>829</v>
      </c>
      <c r="B556" s="21" t="s">
        <v>164</v>
      </c>
    </row>
    <row r="557" spans="1:2" x14ac:dyDescent="0.2">
      <c r="A557" s="21" t="s">
        <v>830</v>
      </c>
      <c r="B557" s="21" t="s">
        <v>208</v>
      </c>
    </row>
    <row r="558" spans="1:2" x14ac:dyDescent="0.2">
      <c r="A558" s="21" t="s">
        <v>831</v>
      </c>
      <c r="B558" s="21" t="s">
        <v>832</v>
      </c>
    </row>
    <row r="559" spans="1:2" x14ac:dyDescent="0.2">
      <c r="A559" s="21" t="s">
        <v>833</v>
      </c>
      <c r="B559" s="21" t="s">
        <v>834</v>
      </c>
    </row>
    <row r="560" spans="1:2" x14ac:dyDescent="0.2">
      <c r="A560" s="21" t="s">
        <v>835</v>
      </c>
      <c r="B560" s="21" t="s">
        <v>173</v>
      </c>
    </row>
    <row r="561" spans="1:2" x14ac:dyDescent="0.2">
      <c r="A561" s="21" t="s">
        <v>836</v>
      </c>
      <c r="B561" s="21" t="s">
        <v>164</v>
      </c>
    </row>
    <row r="562" spans="1:2" x14ac:dyDescent="0.2">
      <c r="A562" s="21" t="s">
        <v>837</v>
      </c>
      <c r="B562" s="21" t="s">
        <v>164</v>
      </c>
    </row>
    <row r="563" spans="1:2" x14ac:dyDescent="0.2">
      <c r="A563" s="21" t="s">
        <v>838</v>
      </c>
      <c r="B563" s="21" t="s">
        <v>164</v>
      </c>
    </row>
    <row r="564" spans="1:2" x14ac:dyDescent="0.2">
      <c r="A564" s="21" t="s">
        <v>839</v>
      </c>
      <c r="B564" s="21" t="s">
        <v>164</v>
      </c>
    </row>
    <row r="565" spans="1:2" x14ac:dyDescent="0.2">
      <c r="A565" s="21" t="s">
        <v>840</v>
      </c>
      <c r="B565" s="21" t="s">
        <v>164</v>
      </c>
    </row>
    <row r="566" spans="1:2" x14ac:dyDescent="0.2">
      <c r="A566" s="21" t="s">
        <v>841</v>
      </c>
      <c r="B566" s="21" t="s">
        <v>842</v>
      </c>
    </row>
    <row r="567" spans="1:2" x14ac:dyDescent="0.2">
      <c r="A567" s="21" t="s">
        <v>843</v>
      </c>
      <c r="B567" s="21" t="s">
        <v>844</v>
      </c>
    </row>
    <row r="568" spans="1:2" x14ac:dyDescent="0.2">
      <c r="A568" s="21" t="s">
        <v>845</v>
      </c>
      <c r="B568" s="21" t="s">
        <v>164</v>
      </c>
    </row>
    <row r="569" spans="1:2" x14ac:dyDescent="0.2">
      <c r="A569" s="21" t="s">
        <v>846</v>
      </c>
      <c r="B569" s="21" t="s">
        <v>847</v>
      </c>
    </row>
    <row r="570" spans="1:2" x14ac:dyDescent="0.2">
      <c r="A570" s="21" t="s">
        <v>848</v>
      </c>
      <c r="B570" s="21" t="s">
        <v>164</v>
      </c>
    </row>
    <row r="571" spans="1:2" x14ac:dyDescent="0.2">
      <c r="A571" s="21" t="s">
        <v>849</v>
      </c>
      <c r="B571" s="21" t="s">
        <v>264</v>
      </c>
    </row>
    <row r="572" spans="1:2" x14ac:dyDescent="0.2">
      <c r="A572" s="21" t="s">
        <v>850</v>
      </c>
      <c r="B572" s="21" t="s">
        <v>164</v>
      </c>
    </row>
    <row r="573" spans="1:2" x14ac:dyDescent="0.2">
      <c r="A573" s="21" t="s">
        <v>851</v>
      </c>
      <c r="B573" s="21" t="s">
        <v>186</v>
      </c>
    </row>
    <row r="574" spans="1:2" x14ac:dyDescent="0.2">
      <c r="A574" s="21" t="s">
        <v>852</v>
      </c>
      <c r="B574" s="21" t="s">
        <v>164</v>
      </c>
    </row>
    <row r="575" spans="1:2" x14ac:dyDescent="0.2">
      <c r="A575" s="21" t="s">
        <v>853</v>
      </c>
      <c r="B575" s="21" t="s">
        <v>164</v>
      </c>
    </row>
    <row r="576" spans="1:2" x14ac:dyDescent="0.2">
      <c r="A576" s="21" t="s">
        <v>854</v>
      </c>
      <c r="B576" s="21" t="s">
        <v>164</v>
      </c>
    </row>
    <row r="577" spans="1:2" x14ac:dyDescent="0.2">
      <c r="A577" s="21" t="s">
        <v>855</v>
      </c>
      <c r="B577" s="21" t="s">
        <v>164</v>
      </c>
    </row>
    <row r="578" spans="1:2" x14ac:dyDescent="0.2">
      <c r="A578" s="21" t="s">
        <v>856</v>
      </c>
      <c r="B578" s="21" t="s">
        <v>164</v>
      </c>
    </row>
    <row r="579" spans="1:2" x14ac:dyDescent="0.2">
      <c r="A579" s="21" t="s">
        <v>857</v>
      </c>
      <c r="B579" s="21" t="s">
        <v>858</v>
      </c>
    </row>
    <row r="580" spans="1:2" x14ac:dyDescent="0.2">
      <c r="A580" s="21" t="s">
        <v>859</v>
      </c>
      <c r="B580" s="21" t="s">
        <v>164</v>
      </c>
    </row>
    <row r="581" spans="1:2" x14ac:dyDescent="0.2">
      <c r="A581" s="21" t="s">
        <v>860</v>
      </c>
      <c r="B581" s="21" t="s">
        <v>861</v>
      </c>
    </row>
    <row r="582" spans="1:2" x14ac:dyDescent="0.2">
      <c r="A582" s="21" t="s">
        <v>862</v>
      </c>
      <c r="B582" s="21" t="s">
        <v>863</v>
      </c>
    </row>
    <row r="583" spans="1:2" x14ac:dyDescent="0.2">
      <c r="A583" s="21" t="s">
        <v>864</v>
      </c>
      <c r="B583" s="21" t="s">
        <v>164</v>
      </c>
    </row>
    <row r="584" spans="1:2" x14ac:dyDescent="0.2">
      <c r="A584" s="21" t="s">
        <v>865</v>
      </c>
      <c r="B584" s="21" t="s">
        <v>164</v>
      </c>
    </row>
    <row r="585" spans="1:2" x14ac:dyDescent="0.2">
      <c r="A585" s="21" t="s">
        <v>866</v>
      </c>
      <c r="B585" s="21" t="s">
        <v>164</v>
      </c>
    </row>
    <row r="586" spans="1:2" x14ac:dyDescent="0.2">
      <c r="A586" s="21" t="s">
        <v>867</v>
      </c>
      <c r="B586" s="21" t="s">
        <v>868</v>
      </c>
    </row>
    <row r="587" spans="1:2" x14ac:dyDescent="0.2">
      <c r="A587" s="21" t="s">
        <v>869</v>
      </c>
      <c r="B587" s="21" t="s">
        <v>164</v>
      </c>
    </row>
    <row r="588" spans="1:2" x14ac:dyDescent="0.2">
      <c r="A588" s="21" t="s">
        <v>870</v>
      </c>
      <c r="B588" s="21" t="s">
        <v>173</v>
      </c>
    </row>
    <row r="589" spans="1:2" x14ac:dyDescent="0.2">
      <c r="A589" s="21" t="s">
        <v>871</v>
      </c>
      <c r="B589" s="21" t="s">
        <v>872</v>
      </c>
    </row>
    <row r="590" spans="1:2" x14ac:dyDescent="0.2">
      <c r="A590" s="21" t="s">
        <v>873</v>
      </c>
      <c r="B590" s="21" t="s">
        <v>164</v>
      </c>
    </row>
    <row r="591" spans="1:2" x14ac:dyDescent="0.2">
      <c r="A591" s="21" t="s">
        <v>874</v>
      </c>
      <c r="B591" s="21" t="s">
        <v>875</v>
      </c>
    </row>
    <row r="592" spans="1:2" x14ac:dyDescent="0.2">
      <c r="A592" s="21" t="s">
        <v>876</v>
      </c>
      <c r="B592" s="21" t="s">
        <v>877</v>
      </c>
    </row>
    <row r="593" spans="1:2" x14ac:dyDescent="0.2">
      <c r="A593" s="21" t="s">
        <v>878</v>
      </c>
      <c r="B593" s="21" t="s">
        <v>164</v>
      </c>
    </row>
    <row r="594" spans="1:2" x14ac:dyDescent="0.2">
      <c r="A594" s="21" t="s">
        <v>879</v>
      </c>
      <c r="B594" s="21" t="s">
        <v>164</v>
      </c>
    </row>
    <row r="595" spans="1:2" x14ac:dyDescent="0.2">
      <c r="A595" s="21" t="s">
        <v>880</v>
      </c>
      <c r="B595" s="21" t="s">
        <v>164</v>
      </c>
    </row>
    <row r="596" spans="1:2" x14ac:dyDescent="0.2">
      <c r="A596" s="21" t="s">
        <v>881</v>
      </c>
      <c r="B596" s="21" t="s">
        <v>164</v>
      </c>
    </row>
    <row r="597" spans="1:2" x14ac:dyDescent="0.2">
      <c r="A597" s="21" t="s">
        <v>882</v>
      </c>
      <c r="B597" s="21" t="s">
        <v>164</v>
      </c>
    </row>
    <row r="598" spans="1:2" x14ac:dyDescent="0.2">
      <c r="A598" s="21" t="s">
        <v>883</v>
      </c>
      <c r="B598" s="21" t="s">
        <v>164</v>
      </c>
    </row>
    <row r="599" spans="1:2" x14ac:dyDescent="0.2">
      <c r="A599" s="21" t="s">
        <v>884</v>
      </c>
      <c r="B599" s="21" t="s">
        <v>164</v>
      </c>
    </row>
    <row r="600" spans="1:2" x14ac:dyDescent="0.2">
      <c r="A600" s="21" t="s">
        <v>885</v>
      </c>
      <c r="B600" s="21" t="s">
        <v>164</v>
      </c>
    </row>
    <row r="601" spans="1:2" x14ac:dyDescent="0.2">
      <c r="A601" s="21" t="s">
        <v>886</v>
      </c>
      <c r="B601" s="21" t="s">
        <v>164</v>
      </c>
    </row>
    <row r="602" spans="1:2" x14ac:dyDescent="0.2">
      <c r="A602" s="21" t="s">
        <v>887</v>
      </c>
      <c r="B602" s="21" t="s">
        <v>888</v>
      </c>
    </row>
    <row r="603" spans="1:2" x14ac:dyDescent="0.2">
      <c r="A603" s="21" t="s">
        <v>889</v>
      </c>
      <c r="B603" s="21" t="s">
        <v>890</v>
      </c>
    </row>
    <row r="604" spans="1:2" x14ac:dyDescent="0.2">
      <c r="A604" s="21" t="s">
        <v>891</v>
      </c>
      <c r="B604" s="21" t="s">
        <v>164</v>
      </c>
    </row>
    <row r="605" spans="1:2" x14ac:dyDescent="0.2">
      <c r="A605" s="21" t="s">
        <v>892</v>
      </c>
      <c r="B605" s="21" t="s">
        <v>893</v>
      </c>
    </row>
    <row r="606" spans="1:2" x14ac:dyDescent="0.2">
      <c r="A606" s="21" t="s">
        <v>894</v>
      </c>
      <c r="B606" s="21" t="s">
        <v>164</v>
      </c>
    </row>
    <row r="607" spans="1:2" x14ac:dyDescent="0.2">
      <c r="A607" s="21" t="s">
        <v>895</v>
      </c>
      <c r="B607" s="21" t="s">
        <v>164</v>
      </c>
    </row>
    <row r="608" spans="1:2" x14ac:dyDescent="0.2">
      <c r="A608" s="21" t="s">
        <v>896</v>
      </c>
      <c r="B608" s="21" t="s">
        <v>164</v>
      </c>
    </row>
    <row r="609" spans="1:2" x14ac:dyDescent="0.2">
      <c r="A609" s="21" t="s">
        <v>897</v>
      </c>
      <c r="B609" s="21" t="s">
        <v>164</v>
      </c>
    </row>
    <row r="610" spans="1:2" x14ac:dyDescent="0.2">
      <c r="A610" s="21" t="s">
        <v>898</v>
      </c>
      <c r="B610" s="21" t="s">
        <v>899</v>
      </c>
    </row>
    <row r="611" spans="1:2" x14ac:dyDescent="0.2">
      <c r="A611" s="21" t="s">
        <v>900</v>
      </c>
      <c r="B611" s="21" t="s">
        <v>164</v>
      </c>
    </row>
    <row r="612" spans="1:2" x14ac:dyDescent="0.2">
      <c r="A612" s="21" t="s">
        <v>901</v>
      </c>
      <c r="B612" s="21" t="s">
        <v>877</v>
      </c>
    </row>
    <row r="613" spans="1:2" x14ac:dyDescent="0.2">
      <c r="A613" s="21" t="s">
        <v>902</v>
      </c>
      <c r="B613" s="21" t="s">
        <v>164</v>
      </c>
    </row>
    <row r="614" spans="1:2" x14ac:dyDescent="0.2">
      <c r="A614" s="21" t="s">
        <v>903</v>
      </c>
      <c r="B614" s="21" t="s">
        <v>164</v>
      </c>
    </row>
    <row r="615" spans="1:2" x14ac:dyDescent="0.2">
      <c r="A615" s="21" t="s">
        <v>904</v>
      </c>
      <c r="B615" s="21" t="s">
        <v>164</v>
      </c>
    </row>
    <row r="616" spans="1:2" x14ac:dyDescent="0.2">
      <c r="A616" s="21" t="s">
        <v>905</v>
      </c>
      <c r="B616" s="21" t="s">
        <v>173</v>
      </c>
    </row>
    <row r="617" spans="1:2" x14ac:dyDescent="0.2">
      <c r="A617" s="21" t="s">
        <v>906</v>
      </c>
      <c r="B617" s="21" t="s">
        <v>173</v>
      </c>
    </row>
    <row r="618" spans="1:2" x14ac:dyDescent="0.2">
      <c r="A618" s="21" t="s">
        <v>907</v>
      </c>
      <c r="B618" s="21" t="s">
        <v>908</v>
      </c>
    </row>
    <row r="619" spans="1:2" x14ac:dyDescent="0.2">
      <c r="A619" s="21" t="s">
        <v>909</v>
      </c>
      <c r="B619" s="21" t="s">
        <v>847</v>
      </c>
    </row>
    <row r="620" spans="1:2" x14ac:dyDescent="0.2">
      <c r="A620" s="21" t="s">
        <v>910</v>
      </c>
      <c r="B620" s="21" t="s">
        <v>164</v>
      </c>
    </row>
    <row r="621" spans="1:2" x14ac:dyDescent="0.2">
      <c r="A621" s="21" t="s">
        <v>911</v>
      </c>
      <c r="B621" s="21" t="s">
        <v>164</v>
      </c>
    </row>
    <row r="622" spans="1:2" x14ac:dyDescent="0.2">
      <c r="A622" s="21" t="s">
        <v>912</v>
      </c>
      <c r="B622" s="21" t="s">
        <v>607</v>
      </c>
    </row>
    <row r="623" spans="1:2" x14ac:dyDescent="0.2">
      <c r="A623" s="21" t="s">
        <v>913</v>
      </c>
      <c r="B623" s="21" t="s">
        <v>164</v>
      </c>
    </row>
    <row r="624" spans="1:2" x14ac:dyDescent="0.2">
      <c r="A624" s="21" t="s">
        <v>914</v>
      </c>
      <c r="B624" s="21" t="s">
        <v>164</v>
      </c>
    </row>
    <row r="625" spans="1:2" x14ac:dyDescent="0.2">
      <c r="A625" s="21" t="s">
        <v>915</v>
      </c>
      <c r="B625" s="21" t="s">
        <v>916</v>
      </c>
    </row>
    <row r="626" spans="1:2" x14ac:dyDescent="0.2">
      <c r="A626" s="21" t="s">
        <v>917</v>
      </c>
      <c r="B626" s="21" t="s">
        <v>173</v>
      </c>
    </row>
    <row r="627" spans="1:2" x14ac:dyDescent="0.2">
      <c r="A627" s="21" t="s">
        <v>918</v>
      </c>
      <c r="B627" s="21" t="s">
        <v>173</v>
      </c>
    </row>
    <row r="628" spans="1:2" x14ac:dyDescent="0.2">
      <c r="A628" s="21" t="s">
        <v>919</v>
      </c>
      <c r="B628" s="21" t="s">
        <v>164</v>
      </c>
    </row>
    <row r="629" spans="1:2" x14ac:dyDescent="0.2">
      <c r="A629" s="21" t="s">
        <v>920</v>
      </c>
      <c r="B629" s="21" t="s">
        <v>241</v>
      </c>
    </row>
    <row r="630" spans="1:2" x14ac:dyDescent="0.2">
      <c r="A630" s="21" t="s">
        <v>921</v>
      </c>
      <c r="B630" s="21" t="s">
        <v>164</v>
      </c>
    </row>
    <row r="631" spans="1:2" x14ac:dyDescent="0.2">
      <c r="A631" s="21" t="s">
        <v>922</v>
      </c>
      <c r="B631" s="21" t="s">
        <v>164</v>
      </c>
    </row>
    <row r="632" spans="1:2" x14ac:dyDescent="0.2">
      <c r="A632" s="21" t="s">
        <v>923</v>
      </c>
      <c r="B632" s="21" t="s">
        <v>164</v>
      </c>
    </row>
    <row r="633" spans="1:2" x14ac:dyDescent="0.2">
      <c r="A633" s="21" t="s">
        <v>924</v>
      </c>
      <c r="B633" s="21" t="s">
        <v>164</v>
      </c>
    </row>
    <row r="634" spans="1:2" x14ac:dyDescent="0.2">
      <c r="A634" s="21" t="s">
        <v>925</v>
      </c>
      <c r="B634" s="21" t="s">
        <v>173</v>
      </c>
    </row>
    <row r="635" spans="1:2" x14ac:dyDescent="0.2">
      <c r="A635" s="21" t="s">
        <v>926</v>
      </c>
      <c r="B635" s="21" t="s">
        <v>164</v>
      </c>
    </row>
    <row r="636" spans="1:2" x14ac:dyDescent="0.2">
      <c r="A636" s="21" t="s">
        <v>927</v>
      </c>
      <c r="B636" s="21" t="s">
        <v>164</v>
      </c>
    </row>
    <row r="637" spans="1:2" x14ac:dyDescent="0.2">
      <c r="A637" s="21" t="s">
        <v>928</v>
      </c>
      <c r="B637" s="21" t="s">
        <v>929</v>
      </c>
    </row>
    <row r="638" spans="1:2" x14ac:dyDescent="0.2">
      <c r="A638" s="21" t="s">
        <v>930</v>
      </c>
      <c r="B638" s="21" t="s">
        <v>931</v>
      </c>
    </row>
    <row r="639" spans="1:2" x14ac:dyDescent="0.2">
      <c r="A639" s="21" t="s">
        <v>932</v>
      </c>
      <c r="B639" s="21" t="s">
        <v>933</v>
      </c>
    </row>
    <row r="640" spans="1:2" x14ac:dyDescent="0.2">
      <c r="A640" s="21" t="s">
        <v>934</v>
      </c>
      <c r="B640" s="21" t="s">
        <v>164</v>
      </c>
    </row>
    <row r="641" spans="1:2" x14ac:dyDescent="0.2">
      <c r="A641" s="21" t="s">
        <v>935</v>
      </c>
      <c r="B641" s="21" t="s">
        <v>164</v>
      </c>
    </row>
    <row r="642" spans="1:2" x14ac:dyDescent="0.2">
      <c r="A642" s="21" t="s">
        <v>936</v>
      </c>
      <c r="B642" s="21" t="s">
        <v>164</v>
      </c>
    </row>
    <row r="643" spans="1:2" x14ac:dyDescent="0.2">
      <c r="A643" s="21" t="s">
        <v>937</v>
      </c>
      <c r="B643" s="21" t="s">
        <v>164</v>
      </c>
    </row>
    <row r="644" spans="1:2" x14ac:dyDescent="0.2">
      <c r="A644" s="21" t="s">
        <v>938</v>
      </c>
      <c r="B644" s="21" t="s">
        <v>164</v>
      </c>
    </row>
    <row r="645" spans="1:2" x14ac:dyDescent="0.2">
      <c r="A645" s="21" t="s">
        <v>939</v>
      </c>
      <c r="B645" s="21" t="s">
        <v>164</v>
      </c>
    </row>
    <row r="646" spans="1:2" x14ac:dyDescent="0.2">
      <c r="A646" s="21" t="s">
        <v>940</v>
      </c>
      <c r="B646" s="21" t="s">
        <v>164</v>
      </c>
    </row>
    <row r="647" spans="1:2" x14ac:dyDescent="0.2">
      <c r="A647" s="21" t="s">
        <v>941</v>
      </c>
      <c r="B647" s="21" t="s">
        <v>164</v>
      </c>
    </row>
    <row r="648" spans="1:2" x14ac:dyDescent="0.2">
      <c r="A648" s="21" t="s">
        <v>942</v>
      </c>
      <c r="B648" s="21" t="s">
        <v>164</v>
      </c>
    </row>
    <row r="649" spans="1:2" x14ac:dyDescent="0.2">
      <c r="A649" s="21" t="s">
        <v>943</v>
      </c>
      <c r="B649" s="21" t="s">
        <v>164</v>
      </c>
    </row>
    <row r="650" spans="1:2" x14ac:dyDescent="0.2">
      <c r="A650" s="21" t="s">
        <v>944</v>
      </c>
      <c r="B650" s="21" t="s">
        <v>164</v>
      </c>
    </row>
    <row r="651" spans="1:2" x14ac:dyDescent="0.2">
      <c r="A651" s="21" t="s">
        <v>945</v>
      </c>
      <c r="B651" s="21" t="s">
        <v>173</v>
      </c>
    </row>
    <row r="652" spans="1:2" x14ac:dyDescent="0.2">
      <c r="A652" s="21" t="s">
        <v>946</v>
      </c>
      <c r="B652" s="21" t="s">
        <v>164</v>
      </c>
    </row>
    <row r="653" spans="1:2" x14ac:dyDescent="0.2">
      <c r="A653" s="21" t="s">
        <v>947</v>
      </c>
      <c r="B653" s="21" t="s">
        <v>948</v>
      </c>
    </row>
    <row r="654" spans="1:2" x14ac:dyDescent="0.2">
      <c r="A654" s="21" t="s">
        <v>949</v>
      </c>
      <c r="B654" s="21" t="s">
        <v>173</v>
      </c>
    </row>
    <row r="655" spans="1:2" x14ac:dyDescent="0.2">
      <c r="A655" s="21" t="s">
        <v>950</v>
      </c>
      <c r="B655" s="21" t="s">
        <v>951</v>
      </c>
    </row>
    <row r="656" spans="1:2" x14ac:dyDescent="0.2">
      <c r="A656" s="21" t="s">
        <v>952</v>
      </c>
      <c r="B656" s="21" t="s">
        <v>953</v>
      </c>
    </row>
    <row r="657" spans="1:2" x14ac:dyDescent="0.2">
      <c r="A657" s="21" t="s">
        <v>954</v>
      </c>
      <c r="B657" s="21" t="s">
        <v>955</v>
      </c>
    </row>
    <row r="658" spans="1:2" x14ac:dyDescent="0.2">
      <c r="A658" s="21" t="s">
        <v>956</v>
      </c>
      <c r="B658" s="21" t="s">
        <v>173</v>
      </c>
    </row>
    <row r="659" spans="1:2" x14ac:dyDescent="0.2">
      <c r="A659" s="21" t="s">
        <v>957</v>
      </c>
      <c r="B659" s="21" t="s">
        <v>173</v>
      </c>
    </row>
    <row r="660" spans="1:2" x14ac:dyDescent="0.2">
      <c r="A660" s="21" t="s">
        <v>958</v>
      </c>
      <c r="B660" s="21" t="s">
        <v>164</v>
      </c>
    </row>
    <row r="661" spans="1:2" x14ac:dyDescent="0.2">
      <c r="A661" s="21" t="s">
        <v>959</v>
      </c>
      <c r="B661" s="21" t="s">
        <v>164</v>
      </c>
    </row>
    <row r="662" spans="1:2" x14ac:dyDescent="0.2">
      <c r="A662" s="21" t="s">
        <v>960</v>
      </c>
      <c r="B662" s="21" t="s">
        <v>164</v>
      </c>
    </row>
    <row r="663" spans="1:2" x14ac:dyDescent="0.2">
      <c r="A663" s="21" t="s">
        <v>961</v>
      </c>
      <c r="B663" s="21" t="s">
        <v>164</v>
      </c>
    </row>
    <row r="664" spans="1:2" x14ac:dyDescent="0.2">
      <c r="A664" s="21" t="s">
        <v>962</v>
      </c>
      <c r="B664" s="21" t="s">
        <v>164</v>
      </c>
    </row>
    <row r="665" spans="1:2" x14ac:dyDescent="0.2">
      <c r="A665" s="21" t="s">
        <v>963</v>
      </c>
      <c r="B665" s="21" t="s">
        <v>164</v>
      </c>
    </row>
    <row r="666" spans="1:2" x14ac:dyDescent="0.2">
      <c r="A666" s="21" t="s">
        <v>964</v>
      </c>
      <c r="B666" s="21" t="s">
        <v>164</v>
      </c>
    </row>
    <row r="667" spans="1:2" x14ac:dyDescent="0.2">
      <c r="A667" s="21" t="s">
        <v>965</v>
      </c>
      <c r="B667" s="21" t="s">
        <v>164</v>
      </c>
    </row>
    <row r="668" spans="1:2" x14ac:dyDescent="0.2">
      <c r="A668" s="21" t="s">
        <v>966</v>
      </c>
      <c r="B668" s="21" t="s">
        <v>164</v>
      </c>
    </row>
    <row r="669" spans="1:2" x14ac:dyDescent="0.2">
      <c r="A669" s="21" t="s">
        <v>967</v>
      </c>
      <c r="B669" s="21" t="s">
        <v>164</v>
      </c>
    </row>
    <row r="670" spans="1:2" x14ac:dyDescent="0.2">
      <c r="A670" s="21" t="s">
        <v>968</v>
      </c>
      <c r="B670" s="21" t="s">
        <v>164</v>
      </c>
    </row>
    <row r="671" spans="1:2" x14ac:dyDescent="0.2">
      <c r="A671" s="21" t="s">
        <v>969</v>
      </c>
      <c r="B671" s="21" t="s">
        <v>164</v>
      </c>
    </row>
    <row r="672" spans="1:2" x14ac:dyDescent="0.2">
      <c r="A672" s="21" t="s">
        <v>970</v>
      </c>
      <c r="B672" s="21" t="s">
        <v>164</v>
      </c>
    </row>
    <row r="673" spans="1:2" x14ac:dyDescent="0.2">
      <c r="A673" s="21" t="s">
        <v>971</v>
      </c>
      <c r="B673" s="21" t="s">
        <v>173</v>
      </c>
    </row>
    <row r="674" spans="1:2" x14ac:dyDescent="0.2">
      <c r="A674" s="21" t="s">
        <v>972</v>
      </c>
      <c r="B674" s="21" t="s">
        <v>164</v>
      </c>
    </row>
    <row r="675" spans="1:2" x14ac:dyDescent="0.2">
      <c r="A675" s="21" t="s">
        <v>973</v>
      </c>
      <c r="B675" s="21" t="s">
        <v>164</v>
      </c>
    </row>
    <row r="676" spans="1:2" x14ac:dyDescent="0.2">
      <c r="A676" s="21" t="s">
        <v>974</v>
      </c>
      <c r="B676" s="21" t="s">
        <v>164</v>
      </c>
    </row>
    <row r="677" spans="1:2" x14ac:dyDescent="0.2">
      <c r="A677" s="21" t="s">
        <v>975</v>
      </c>
      <c r="B677" s="21" t="s">
        <v>164</v>
      </c>
    </row>
    <row r="678" spans="1:2" x14ac:dyDescent="0.2">
      <c r="A678" s="21" t="s">
        <v>976</v>
      </c>
      <c r="B678" s="21" t="s">
        <v>977</v>
      </c>
    </row>
    <row r="679" spans="1:2" x14ac:dyDescent="0.2">
      <c r="A679" s="21" t="s">
        <v>978</v>
      </c>
      <c r="B679" s="21" t="s">
        <v>979</v>
      </c>
    </row>
    <row r="680" spans="1:2" x14ac:dyDescent="0.2">
      <c r="A680" s="21" t="s">
        <v>980</v>
      </c>
      <c r="B680" s="21" t="s">
        <v>164</v>
      </c>
    </row>
    <row r="681" spans="1:2" x14ac:dyDescent="0.2">
      <c r="A681" s="21" t="s">
        <v>981</v>
      </c>
      <c r="B681" s="21" t="s">
        <v>164</v>
      </c>
    </row>
    <row r="682" spans="1:2" x14ac:dyDescent="0.2">
      <c r="A682" s="21" t="s">
        <v>982</v>
      </c>
      <c r="B682" s="21" t="s">
        <v>164</v>
      </c>
    </row>
    <row r="683" spans="1:2" x14ac:dyDescent="0.2">
      <c r="A683" s="21" t="s">
        <v>983</v>
      </c>
      <c r="B683" s="21" t="s">
        <v>164</v>
      </c>
    </row>
    <row r="684" spans="1:2" x14ac:dyDescent="0.2">
      <c r="A684" s="21" t="s">
        <v>984</v>
      </c>
      <c r="B684" s="21" t="s">
        <v>164</v>
      </c>
    </row>
    <row r="685" spans="1:2" x14ac:dyDescent="0.2">
      <c r="A685" s="21" t="s">
        <v>985</v>
      </c>
      <c r="B685" s="21" t="s">
        <v>164</v>
      </c>
    </row>
    <row r="686" spans="1:2" x14ac:dyDescent="0.2">
      <c r="A686" s="21" t="s">
        <v>986</v>
      </c>
      <c r="B686" s="21" t="s">
        <v>164</v>
      </c>
    </row>
    <row r="687" spans="1:2" x14ac:dyDescent="0.2">
      <c r="A687" s="21" t="s">
        <v>987</v>
      </c>
      <c r="B687" s="21" t="s">
        <v>988</v>
      </c>
    </row>
    <row r="688" spans="1:2" x14ac:dyDescent="0.2">
      <c r="A688" s="21" t="s">
        <v>989</v>
      </c>
      <c r="B688" s="21" t="s">
        <v>164</v>
      </c>
    </row>
    <row r="689" spans="1:2" x14ac:dyDescent="0.2">
      <c r="A689" s="21" t="s">
        <v>990</v>
      </c>
      <c r="B689" s="21" t="s">
        <v>164</v>
      </c>
    </row>
    <row r="690" spans="1:2" x14ac:dyDescent="0.2">
      <c r="A690" s="21" t="s">
        <v>991</v>
      </c>
      <c r="B690" s="21" t="s">
        <v>164</v>
      </c>
    </row>
    <row r="691" spans="1:2" x14ac:dyDescent="0.2">
      <c r="A691" s="21" t="s">
        <v>992</v>
      </c>
      <c r="B691" s="21" t="s">
        <v>164</v>
      </c>
    </row>
    <row r="692" spans="1:2" x14ac:dyDescent="0.2">
      <c r="A692" s="21" t="s">
        <v>993</v>
      </c>
      <c r="B692" s="21" t="s">
        <v>164</v>
      </c>
    </row>
    <row r="693" spans="1:2" x14ac:dyDescent="0.2">
      <c r="A693" s="21" t="s">
        <v>994</v>
      </c>
      <c r="B693" s="21" t="s">
        <v>164</v>
      </c>
    </row>
    <row r="694" spans="1:2" x14ac:dyDescent="0.2">
      <c r="A694" s="21" t="s">
        <v>995</v>
      </c>
      <c r="B694" s="21" t="s">
        <v>164</v>
      </c>
    </row>
    <row r="695" spans="1:2" x14ac:dyDescent="0.2">
      <c r="A695" s="21" t="s">
        <v>996</v>
      </c>
      <c r="B695" s="21" t="s">
        <v>173</v>
      </c>
    </row>
    <row r="696" spans="1:2" x14ac:dyDescent="0.2">
      <c r="A696" s="21" t="s">
        <v>997</v>
      </c>
      <c r="B696" s="21" t="s">
        <v>164</v>
      </c>
    </row>
    <row r="697" spans="1:2" x14ac:dyDescent="0.2">
      <c r="A697" s="21" t="s">
        <v>998</v>
      </c>
      <c r="B697" s="21" t="s">
        <v>264</v>
      </c>
    </row>
    <row r="698" spans="1:2" x14ac:dyDescent="0.2">
      <c r="A698" s="21" t="s">
        <v>999</v>
      </c>
      <c r="B698" s="21" t="s">
        <v>164</v>
      </c>
    </row>
    <row r="699" spans="1:2" x14ac:dyDescent="0.2">
      <c r="A699" s="21" t="s">
        <v>1000</v>
      </c>
      <c r="B699" s="21" t="s">
        <v>164</v>
      </c>
    </row>
    <row r="700" spans="1:2" x14ac:dyDescent="0.2">
      <c r="A700" s="21" t="s">
        <v>1001</v>
      </c>
      <c r="B700" s="21" t="s">
        <v>164</v>
      </c>
    </row>
    <row r="701" spans="1:2" x14ac:dyDescent="0.2">
      <c r="A701" s="21" t="s">
        <v>1002</v>
      </c>
      <c r="B701" s="21" t="s">
        <v>164</v>
      </c>
    </row>
    <row r="702" spans="1:2" x14ac:dyDescent="0.2">
      <c r="A702" s="21" t="s">
        <v>1003</v>
      </c>
      <c r="B702" s="21" t="s">
        <v>1004</v>
      </c>
    </row>
    <row r="703" spans="1:2" x14ac:dyDescent="0.2">
      <c r="A703" s="21" t="s">
        <v>1005</v>
      </c>
      <c r="B703" s="21" t="s">
        <v>164</v>
      </c>
    </row>
    <row r="704" spans="1:2" x14ac:dyDescent="0.2">
      <c r="A704" s="21" t="s">
        <v>1006</v>
      </c>
      <c r="B704" s="21" t="s">
        <v>1007</v>
      </c>
    </row>
    <row r="705" spans="1:2" x14ac:dyDescent="0.2">
      <c r="A705" s="21" t="s">
        <v>1008</v>
      </c>
      <c r="B705" s="21" t="s">
        <v>164</v>
      </c>
    </row>
    <row r="706" spans="1:2" x14ac:dyDescent="0.2">
      <c r="A706" s="21" t="s">
        <v>1009</v>
      </c>
      <c r="B706" s="21" t="s">
        <v>164</v>
      </c>
    </row>
    <row r="707" spans="1:2" x14ac:dyDescent="0.2">
      <c r="A707" s="21" t="s">
        <v>1010</v>
      </c>
      <c r="B707" s="21" t="s">
        <v>732</v>
      </c>
    </row>
    <row r="708" spans="1:2" x14ac:dyDescent="0.2">
      <c r="A708" s="21" t="s">
        <v>1011</v>
      </c>
      <c r="B708" s="21" t="s">
        <v>164</v>
      </c>
    </row>
    <row r="709" spans="1:2" x14ac:dyDescent="0.2">
      <c r="A709" s="21" t="s">
        <v>1012</v>
      </c>
      <c r="B709" s="21" t="s">
        <v>164</v>
      </c>
    </row>
    <row r="710" spans="1:2" x14ac:dyDescent="0.2">
      <c r="A710" s="21" t="s">
        <v>1013</v>
      </c>
      <c r="B710" s="21" t="s">
        <v>164</v>
      </c>
    </row>
    <row r="711" spans="1:2" x14ac:dyDescent="0.2">
      <c r="A711" s="21" t="s">
        <v>1014</v>
      </c>
      <c r="B711" s="21" t="s">
        <v>264</v>
      </c>
    </row>
    <row r="712" spans="1:2" x14ac:dyDescent="0.2">
      <c r="A712" s="21" t="s">
        <v>1015</v>
      </c>
      <c r="B712" s="21" t="s">
        <v>1016</v>
      </c>
    </row>
    <row r="713" spans="1:2" x14ac:dyDescent="0.2">
      <c r="A713" s="21" t="s">
        <v>1017</v>
      </c>
      <c r="B713" s="21" t="s">
        <v>173</v>
      </c>
    </row>
    <row r="714" spans="1:2" x14ac:dyDescent="0.2">
      <c r="A714" s="21" t="s">
        <v>1018</v>
      </c>
      <c r="B714" s="21" t="s">
        <v>1019</v>
      </c>
    </row>
    <row r="715" spans="1:2" x14ac:dyDescent="0.2">
      <c r="A715" s="21" t="s">
        <v>1020</v>
      </c>
      <c r="B715" s="21" t="s">
        <v>164</v>
      </c>
    </row>
    <row r="716" spans="1:2" x14ac:dyDescent="0.2">
      <c r="A716" s="21" t="s">
        <v>1021</v>
      </c>
      <c r="B716" s="21" t="s">
        <v>225</v>
      </c>
    </row>
    <row r="717" spans="1:2" x14ac:dyDescent="0.2">
      <c r="A717" s="21" t="s">
        <v>1022</v>
      </c>
      <c r="B717" s="21" t="s">
        <v>164</v>
      </c>
    </row>
    <row r="718" spans="1:2" x14ac:dyDescent="0.2">
      <c r="A718" s="21" t="s">
        <v>1023</v>
      </c>
      <c r="B718" s="21" t="s">
        <v>164</v>
      </c>
    </row>
    <row r="719" spans="1:2" x14ac:dyDescent="0.2">
      <c r="A719" s="21" t="s">
        <v>1024</v>
      </c>
      <c r="B719" s="21" t="s">
        <v>1025</v>
      </c>
    </row>
    <row r="720" spans="1:2" x14ac:dyDescent="0.2">
      <c r="A720" s="21" t="s">
        <v>1026</v>
      </c>
      <c r="B720" s="21" t="s">
        <v>1027</v>
      </c>
    </row>
    <row r="721" spans="1:2" x14ac:dyDescent="0.2">
      <c r="A721" s="21" t="s">
        <v>1028</v>
      </c>
      <c r="B721" s="21" t="s">
        <v>164</v>
      </c>
    </row>
    <row r="722" spans="1:2" x14ac:dyDescent="0.2">
      <c r="A722" s="21" t="s">
        <v>1029</v>
      </c>
      <c r="B722" s="21" t="s">
        <v>173</v>
      </c>
    </row>
    <row r="723" spans="1:2" x14ac:dyDescent="0.2">
      <c r="A723" s="21" t="s">
        <v>1030</v>
      </c>
      <c r="B723" s="21" t="s">
        <v>164</v>
      </c>
    </row>
    <row r="724" spans="1:2" x14ac:dyDescent="0.2">
      <c r="A724" s="21" t="s">
        <v>1031</v>
      </c>
      <c r="B724" s="21" t="s">
        <v>264</v>
      </c>
    </row>
    <row r="725" spans="1:2" x14ac:dyDescent="0.2">
      <c r="A725" s="21" t="s">
        <v>1032</v>
      </c>
      <c r="B725" s="21" t="s">
        <v>164</v>
      </c>
    </row>
    <row r="726" spans="1:2" x14ac:dyDescent="0.2">
      <c r="A726" s="21" t="s">
        <v>1033</v>
      </c>
      <c r="B726" s="21" t="s">
        <v>178</v>
      </c>
    </row>
    <row r="727" spans="1:2" x14ac:dyDescent="0.2">
      <c r="A727" s="21" t="s">
        <v>1034</v>
      </c>
      <c r="B727" s="21" t="s">
        <v>1035</v>
      </c>
    </row>
    <row r="728" spans="1:2" x14ac:dyDescent="0.2">
      <c r="A728" s="21" t="s">
        <v>1036</v>
      </c>
      <c r="B728" s="21" t="s">
        <v>164</v>
      </c>
    </row>
    <row r="729" spans="1:2" x14ac:dyDescent="0.2">
      <c r="A729" s="21" t="s">
        <v>1037</v>
      </c>
      <c r="B729" s="21" t="s">
        <v>173</v>
      </c>
    </row>
    <row r="730" spans="1:2" x14ac:dyDescent="0.2">
      <c r="A730" s="21" t="s">
        <v>1038</v>
      </c>
      <c r="B730" s="21" t="s">
        <v>164</v>
      </c>
    </row>
    <row r="731" spans="1:2" x14ac:dyDescent="0.2">
      <c r="A731" s="21" t="s">
        <v>1039</v>
      </c>
      <c r="B731" s="21" t="s">
        <v>1040</v>
      </c>
    </row>
    <row r="732" spans="1:2" x14ac:dyDescent="0.2">
      <c r="A732" s="21" t="s">
        <v>1041</v>
      </c>
      <c r="B732" s="21" t="s">
        <v>164</v>
      </c>
    </row>
    <row r="733" spans="1:2" x14ac:dyDescent="0.2">
      <c r="A733" s="21" t="s">
        <v>1042</v>
      </c>
      <c r="B733" s="21" t="s">
        <v>1043</v>
      </c>
    </row>
    <row r="734" spans="1:2" x14ac:dyDescent="0.2">
      <c r="A734" s="21" t="s">
        <v>1044</v>
      </c>
      <c r="B734" s="21" t="s">
        <v>164</v>
      </c>
    </row>
    <row r="735" spans="1:2" x14ac:dyDescent="0.2">
      <c r="A735" s="21" t="s">
        <v>1045</v>
      </c>
      <c r="B735" s="21" t="s">
        <v>164</v>
      </c>
    </row>
    <row r="736" spans="1:2" x14ac:dyDescent="0.2">
      <c r="A736" s="21" t="s">
        <v>1046</v>
      </c>
      <c r="B736" s="21" t="s">
        <v>164</v>
      </c>
    </row>
    <row r="737" spans="1:2" x14ac:dyDescent="0.2">
      <c r="A737" s="21" t="s">
        <v>1047</v>
      </c>
      <c r="B737" s="21" t="s">
        <v>1048</v>
      </c>
    </row>
    <row r="738" spans="1:2" x14ac:dyDescent="0.2">
      <c r="A738" s="21" t="s">
        <v>1049</v>
      </c>
      <c r="B738" s="21" t="s">
        <v>164</v>
      </c>
    </row>
    <row r="739" spans="1:2" x14ac:dyDescent="0.2">
      <c r="A739" s="21" t="s">
        <v>1050</v>
      </c>
      <c r="B739" s="21" t="s">
        <v>164</v>
      </c>
    </row>
    <row r="740" spans="1:2" x14ac:dyDescent="0.2">
      <c r="A740" s="21" t="s">
        <v>1051</v>
      </c>
      <c r="B740" s="21" t="s">
        <v>164</v>
      </c>
    </row>
    <row r="741" spans="1:2" x14ac:dyDescent="0.2">
      <c r="A741" s="21" t="s">
        <v>1052</v>
      </c>
      <c r="B741" s="21" t="s">
        <v>164</v>
      </c>
    </row>
    <row r="742" spans="1:2" x14ac:dyDescent="0.2">
      <c r="A742" s="21" t="s">
        <v>1053</v>
      </c>
      <c r="B742" s="21" t="s">
        <v>1054</v>
      </c>
    </row>
    <row r="743" spans="1:2" x14ac:dyDescent="0.2">
      <c r="A743" s="21" t="s">
        <v>1055</v>
      </c>
      <c r="B743" s="21" t="s">
        <v>1056</v>
      </c>
    </row>
    <row r="744" spans="1:2" x14ac:dyDescent="0.2">
      <c r="A744" s="21" t="s">
        <v>1057</v>
      </c>
      <c r="B744" s="21" t="s">
        <v>173</v>
      </c>
    </row>
    <row r="745" spans="1:2" x14ac:dyDescent="0.2">
      <c r="A745" s="21" t="s">
        <v>1058</v>
      </c>
      <c r="B745" s="21" t="s">
        <v>164</v>
      </c>
    </row>
    <row r="746" spans="1:2" x14ac:dyDescent="0.2">
      <c r="A746" s="21" t="s">
        <v>1059</v>
      </c>
      <c r="B746" s="21" t="s">
        <v>164</v>
      </c>
    </row>
    <row r="747" spans="1:2" x14ac:dyDescent="0.2">
      <c r="A747" s="21" t="s">
        <v>1060</v>
      </c>
      <c r="B747" s="21" t="s">
        <v>164</v>
      </c>
    </row>
    <row r="748" spans="1:2" x14ac:dyDescent="0.2">
      <c r="A748" s="21" t="s">
        <v>1061</v>
      </c>
      <c r="B748" s="21" t="s">
        <v>164</v>
      </c>
    </row>
    <row r="749" spans="1:2" x14ac:dyDescent="0.2">
      <c r="A749" s="21" t="s">
        <v>1062</v>
      </c>
      <c r="B749" s="21" t="s">
        <v>1063</v>
      </c>
    </row>
    <row r="750" spans="1:2" x14ac:dyDescent="0.2">
      <c r="A750" s="21" t="s">
        <v>1064</v>
      </c>
      <c r="B750" s="21" t="s">
        <v>1065</v>
      </c>
    </row>
    <row r="751" spans="1:2" x14ac:dyDescent="0.2">
      <c r="A751" s="21" t="s">
        <v>1066</v>
      </c>
      <c r="B751" s="21" t="s">
        <v>164</v>
      </c>
    </row>
    <row r="752" spans="1:2" x14ac:dyDescent="0.2">
      <c r="A752" s="21" t="s">
        <v>1067</v>
      </c>
      <c r="B752" s="21" t="s">
        <v>1068</v>
      </c>
    </row>
    <row r="753" spans="1:2" x14ac:dyDescent="0.2">
      <c r="A753" s="21" t="s">
        <v>1069</v>
      </c>
      <c r="B753" s="21" t="s">
        <v>186</v>
      </c>
    </row>
    <row r="754" spans="1:2" x14ac:dyDescent="0.2">
      <c r="A754" s="21" t="s">
        <v>1070</v>
      </c>
      <c r="B754" s="21" t="s">
        <v>173</v>
      </c>
    </row>
    <row r="755" spans="1:2" x14ac:dyDescent="0.2">
      <c r="A755" s="21" t="s">
        <v>1071</v>
      </c>
      <c r="B755" s="21" t="s">
        <v>1072</v>
      </c>
    </row>
    <row r="756" spans="1:2" x14ac:dyDescent="0.2">
      <c r="A756" s="21" t="s">
        <v>1073</v>
      </c>
      <c r="B756" s="21" t="s">
        <v>164</v>
      </c>
    </row>
    <row r="757" spans="1:2" x14ac:dyDescent="0.2">
      <c r="A757" s="21" t="s">
        <v>1074</v>
      </c>
      <c r="B757" s="21" t="s">
        <v>164</v>
      </c>
    </row>
    <row r="758" spans="1:2" x14ac:dyDescent="0.2">
      <c r="A758" s="21" t="s">
        <v>1075</v>
      </c>
      <c r="B758" s="21" t="s">
        <v>215</v>
      </c>
    </row>
    <row r="759" spans="1:2" x14ac:dyDescent="0.2">
      <c r="A759" s="21" t="s">
        <v>1076</v>
      </c>
      <c r="B759" s="21" t="s">
        <v>164</v>
      </c>
    </row>
    <row r="760" spans="1:2" x14ac:dyDescent="0.2">
      <c r="A760" s="21" t="s">
        <v>1077</v>
      </c>
      <c r="B760" s="21" t="s">
        <v>1078</v>
      </c>
    </row>
    <row r="761" spans="1:2" x14ac:dyDescent="0.2">
      <c r="A761" s="21" t="s">
        <v>1079</v>
      </c>
      <c r="B761" s="21" t="s">
        <v>164</v>
      </c>
    </row>
    <row r="762" spans="1:2" x14ac:dyDescent="0.2">
      <c r="A762" s="21" t="s">
        <v>1080</v>
      </c>
      <c r="B762" s="21" t="s">
        <v>1081</v>
      </c>
    </row>
    <row r="763" spans="1:2" x14ac:dyDescent="0.2">
      <c r="A763" s="21" t="s">
        <v>1082</v>
      </c>
      <c r="B763" s="21" t="s">
        <v>164</v>
      </c>
    </row>
    <row r="764" spans="1:2" x14ac:dyDescent="0.2">
      <c r="A764" s="21" t="s">
        <v>1083</v>
      </c>
      <c r="B764" s="21" t="s">
        <v>164</v>
      </c>
    </row>
    <row r="765" spans="1:2" x14ac:dyDescent="0.2">
      <c r="A765" s="21" t="s">
        <v>1084</v>
      </c>
      <c r="B765" s="21" t="s">
        <v>164</v>
      </c>
    </row>
    <row r="766" spans="1:2" x14ac:dyDescent="0.2">
      <c r="A766" s="21" t="s">
        <v>1085</v>
      </c>
      <c r="B766" s="21" t="s">
        <v>164</v>
      </c>
    </row>
    <row r="767" spans="1:2" x14ac:dyDescent="0.2">
      <c r="A767" s="21" t="s">
        <v>1086</v>
      </c>
      <c r="B767" s="21" t="s">
        <v>173</v>
      </c>
    </row>
    <row r="768" spans="1:2" x14ac:dyDescent="0.2">
      <c r="A768" s="21" t="s">
        <v>1087</v>
      </c>
      <c r="B768" s="21" t="s">
        <v>1088</v>
      </c>
    </row>
    <row r="769" spans="1:2" x14ac:dyDescent="0.2">
      <c r="A769" s="21" t="s">
        <v>1089</v>
      </c>
      <c r="B769" s="21" t="s">
        <v>164</v>
      </c>
    </row>
    <row r="770" spans="1:2" x14ac:dyDescent="0.2">
      <c r="A770" s="21" t="s">
        <v>1090</v>
      </c>
      <c r="B770" s="21" t="s">
        <v>164</v>
      </c>
    </row>
    <row r="771" spans="1:2" x14ac:dyDescent="0.2">
      <c r="A771" s="21" t="s">
        <v>1091</v>
      </c>
      <c r="B771" s="21" t="s">
        <v>1092</v>
      </c>
    </row>
    <row r="772" spans="1:2" x14ac:dyDescent="0.2">
      <c r="A772" s="21" t="s">
        <v>1093</v>
      </c>
      <c r="B772" s="21" t="s">
        <v>1094</v>
      </c>
    </row>
    <row r="773" spans="1:2" x14ac:dyDescent="0.2">
      <c r="A773" s="21" t="s">
        <v>1095</v>
      </c>
      <c r="B773" s="21" t="s">
        <v>173</v>
      </c>
    </row>
    <row r="774" spans="1:2" x14ac:dyDescent="0.2">
      <c r="A774" s="21" t="s">
        <v>1096</v>
      </c>
      <c r="B774" s="21" t="s">
        <v>164</v>
      </c>
    </row>
    <row r="775" spans="1:2" x14ac:dyDescent="0.2">
      <c r="A775" s="21" t="s">
        <v>1097</v>
      </c>
      <c r="B775" s="21" t="s">
        <v>164</v>
      </c>
    </row>
    <row r="776" spans="1:2" x14ac:dyDescent="0.2">
      <c r="A776" s="21" t="s">
        <v>1098</v>
      </c>
      <c r="B776" s="21" t="s">
        <v>164</v>
      </c>
    </row>
    <row r="777" spans="1:2" x14ac:dyDescent="0.2">
      <c r="A777" s="21" t="s">
        <v>1099</v>
      </c>
      <c r="B777" s="21" t="s">
        <v>164</v>
      </c>
    </row>
    <row r="778" spans="1:2" x14ac:dyDescent="0.2">
      <c r="A778" s="21" t="s">
        <v>1100</v>
      </c>
      <c r="B778" s="21" t="s">
        <v>164</v>
      </c>
    </row>
    <row r="779" spans="1:2" x14ac:dyDescent="0.2">
      <c r="A779" s="21" t="s">
        <v>1101</v>
      </c>
      <c r="B779" s="21" t="s">
        <v>1102</v>
      </c>
    </row>
    <row r="780" spans="1:2" x14ac:dyDescent="0.2">
      <c r="A780" s="21" t="s">
        <v>1103</v>
      </c>
      <c r="B780" s="21" t="s">
        <v>164</v>
      </c>
    </row>
    <row r="781" spans="1:2" x14ac:dyDescent="0.2">
      <c r="A781" s="21" t="s">
        <v>1104</v>
      </c>
      <c r="B781" s="21" t="s">
        <v>164</v>
      </c>
    </row>
    <row r="782" spans="1:2" x14ac:dyDescent="0.2">
      <c r="A782" s="21" t="s">
        <v>1105</v>
      </c>
      <c r="B782" s="21" t="s">
        <v>1106</v>
      </c>
    </row>
    <row r="783" spans="1:2" x14ac:dyDescent="0.2">
      <c r="A783" s="21" t="s">
        <v>1107</v>
      </c>
      <c r="B783" s="21" t="s">
        <v>607</v>
      </c>
    </row>
    <row r="784" spans="1:2" x14ac:dyDescent="0.2">
      <c r="A784" s="21" t="s">
        <v>1108</v>
      </c>
      <c r="B784" s="21" t="s">
        <v>1109</v>
      </c>
    </row>
    <row r="785" spans="1:2" x14ac:dyDescent="0.2">
      <c r="A785" s="21" t="s">
        <v>1110</v>
      </c>
      <c r="B785" s="21" t="s">
        <v>178</v>
      </c>
    </row>
    <row r="786" spans="1:2" x14ac:dyDescent="0.2">
      <c r="A786" s="21" t="s">
        <v>1111</v>
      </c>
      <c r="B786" s="21" t="s">
        <v>164</v>
      </c>
    </row>
    <row r="787" spans="1:2" x14ac:dyDescent="0.2">
      <c r="A787" s="21" t="s">
        <v>1112</v>
      </c>
      <c r="B787" s="21" t="s">
        <v>164</v>
      </c>
    </row>
    <row r="788" spans="1:2" x14ac:dyDescent="0.2">
      <c r="A788" s="21" t="s">
        <v>1113</v>
      </c>
      <c r="B788" s="21" t="s">
        <v>173</v>
      </c>
    </row>
    <row r="789" spans="1:2" x14ac:dyDescent="0.2">
      <c r="A789" s="21" t="s">
        <v>1114</v>
      </c>
      <c r="B789" s="21" t="s">
        <v>164</v>
      </c>
    </row>
    <row r="790" spans="1:2" x14ac:dyDescent="0.2">
      <c r="A790" s="21" t="s">
        <v>1115</v>
      </c>
      <c r="B790" s="21" t="s">
        <v>164</v>
      </c>
    </row>
    <row r="791" spans="1:2" x14ac:dyDescent="0.2">
      <c r="A791" s="21" t="s">
        <v>1116</v>
      </c>
      <c r="B791" s="21" t="s">
        <v>1117</v>
      </c>
    </row>
    <row r="792" spans="1:2" x14ac:dyDescent="0.2">
      <c r="A792" s="21" t="s">
        <v>1118</v>
      </c>
      <c r="B792" s="21" t="s">
        <v>164</v>
      </c>
    </row>
    <row r="793" spans="1:2" x14ac:dyDescent="0.2">
      <c r="A793" s="21" t="s">
        <v>1119</v>
      </c>
      <c r="B793" s="21" t="s">
        <v>173</v>
      </c>
    </row>
    <row r="794" spans="1:2" x14ac:dyDescent="0.2">
      <c r="A794" s="21" t="s">
        <v>1120</v>
      </c>
      <c r="B794" s="21" t="s">
        <v>1121</v>
      </c>
    </row>
    <row r="795" spans="1:2" x14ac:dyDescent="0.2">
      <c r="A795" s="21" t="s">
        <v>1122</v>
      </c>
      <c r="B795" s="21" t="s">
        <v>164</v>
      </c>
    </row>
    <row r="796" spans="1:2" x14ac:dyDescent="0.2">
      <c r="A796" s="21" t="s">
        <v>1123</v>
      </c>
      <c r="B796" s="21" t="s">
        <v>164</v>
      </c>
    </row>
    <row r="797" spans="1:2" x14ac:dyDescent="0.2">
      <c r="A797" s="21" t="s">
        <v>1124</v>
      </c>
      <c r="B797" s="21" t="s">
        <v>164</v>
      </c>
    </row>
    <row r="798" spans="1:2" x14ac:dyDescent="0.2">
      <c r="A798" s="21" t="s">
        <v>1125</v>
      </c>
      <c r="B798" s="21" t="s">
        <v>164</v>
      </c>
    </row>
    <row r="799" spans="1:2" x14ac:dyDescent="0.2">
      <c r="A799" s="21" t="s">
        <v>1126</v>
      </c>
      <c r="B799" s="21" t="s">
        <v>264</v>
      </c>
    </row>
    <row r="800" spans="1:2" x14ac:dyDescent="0.2">
      <c r="A800" s="21" t="s">
        <v>1127</v>
      </c>
      <c r="B800" s="21" t="s">
        <v>186</v>
      </c>
    </row>
    <row r="801" spans="1:2" x14ac:dyDescent="0.2">
      <c r="A801" s="21" t="s">
        <v>1128</v>
      </c>
      <c r="B801" s="21" t="s">
        <v>1129</v>
      </c>
    </row>
    <row r="802" spans="1:2" x14ac:dyDescent="0.2">
      <c r="A802" s="21" t="s">
        <v>1130</v>
      </c>
      <c r="B802" s="21" t="s">
        <v>1131</v>
      </c>
    </row>
    <row r="803" spans="1:2" x14ac:dyDescent="0.2">
      <c r="A803" s="21" t="s">
        <v>1132</v>
      </c>
      <c r="B803" s="21" t="s">
        <v>164</v>
      </c>
    </row>
    <row r="804" spans="1:2" x14ac:dyDescent="0.2">
      <c r="A804" s="21" t="s">
        <v>1133</v>
      </c>
      <c r="B804" s="21" t="s">
        <v>1134</v>
      </c>
    </row>
    <row r="805" spans="1:2" x14ac:dyDescent="0.2">
      <c r="A805" s="21" t="s">
        <v>1135</v>
      </c>
      <c r="B805" s="21" t="s">
        <v>173</v>
      </c>
    </row>
    <row r="806" spans="1:2" x14ac:dyDescent="0.2">
      <c r="A806" s="21" t="s">
        <v>1136</v>
      </c>
      <c r="B806" s="21" t="s">
        <v>173</v>
      </c>
    </row>
    <row r="807" spans="1:2" x14ac:dyDescent="0.2">
      <c r="A807" s="21" t="s">
        <v>1137</v>
      </c>
      <c r="B807" s="21" t="s">
        <v>164</v>
      </c>
    </row>
    <row r="808" spans="1:2" x14ac:dyDescent="0.2">
      <c r="A808" s="21" t="s">
        <v>1138</v>
      </c>
      <c r="B808" s="21" t="s">
        <v>164</v>
      </c>
    </row>
    <row r="809" spans="1:2" x14ac:dyDescent="0.2">
      <c r="A809" s="21" t="s">
        <v>1139</v>
      </c>
      <c r="B809" s="21" t="s">
        <v>1140</v>
      </c>
    </row>
    <row r="810" spans="1:2" x14ac:dyDescent="0.2">
      <c r="A810" s="21" t="s">
        <v>1141</v>
      </c>
      <c r="B810" s="21" t="s">
        <v>173</v>
      </c>
    </row>
    <row r="811" spans="1:2" x14ac:dyDescent="0.2">
      <c r="A811" s="21" t="s">
        <v>1142</v>
      </c>
      <c r="B811" s="21" t="s">
        <v>729</v>
      </c>
    </row>
    <row r="812" spans="1:2" x14ac:dyDescent="0.2">
      <c r="A812" s="21" t="s">
        <v>1143</v>
      </c>
      <c r="B812" s="21" t="s">
        <v>164</v>
      </c>
    </row>
    <row r="813" spans="1:2" x14ac:dyDescent="0.2">
      <c r="A813" s="21" t="s">
        <v>1144</v>
      </c>
      <c r="B813" s="21" t="s">
        <v>1048</v>
      </c>
    </row>
    <row r="814" spans="1:2" x14ac:dyDescent="0.2">
      <c r="A814" s="21" t="s">
        <v>1145</v>
      </c>
      <c r="B814" s="21" t="s">
        <v>164</v>
      </c>
    </row>
    <row r="815" spans="1:2" x14ac:dyDescent="0.2">
      <c r="A815" s="21" t="s">
        <v>1146</v>
      </c>
      <c r="B815" s="21" t="s">
        <v>173</v>
      </c>
    </row>
    <row r="816" spans="1:2" x14ac:dyDescent="0.2">
      <c r="A816" s="21" t="s">
        <v>1147</v>
      </c>
      <c r="B816" s="21" t="s">
        <v>173</v>
      </c>
    </row>
    <row r="817" spans="1:2" x14ac:dyDescent="0.2">
      <c r="A817" s="21" t="s">
        <v>1148</v>
      </c>
      <c r="B817" s="21" t="s">
        <v>1149</v>
      </c>
    </row>
    <row r="818" spans="1:2" x14ac:dyDescent="0.2">
      <c r="A818" s="21" t="s">
        <v>1150</v>
      </c>
      <c r="B818" s="21" t="s">
        <v>164</v>
      </c>
    </row>
    <row r="819" spans="1:2" x14ac:dyDescent="0.2">
      <c r="A819" s="21" t="s">
        <v>1151</v>
      </c>
      <c r="B819" s="21" t="s">
        <v>164</v>
      </c>
    </row>
    <row r="820" spans="1:2" x14ac:dyDescent="0.2">
      <c r="A820" s="21" t="s">
        <v>1152</v>
      </c>
      <c r="B820" s="21" t="s">
        <v>164</v>
      </c>
    </row>
    <row r="821" spans="1:2" x14ac:dyDescent="0.2">
      <c r="A821" s="21" t="s">
        <v>1153</v>
      </c>
      <c r="B821" s="21" t="s">
        <v>164</v>
      </c>
    </row>
    <row r="822" spans="1:2" x14ac:dyDescent="0.2">
      <c r="A822" s="21" t="s">
        <v>1154</v>
      </c>
      <c r="B822" s="21" t="s">
        <v>1155</v>
      </c>
    </row>
    <row r="823" spans="1:2" x14ac:dyDescent="0.2">
      <c r="A823" s="21" t="s">
        <v>1156</v>
      </c>
      <c r="B823" s="21" t="s">
        <v>164</v>
      </c>
    </row>
    <row r="824" spans="1:2" x14ac:dyDescent="0.2">
      <c r="A824" s="21" t="s">
        <v>1157</v>
      </c>
      <c r="B824" s="21" t="s">
        <v>164</v>
      </c>
    </row>
    <row r="825" spans="1:2" x14ac:dyDescent="0.2">
      <c r="A825" s="21" t="s">
        <v>1158</v>
      </c>
      <c r="B825" s="21" t="s">
        <v>164</v>
      </c>
    </row>
    <row r="826" spans="1:2" x14ac:dyDescent="0.2">
      <c r="A826" s="21" t="s">
        <v>1159</v>
      </c>
      <c r="B826" s="21" t="s">
        <v>164</v>
      </c>
    </row>
    <row r="827" spans="1:2" x14ac:dyDescent="0.2">
      <c r="A827" s="21" t="s">
        <v>1160</v>
      </c>
      <c r="B827" s="21" t="s">
        <v>164</v>
      </c>
    </row>
    <row r="828" spans="1:2" x14ac:dyDescent="0.2">
      <c r="A828" s="21" t="s">
        <v>1161</v>
      </c>
      <c r="B828" s="21" t="s">
        <v>1162</v>
      </c>
    </row>
    <row r="829" spans="1:2" x14ac:dyDescent="0.2">
      <c r="A829" s="21" t="s">
        <v>1163</v>
      </c>
      <c r="B829" s="21" t="s">
        <v>1164</v>
      </c>
    </row>
    <row r="830" spans="1:2" x14ac:dyDescent="0.2">
      <c r="A830" s="21" t="s">
        <v>1165</v>
      </c>
      <c r="B830" s="21" t="s">
        <v>164</v>
      </c>
    </row>
    <row r="831" spans="1:2" x14ac:dyDescent="0.2">
      <c r="A831" s="21" t="s">
        <v>1166</v>
      </c>
      <c r="B831" s="21" t="s">
        <v>164</v>
      </c>
    </row>
    <row r="832" spans="1:2" x14ac:dyDescent="0.2">
      <c r="A832" s="21" t="s">
        <v>1167</v>
      </c>
      <c r="B832" s="21" t="s">
        <v>173</v>
      </c>
    </row>
    <row r="833" spans="1:2" x14ac:dyDescent="0.2">
      <c r="A833" s="21" t="s">
        <v>1168</v>
      </c>
      <c r="B833" s="21" t="s">
        <v>708</v>
      </c>
    </row>
    <row r="834" spans="1:2" x14ac:dyDescent="0.2">
      <c r="A834" s="21" t="s">
        <v>1169</v>
      </c>
      <c r="B834" s="21" t="s">
        <v>164</v>
      </c>
    </row>
    <row r="835" spans="1:2" x14ac:dyDescent="0.2">
      <c r="A835" s="21" t="s">
        <v>1170</v>
      </c>
      <c r="B835" s="21" t="s">
        <v>1171</v>
      </c>
    </row>
    <row r="836" spans="1:2" x14ac:dyDescent="0.2">
      <c r="A836" s="21" t="s">
        <v>1172</v>
      </c>
      <c r="B836" s="21" t="s">
        <v>1173</v>
      </c>
    </row>
    <row r="837" spans="1:2" x14ac:dyDescent="0.2">
      <c r="A837" s="21" t="s">
        <v>1174</v>
      </c>
      <c r="B837" s="21" t="s">
        <v>164</v>
      </c>
    </row>
    <row r="838" spans="1:2" x14ac:dyDescent="0.2">
      <c r="A838" s="21" t="s">
        <v>1175</v>
      </c>
      <c r="B838" s="21" t="s">
        <v>1176</v>
      </c>
    </row>
    <row r="839" spans="1:2" x14ac:dyDescent="0.2">
      <c r="A839" s="21" t="s">
        <v>1177</v>
      </c>
      <c r="B839" s="21" t="s">
        <v>164</v>
      </c>
    </row>
    <row r="840" spans="1:2" x14ac:dyDescent="0.2">
      <c r="A840" s="21" t="s">
        <v>1178</v>
      </c>
      <c r="B840" s="21" t="s">
        <v>164</v>
      </c>
    </row>
    <row r="841" spans="1:2" x14ac:dyDescent="0.2">
      <c r="A841" s="21" t="s">
        <v>1179</v>
      </c>
      <c r="B841" s="21" t="s">
        <v>164</v>
      </c>
    </row>
    <row r="842" spans="1:2" x14ac:dyDescent="0.2">
      <c r="A842" s="21" t="s">
        <v>1180</v>
      </c>
      <c r="B842" s="21" t="s">
        <v>1181</v>
      </c>
    </row>
    <row r="843" spans="1:2" x14ac:dyDescent="0.2">
      <c r="A843" s="21" t="s">
        <v>1182</v>
      </c>
      <c r="B843" s="21" t="s">
        <v>164</v>
      </c>
    </row>
    <row r="844" spans="1:2" x14ac:dyDescent="0.2">
      <c r="A844" s="21" t="s">
        <v>1183</v>
      </c>
      <c r="B844" s="21" t="s">
        <v>1027</v>
      </c>
    </row>
    <row r="845" spans="1:2" x14ac:dyDescent="0.2">
      <c r="A845" s="21" t="s">
        <v>1184</v>
      </c>
      <c r="B845" s="21" t="s">
        <v>164</v>
      </c>
    </row>
    <row r="846" spans="1:2" x14ac:dyDescent="0.2">
      <c r="A846" s="21" t="s">
        <v>1185</v>
      </c>
      <c r="B846" s="21" t="s">
        <v>1186</v>
      </c>
    </row>
    <row r="847" spans="1:2" x14ac:dyDescent="0.2">
      <c r="A847" s="21" t="s">
        <v>1187</v>
      </c>
      <c r="B847" s="21" t="s">
        <v>173</v>
      </c>
    </row>
    <row r="848" spans="1:2" x14ac:dyDescent="0.2">
      <c r="A848" s="21" t="s">
        <v>1188</v>
      </c>
      <c r="B848" s="21" t="s">
        <v>164</v>
      </c>
    </row>
    <row r="849" spans="1:2" x14ac:dyDescent="0.2">
      <c r="A849" s="21" t="s">
        <v>1189</v>
      </c>
      <c r="B849" s="21" t="s">
        <v>173</v>
      </c>
    </row>
    <row r="850" spans="1:2" x14ac:dyDescent="0.2">
      <c r="A850" s="21" t="s">
        <v>1190</v>
      </c>
      <c r="B850" s="21" t="s">
        <v>164</v>
      </c>
    </row>
    <row r="851" spans="1:2" x14ac:dyDescent="0.2">
      <c r="A851" s="21" t="s">
        <v>1191</v>
      </c>
      <c r="B851" s="21" t="s">
        <v>164</v>
      </c>
    </row>
    <row r="852" spans="1:2" x14ac:dyDescent="0.2">
      <c r="A852" s="21" t="s">
        <v>1192</v>
      </c>
      <c r="B852" s="21" t="s">
        <v>1193</v>
      </c>
    </row>
    <row r="853" spans="1:2" x14ac:dyDescent="0.2">
      <c r="A853" s="21" t="s">
        <v>1194</v>
      </c>
      <c r="B853" s="21" t="s">
        <v>1195</v>
      </c>
    </row>
    <row r="854" spans="1:2" x14ac:dyDescent="0.2">
      <c r="A854" s="21" t="s">
        <v>1196</v>
      </c>
      <c r="B854" s="21" t="s">
        <v>164</v>
      </c>
    </row>
    <row r="855" spans="1:2" x14ac:dyDescent="0.2">
      <c r="A855" s="21" t="s">
        <v>1197</v>
      </c>
      <c r="B855" s="21" t="s">
        <v>164</v>
      </c>
    </row>
    <row r="856" spans="1:2" x14ac:dyDescent="0.2">
      <c r="A856" s="21" t="s">
        <v>1198</v>
      </c>
      <c r="B856" s="21" t="s">
        <v>173</v>
      </c>
    </row>
    <row r="857" spans="1:2" x14ac:dyDescent="0.2">
      <c r="A857" s="21" t="s">
        <v>1199</v>
      </c>
      <c r="B857" s="21" t="s">
        <v>173</v>
      </c>
    </row>
    <row r="858" spans="1:2" x14ac:dyDescent="0.2">
      <c r="A858" s="21" t="s">
        <v>1200</v>
      </c>
      <c r="B858" s="21" t="s">
        <v>1201</v>
      </c>
    </row>
    <row r="859" spans="1:2" x14ac:dyDescent="0.2">
      <c r="A859" s="21" t="s">
        <v>1202</v>
      </c>
      <c r="B859" s="21" t="s">
        <v>301</v>
      </c>
    </row>
    <row r="860" spans="1:2" x14ac:dyDescent="0.2">
      <c r="A860" s="21" t="s">
        <v>1203</v>
      </c>
      <c r="B860" s="21" t="s">
        <v>164</v>
      </c>
    </row>
    <row r="861" spans="1:2" x14ac:dyDescent="0.2">
      <c r="A861" s="21" t="s">
        <v>1204</v>
      </c>
      <c r="B861" s="21" t="s">
        <v>164</v>
      </c>
    </row>
    <row r="862" spans="1:2" x14ac:dyDescent="0.2">
      <c r="A862" s="21" t="s">
        <v>1205</v>
      </c>
      <c r="B862" s="21" t="s">
        <v>164</v>
      </c>
    </row>
    <row r="863" spans="1:2" x14ac:dyDescent="0.2">
      <c r="A863" s="21" t="s">
        <v>1206</v>
      </c>
      <c r="B863" s="21" t="s">
        <v>164</v>
      </c>
    </row>
    <row r="864" spans="1:2" x14ac:dyDescent="0.2">
      <c r="A864" s="21" t="s">
        <v>1207</v>
      </c>
      <c r="B864" s="21" t="s">
        <v>1048</v>
      </c>
    </row>
    <row r="865" spans="1:2" x14ac:dyDescent="0.2">
      <c r="A865" s="21" t="s">
        <v>1208</v>
      </c>
      <c r="B865" s="21" t="s">
        <v>218</v>
      </c>
    </row>
    <row r="866" spans="1:2" x14ac:dyDescent="0.2">
      <c r="A866" s="21" t="s">
        <v>1209</v>
      </c>
      <c r="B866" s="21" t="s">
        <v>164</v>
      </c>
    </row>
    <row r="867" spans="1:2" x14ac:dyDescent="0.2">
      <c r="A867" s="21" t="s">
        <v>1210</v>
      </c>
      <c r="B867" s="21" t="s">
        <v>164</v>
      </c>
    </row>
    <row r="868" spans="1:2" x14ac:dyDescent="0.2">
      <c r="A868" s="21" t="s">
        <v>1211</v>
      </c>
      <c r="B868" s="21" t="s">
        <v>1212</v>
      </c>
    </row>
    <row r="869" spans="1:2" x14ac:dyDescent="0.2">
      <c r="A869" s="21" t="s">
        <v>1213</v>
      </c>
      <c r="B869" s="21" t="s">
        <v>186</v>
      </c>
    </row>
    <row r="870" spans="1:2" x14ac:dyDescent="0.2">
      <c r="A870" s="21" t="s">
        <v>1214</v>
      </c>
      <c r="B870" s="21" t="s">
        <v>1215</v>
      </c>
    </row>
    <row r="871" spans="1:2" x14ac:dyDescent="0.2">
      <c r="A871" s="21" t="s">
        <v>1216</v>
      </c>
      <c r="B871" s="21" t="s">
        <v>164</v>
      </c>
    </row>
    <row r="872" spans="1:2" x14ac:dyDescent="0.2">
      <c r="A872" s="21" t="s">
        <v>1217</v>
      </c>
      <c r="B872" s="21" t="s">
        <v>173</v>
      </c>
    </row>
    <row r="873" spans="1:2" x14ac:dyDescent="0.2">
      <c r="A873" s="21" t="s">
        <v>1218</v>
      </c>
      <c r="B873" s="21" t="s">
        <v>164</v>
      </c>
    </row>
    <row r="874" spans="1:2" x14ac:dyDescent="0.2">
      <c r="A874" s="21" t="s">
        <v>1219</v>
      </c>
      <c r="B874" s="21" t="s">
        <v>164</v>
      </c>
    </row>
    <row r="875" spans="1:2" x14ac:dyDescent="0.2">
      <c r="A875" s="21" t="s">
        <v>1220</v>
      </c>
      <c r="B875" s="21" t="s">
        <v>164</v>
      </c>
    </row>
    <row r="876" spans="1:2" x14ac:dyDescent="0.2">
      <c r="A876" s="21" t="s">
        <v>1221</v>
      </c>
      <c r="B876" s="21" t="s">
        <v>173</v>
      </c>
    </row>
    <row r="877" spans="1:2" x14ac:dyDescent="0.2">
      <c r="A877" s="21" t="s">
        <v>1222</v>
      </c>
      <c r="B877" s="21" t="s">
        <v>164</v>
      </c>
    </row>
    <row r="878" spans="1:2" x14ac:dyDescent="0.2">
      <c r="A878" s="21" t="s">
        <v>1223</v>
      </c>
      <c r="B878" s="21" t="s">
        <v>164</v>
      </c>
    </row>
    <row r="879" spans="1:2" x14ac:dyDescent="0.2">
      <c r="A879" s="21" t="s">
        <v>1224</v>
      </c>
      <c r="B879" s="21" t="s">
        <v>1225</v>
      </c>
    </row>
    <row r="880" spans="1:2" x14ac:dyDescent="0.2">
      <c r="A880" s="21" t="s">
        <v>1226</v>
      </c>
      <c r="B880" s="21" t="s">
        <v>164</v>
      </c>
    </row>
    <row r="881" spans="1:2" x14ac:dyDescent="0.2">
      <c r="A881" s="21" t="s">
        <v>1227</v>
      </c>
      <c r="B881" s="21" t="s">
        <v>1228</v>
      </c>
    </row>
    <row r="882" spans="1:2" x14ac:dyDescent="0.2">
      <c r="A882" s="21" t="s">
        <v>1229</v>
      </c>
      <c r="B882" s="21" t="s">
        <v>164</v>
      </c>
    </row>
    <row r="883" spans="1:2" x14ac:dyDescent="0.2">
      <c r="A883" s="21" t="s">
        <v>1230</v>
      </c>
      <c r="B883" s="21" t="s">
        <v>164</v>
      </c>
    </row>
    <row r="884" spans="1:2" x14ac:dyDescent="0.2">
      <c r="A884" s="21" t="s">
        <v>1231</v>
      </c>
      <c r="B884" s="21" t="s">
        <v>173</v>
      </c>
    </row>
    <row r="885" spans="1:2" x14ac:dyDescent="0.2">
      <c r="A885" s="21" t="s">
        <v>1232</v>
      </c>
      <c r="B885" s="21" t="s">
        <v>164</v>
      </c>
    </row>
    <row r="886" spans="1:2" x14ac:dyDescent="0.2">
      <c r="A886" s="21" t="s">
        <v>1233</v>
      </c>
      <c r="B886" s="21" t="s">
        <v>164</v>
      </c>
    </row>
    <row r="887" spans="1:2" x14ac:dyDescent="0.2">
      <c r="A887" s="21" t="s">
        <v>1234</v>
      </c>
      <c r="B887" s="21" t="s">
        <v>164</v>
      </c>
    </row>
    <row r="888" spans="1:2" x14ac:dyDescent="0.2">
      <c r="A888" s="21" t="s">
        <v>1235</v>
      </c>
      <c r="B888" s="21" t="s">
        <v>1236</v>
      </c>
    </row>
    <row r="889" spans="1:2" x14ac:dyDescent="0.2">
      <c r="A889" s="21" t="s">
        <v>1237</v>
      </c>
      <c r="B889" s="21" t="s">
        <v>164</v>
      </c>
    </row>
    <row r="890" spans="1:2" x14ac:dyDescent="0.2">
      <c r="A890" s="21" t="s">
        <v>1238</v>
      </c>
      <c r="B890" s="21" t="s">
        <v>164</v>
      </c>
    </row>
    <row r="891" spans="1:2" x14ac:dyDescent="0.2">
      <c r="A891" s="21" t="s">
        <v>1239</v>
      </c>
      <c r="B891" s="21" t="s">
        <v>173</v>
      </c>
    </row>
    <row r="892" spans="1:2" x14ac:dyDescent="0.2">
      <c r="A892" s="21" t="s">
        <v>1240</v>
      </c>
      <c r="B892" s="21" t="s">
        <v>1016</v>
      </c>
    </row>
    <row r="893" spans="1:2" x14ac:dyDescent="0.2">
      <c r="A893" s="21" t="s">
        <v>1241</v>
      </c>
      <c r="B893" s="21" t="s">
        <v>178</v>
      </c>
    </row>
    <row r="894" spans="1:2" x14ac:dyDescent="0.2">
      <c r="A894" s="21" t="s">
        <v>1242</v>
      </c>
      <c r="B894" s="21" t="s">
        <v>164</v>
      </c>
    </row>
    <row r="895" spans="1:2" x14ac:dyDescent="0.2">
      <c r="A895" s="21" t="s">
        <v>1243</v>
      </c>
      <c r="B895" s="21" t="s">
        <v>164</v>
      </c>
    </row>
    <row r="896" spans="1:2" x14ac:dyDescent="0.2">
      <c r="A896" s="21" t="s">
        <v>1244</v>
      </c>
      <c r="B896" s="21" t="s">
        <v>164</v>
      </c>
    </row>
    <row r="897" spans="1:2" x14ac:dyDescent="0.2">
      <c r="A897" s="21" t="s">
        <v>1245</v>
      </c>
      <c r="B897" s="21" t="s">
        <v>164</v>
      </c>
    </row>
    <row r="898" spans="1:2" x14ac:dyDescent="0.2">
      <c r="A898" s="21" t="s">
        <v>1246</v>
      </c>
      <c r="B898" s="21" t="s">
        <v>1247</v>
      </c>
    </row>
    <row r="899" spans="1:2" x14ac:dyDescent="0.2">
      <c r="A899" s="21" t="s">
        <v>1248</v>
      </c>
      <c r="B899" s="21" t="s">
        <v>164</v>
      </c>
    </row>
    <row r="900" spans="1:2" x14ac:dyDescent="0.2">
      <c r="A900" s="21" t="s">
        <v>1249</v>
      </c>
      <c r="B900" s="21" t="s">
        <v>164</v>
      </c>
    </row>
    <row r="901" spans="1:2" x14ac:dyDescent="0.2">
      <c r="A901" s="21" t="s">
        <v>1250</v>
      </c>
      <c r="B901" s="21" t="s">
        <v>173</v>
      </c>
    </row>
    <row r="902" spans="1:2" x14ac:dyDescent="0.2">
      <c r="A902" s="21" t="s">
        <v>1251</v>
      </c>
      <c r="B902" s="21" t="s">
        <v>164</v>
      </c>
    </row>
    <row r="903" spans="1:2" x14ac:dyDescent="0.2">
      <c r="A903" s="21" t="s">
        <v>1252</v>
      </c>
      <c r="B903" s="21" t="s">
        <v>164</v>
      </c>
    </row>
    <row r="904" spans="1:2" x14ac:dyDescent="0.2">
      <c r="A904" s="21" t="s">
        <v>1253</v>
      </c>
      <c r="B904" s="21" t="s">
        <v>164</v>
      </c>
    </row>
    <row r="905" spans="1:2" x14ac:dyDescent="0.2">
      <c r="A905" s="21" t="s">
        <v>1254</v>
      </c>
      <c r="B905" s="21" t="s">
        <v>1255</v>
      </c>
    </row>
    <row r="906" spans="1:2" x14ac:dyDescent="0.2">
      <c r="A906" s="21" t="s">
        <v>1256</v>
      </c>
      <c r="B906" s="21" t="s">
        <v>164</v>
      </c>
    </row>
    <row r="907" spans="1:2" x14ac:dyDescent="0.2">
      <c r="A907" s="21" t="s">
        <v>1257</v>
      </c>
      <c r="B907" s="21" t="s">
        <v>164</v>
      </c>
    </row>
    <row r="908" spans="1:2" x14ac:dyDescent="0.2">
      <c r="A908" s="21" t="s">
        <v>1258</v>
      </c>
      <c r="B908" s="21" t="s">
        <v>164</v>
      </c>
    </row>
    <row r="909" spans="1:2" x14ac:dyDescent="0.2">
      <c r="A909" s="21" t="s">
        <v>1259</v>
      </c>
      <c r="B909" s="21" t="s">
        <v>164</v>
      </c>
    </row>
    <row r="910" spans="1:2" x14ac:dyDescent="0.2">
      <c r="A910" s="21" t="s">
        <v>1260</v>
      </c>
      <c r="B910" s="21" t="s">
        <v>1261</v>
      </c>
    </row>
    <row r="911" spans="1:2" x14ac:dyDescent="0.2">
      <c r="A911" s="21" t="s">
        <v>1262</v>
      </c>
      <c r="B911" s="21" t="s">
        <v>218</v>
      </c>
    </row>
    <row r="912" spans="1:2" x14ac:dyDescent="0.2">
      <c r="A912" s="21" t="s">
        <v>1263</v>
      </c>
      <c r="B912" s="21" t="s">
        <v>164</v>
      </c>
    </row>
    <row r="913" spans="1:2" x14ac:dyDescent="0.2">
      <c r="A913" s="21" t="s">
        <v>1264</v>
      </c>
      <c r="B913" s="21" t="s">
        <v>164</v>
      </c>
    </row>
    <row r="914" spans="1:2" x14ac:dyDescent="0.2">
      <c r="A914" s="21" t="s">
        <v>1265</v>
      </c>
      <c r="B914" s="21" t="s">
        <v>164</v>
      </c>
    </row>
    <row r="915" spans="1:2" x14ac:dyDescent="0.2">
      <c r="A915" s="21" t="s">
        <v>1266</v>
      </c>
      <c r="B915" s="21" t="s">
        <v>164</v>
      </c>
    </row>
    <row r="916" spans="1:2" x14ac:dyDescent="0.2">
      <c r="A916" s="21" t="s">
        <v>1267</v>
      </c>
      <c r="B916" s="21" t="s">
        <v>1268</v>
      </c>
    </row>
    <row r="917" spans="1:2" x14ac:dyDescent="0.2">
      <c r="A917" s="21" t="s">
        <v>1269</v>
      </c>
      <c r="B917" s="21" t="s">
        <v>164</v>
      </c>
    </row>
    <row r="918" spans="1:2" x14ac:dyDescent="0.2">
      <c r="A918" s="21" t="s">
        <v>1270</v>
      </c>
      <c r="B918" s="21" t="s">
        <v>164</v>
      </c>
    </row>
    <row r="919" spans="1:2" x14ac:dyDescent="0.2">
      <c r="A919" s="21" t="s">
        <v>1271</v>
      </c>
      <c r="B919" s="21" t="s">
        <v>164</v>
      </c>
    </row>
    <row r="920" spans="1:2" x14ac:dyDescent="0.2">
      <c r="A920" s="21" t="s">
        <v>1272</v>
      </c>
      <c r="B920" s="21" t="s">
        <v>164</v>
      </c>
    </row>
    <row r="921" spans="1:2" x14ac:dyDescent="0.2">
      <c r="A921" s="21" t="s">
        <v>1273</v>
      </c>
      <c r="B921" s="21" t="s">
        <v>164</v>
      </c>
    </row>
    <row r="922" spans="1:2" x14ac:dyDescent="0.2">
      <c r="A922" s="21" t="s">
        <v>1274</v>
      </c>
      <c r="B922" s="21" t="s">
        <v>164</v>
      </c>
    </row>
    <row r="923" spans="1:2" x14ac:dyDescent="0.2">
      <c r="A923" s="21" t="s">
        <v>1275</v>
      </c>
      <c r="B923" s="21" t="s">
        <v>164</v>
      </c>
    </row>
    <row r="924" spans="1:2" x14ac:dyDescent="0.2">
      <c r="A924" s="21" t="s">
        <v>1276</v>
      </c>
      <c r="B924" s="21" t="s">
        <v>164</v>
      </c>
    </row>
    <row r="925" spans="1:2" x14ac:dyDescent="0.2">
      <c r="A925" s="21" t="s">
        <v>1277</v>
      </c>
      <c r="B925" s="21" t="s">
        <v>164</v>
      </c>
    </row>
    <row r="926" spans="1:2" x14ac:dyDescent="0.2">
      <c r="A926" s="21" t="s">
        <v>1278</v>
      </c>
      <c r="B926" s="21" t="s">
        <v>164</v>
      </c>
    </row>
    <row r="927" spans="1:2" x14ac:dyDescent="0.2">
      <c r="A927" s="21" t="s">
        <v>1279</v>
      </c>
      <c r="B927" s="21" t="s">
        <v>164</v>
      </c>
    </row>
    <row r="928" spans="1:2" x14ac:dyDescent="0.2">
      <c r="A928" s="21" t="s">
        <v>1280</v>
      </c>
      <c r="B928" s="21" t="s">
        <v>164</v>
      </c>
    </row>
    <row r="929" spans="1:2" x14ac:dyDescent="0.2">
      <c r="A929" s="21" t="s">
        <v>1281</v>
      </c>
      <c r="B929" s="21" t="s">
        <v>164</v>
      </c>
    </row>
    <row r="930" spans="1:2" x14ac:dyDescent="0.2">
      <c r="A930" s="21" t="s">
        <v>1282</v>
      </c>
      <c r="B930" s="21" t="s">
        <v>164</v>
      </c>
    </row>
    <row r="931" spans="1:2" x14ac:dyDescent="0.2">
      <c r="A931" s="21" t="s">
        <v>1283</v>
      </c>
      <c r="B931" s="21" t="s">
        <v>164</v>
      </c>
    </row>
    <row r="932" spans="1:2" x14ac:dyDescent="0.2">
      <c r="A932" s="21" t="s">
        <v>1284</v>
      </c>
      <c r="B932" s="21" t="s">
        <v>223</v>
      </c>
    </row>
    <row r="933" spans="1:2" x14ac:dyDescent="0.2">
      <c r="A933" s="21" t="s">
        <v>1285</v>
      </c>
      <c r="B933" s="21" t="s">
        <v>164</v>
      </c>
    </row>
    <row r="934" spans="1:2" x14ac:dyDescent="0.2">
      <c r="A934" s="21" t="s">
        <v>1286</v>
      </c>
      <c r="B934" s="21" t="s">
        <v>164</v>
      </c>
    </row>
    <row r="935" spans="1:2" x14ac:dyDescent="0.2">
      <c r="A935" s="21" t="s">
        <v>1287</v>
      </c>
      <c r="B935" s="21" t="s">
        <v>164</v>
      </c>
    </row>
    <row r="936" spans="1:2" x14ac:dyDescent="0.2">
      <c r="A936" s="21" t="s">
        <v>1288</v>
      </c>
      <c r="B936" s="21" t="s">
        <v>164</v>
      </c>
    </row>
    <row r="937" spans="1:2" x14ac:dyDescent="0.2">
      <c r="A937" s="21" t="s">
        <v>1289</v>
      </c>
      <c r="B937" s="21" t="s">
        <v>164</v>
      </c>
    </row>
    <row r="938" spans="1:2" x14ac:dyDescent="0.2">
      <c r="A938" s="21" t="s">
        <v>1290</v>
      </c>
      <c r="B938" s="21" t="s">
        <v>164</v>
      </c>
    </row>
    <row r="939" spans="1:2" x14ac:dyDescent="0.2">
      <c r="A939" s="21" t="s">
        <v>1291</v>
      </c>
      <c r="B939" s="21" t="s">
        <v>164</v>
      </c>
    </row>
    <row r="940" spans="1:2" x14ac:dyDescent="0.2">
      <c r="A940" s="21" t="s">
        <v>1292</v>
      </c>
      <c r="B940" s="21" t="s">
        <v>164</v>
      </c>
    </row>
    <row r="941" spans="1:2" x14ac:dyDescent="0.2">
      <c r="A941" s="21" t="s">
        <v>1293</v>
      </c>
      <c r="B941" s="21" t="s">
        <v>164</v>
      </c>
    </row>
    <row r="942" spans="1:2" x14ac:dyDescent="0.2">
      <c r="A942" s="21" t="s">
        <v>1294</v>
      </c>
      <c r="B942" s="21" t="s">
        <v>164</v>
      </c>
    </row>
    <row r="943" spans="1:2" x14ac:dyDescent="0.2">
      <c r="A943" s="21" t="s">
        <v>1295</v>
      </c>
      <c r="B943" s="21" t="s">
        <v>164</v>
      </c>
    </row>
    <row r="944" spans="1:2" x14ac:dyDescent="0.2">
      <c r="A944" s="21" t="s">
        <v>1296</v>
      </c>
      <c r="B944" s="21" t="s">
        <v>164</v>
      </c>
    </row>
    <row r="945" spans="1:2" x14ac:dyDescent="0.2">
      <c r="A945" s="21" t="s">
        <v>1297</v>
      </c>
      <c r="B945" s="21" t="s">
        <v>164</v>
      </c>
    </row>
    <row r="946" spans="1:2" x14ac:dyDescent="0.2">
      <c r="A946" s="21" t="s">
        <v>1298</v>
      </c>
      <c r="B946" s="21" t="s">
        <v>164</v>
      </c>
    </row>
    <row r="947" spans="1:2" x14ac:dyDescent="0.2">
      <c r="A947" s="21" t="s">
        <v>1299</v>
      </c>
      <c r="B947" s="21" t="s">
        <v>164</v>
      </c>
    </row>
    <row r="948" spans="1:2" x14ac:dyDescent="0.2">
      <c r="A948" s="21" t="s">
        <v>1300</v>
      </c>
      <c r="B948" s="21" t="s">
        <v>164</v>
      </c>
    </row>
    <row r="949" spans="1:2" x14ac:dyDescent="0.2">
      <c r="A949" s="21" t="s">
        <v>1301</v>
      </c>
      <c r="B949" s="21" t="s">
        <v>1302</v>
      </c>
    </row>
    <row r="950" spans="1:2" x14ac:dyDescent="0.2">
      <c r="A950" s="21" t="s">
        <v>1303</v>
      </c>
      <c r="B950" s="21" t="s">
        <v>164</v>
      </c>
    </row>
    <row r="951" spans="1:2" x14ac:dyDescent="0.2">
      <c r="A951" s="21" t="s">
        <v>1304</v>
      </c>
      <c r="B951" s="21" t="s">
        <v>863</v>
      </c>
    </row>
    <row r="952" spans="1:2" x14ac:dyDescent="0.2">
      <c r="A952" s="21" t="s">
        <v>1305</v>
      </c>
      <c r="B952" s="21" t="s">
        <v>164</v>
      </c>
    </row>
    <row r="953" spans="1:2" x14ac:dyDescent="0.2">
      <c r="A953" s="21" t="s">
        <v>1306</v>
      </c>
      <c r="B953" s="21" t="s">
        <v>164</v>
      </c>
    </row>
    <row r="954" spans="1:2" x14ac:dyDescent="0.2">
      <c r="A954" s="21" t="s">
        <v>1307</v>
      </c>
      <c r="B954" s="21" t="s">
        <v>164</v>
      </c>
    </row>
    <row r="955" spans="1:2" x14ac:dyDescent="0.2">
      <c r="A955" s="21" t="s">
        <v>1308</v>
      </c>
      <c r="B955" s="21" t="s">
        <v>164</v>
      </c>
    </row>
    <row r="956" spans="1:2" x14ac:dyDescent="0.2">
      <c r="A956" s="21" t="s">
        <v>1309</v>
      </c>
      <c r="B956" s="21" t="s">
        <v>164</v>
      </c>
    </row>
    <row r="957" spans="1:2" x14ac:dyDescent="0.2">
      <c r="A957" s="21" t="s">
        <v>1310</v>
      </c>
      <c r="B957" s="21" t="s">
        <v>1311</v>
      </c>
    </row>
    <row r="958" spans="1:2" x14ac:dyDescent="0.2">
      <c r="A958" s="21" t="s">
        <v>1312</v>
      </c>
      <c r="B958" s="21" t="s">
        <v>164</v>
      </c>
    </row>
    <row r="959" spans="1:2" x14ac:dyDescent="0.2">
      <c r="A959" s="21" t="s">
        <v>1313</v>
      </c>
      <c r="B959" s="21" t="s">
        <v>164</v>
      </c>
    </row>
    <row r="960" spans="1:2" x14ac:dyDescent="0.2">
      <c r="A960" s="21" t="s">
        <v>1314</v>
      </c>
      <c r="B960" s="21" t="s">
        <v>164</v>
      </c>
    </row>
    <row r="961" spans="1:2" x14ac:dyDescent="0.2">
      <c r="A961" s="21" t="s">
        <v>1315</v>
      </c>
      <c r="B961" s="21" t="s">
        <v>164</v>
      </c>
    </row>
    <row r="962" spans="1:2" x14ac:dyDescent="0.2">
      <c r="A962" s="21" t="s">
        <v>1316</v>
      </c>
      <c r="B962" s="21" t="s">
        <v>164</v>
      </c>
    </row>
    <row r="963" spans="1:2" x14ac:dyDescent="0.2">
      <c r="A963" s="21" t="s">
        <v>1317</v>
      </c>
      <c r="B963" s="21" t="s">
        <v>223</v>
      </c>
    </row>
    <row r="964" spans="1:2" x14ac:dyDescent="0.2">
      <c r="A964" s="21" t="s">
        <v>1318</v>
      </c>
      <c r="B964" s="21" t="s">
        <v>164</v>
      </c>
    </row>
    <row r="965" spans="1:2" x14ac:dyDescent="0.2">
      <c r="A965" s="21" t="s">
        <v>1319</v>
      </c>
      <c r="B965" s="21" t="s">
        <v>1320</v>
      </c>
    </row>
    <row r="966" spans="1:2" x14ac:dyDescent="0.2">
      <c r="A966" s="21" t="s">
        <v>1321</v>
      </c>
      <c r="B966" s="21" t="s">
        <v>1322</v>
      </c>
    </row>
    <row r="967" spans="1:2" x14ac:dyDescent="0.2">
      <c r="A967" s="21" t="s">
        <v>1323</v>
      </c>
      <c r="B967" s="21" t="s">
        <v>164</v>
      </c>
    </row>
    <row r="968" spans="1:2" x14ac:dyDescent="0.2">
      <c r="A968" s="21" t="s">
        <v>1324</v>
      </c>
      <c r="B968" s="21" t="s">
        <v>164</v>
      </c>
    </row>
    <row r="969" spans="1:2" x14ac:dyDescent="0.2">
      <c r="A969" s="21" t="s">
        <v>1325</v>
      </c>
      <c r="B969" s="21" t="s">
        <v>164</v>
      </c>
    </row>
    <row r="970" spans="1:2" x14ac:dyDescent="0.2">
      <c r="A970" s="21" t="s">
        <v>1326</v>
      </c>
      <c r="B970" s="21" t="s">
        <v>164</v>
      </c>
    </row>
    <row r="971" spans="1:2" x14ac:dyDescent="0.2">
      <c r="A971" s="21" t="s">
        <v>1327</v>
      </c>
      <c r="B971" s="21" t="s">
        <v>164</v>
      </c>
    </row>
    <row r="972" spans="1:2" x14ac:dyDescent="0.2">
      <c r="A972" s="21" t="s">
        <v>1328</v>
      </c>
      <c r="B972" s="21" t="s">
        <v>164</v>
      </c>
    </row>
    <row r="973" spans="1:2" x14ac:dyDescent="0.2">
      <c r="A973" s="21" t="s">
        <v>1329</v>
      </c>
      <c r="B973" s="21" t="s">
        <v>164</v>
      </c>
    </row>
    <row r="974" spans="1:2" x14ac:dyDescent="0.2">
      <c r="A974" s="21" t="s">
        <v>1330</v>
      </c>
      <c r="B974" s="21" t="s">
        <v>164</v>
      </c>
    </row>
    <row r="975" spans="1:2" x14ac:dyDescent="0.2">
      <c r="A975" s="21" t="s">
        <v>1331</v>
      </c>
      <c r="B975" s="21" t="s">
        <v>164</v>
      </c>
    </row>
    <row r="976" spans="1:2" x14ac:dyDescent="0.2">
      <c r="A976" s="21" t="s">
        <v>1332</v>
      </c>
      <c r="B976" s="21" t="s">
        <v>173</v>
      </c>
    </row>
    <row r="977" spans="1:2" x14ac:dyDescent="0.2">
      <c r="A977" s="21" t="s">
        <v>1333</v>
      </c>
      <c r="B977" s="21" t="s">
        <v>164</v>
      </c>
    </row>
    <row r="978" spans="1:2" x14ac:dyDescent="0.2">
      <c r="A978" s="21" t="s">
        <v>1334</v>
      </c>
      <c r="B978" s="21" t="s">
        <v>164</v>
      </c>
    </row>
    <row r="979" spans="1:2" x14ac:dyDescent="0.2">
      <c r="A979" s="21" t="s">
        <v>1335</v>
      </c>
      <c r="B979" s="21" t="s">
        <v>164</v>
      </c>
    </row>
    <row r="980" spans="1:2" x14ac:dyDescent="0.2">
      <c r="A980" s="21" t="s">
        <v>1336</v>
      </c>
      <c r="B980" s="21" t="s">
        <v>164</v>
      </c>
    </row>
    <row r="981" spans="1:2" x14ac:dyDescent="0.2">
      <c r="A981" s="21" t="s">
        <v>1337</v>
      </c>
      <c r="B981" s="21" t="s">
        <v>164</v>
      </c>
    </row>
    <row r="982" spans="1:2" x14ac:dyDescent="0.2">
      <c r="A982" s="21" t="s">
        <v>1338</v>
      </c>
      <c r="B982" s="21" t="s">
        <v>164</v>
      </c>
    </row>
    <row r="983" spans="1:2" x14ac:dyDescent="0.2">
      <c r="A983" s="21" t="s">
        <v>1339</v>
      </c>
      <c r="B983" s="21" t="s">
        <v>1340</v>
      </c>
    </row>
    <row r="984" spans="1:2" x14ac:dyDescent="0.2">
      <c r="A984" s="21" t="s">
        <v>1341</v>
      </c>
      <c r="B984" s="21" t="s">
        <v>1342</v>
      </c>
    </row>
    <row r="985" spans="1:2" x14ac:dyDescent="0.2">
      <c r="A985" s="21" t="s">
        <v>1343</v>
      </c>
      <c r="B985" s="21" t="s">
        <v>164</v>
      </c>
    </row>
    <row r="986" spans="1:2" x14ac:dyDescent="0.2">
      <c r="A986" s="21" t="s">
        <v>1344</v>
      </c>
      <c r="B986" s="21" t="s">
        <v>164</v>
      </c>
    </row>
    <row r="987" spans="1:2" x14ac:dyDescent="0.2">
      <c r="A987" s="21" t="s">
        <v>1345</v>
      </c>
      <c r="B987" s="21" t="s">
        <v>164</v>
      </c>
    </row>
    <row r="988" spans="1:2" x14ac:dyDescent="0.2">
      <c r="A988" s="21" t="s">
        <v>1346</v>
      </c>
      <c r="B988" s="21" t="s">
        <v>164</v>
      </c>
    </row>
    <row r="989" spans="1:2" x14ac:dyDescent="0.2">
      <c r="A989" s="21" t="s">
        <v>1347</v>
      </c>
      <c r="B989" s="21" t="s">
        <v>164</v>
      </c>
    </row>
    <row r="990" spans="1:2" x14ac:dyDescent="0.2">
      <c r="A990" s="21" t="s">
        <v>1348</v>
      </c>
      <c r="B990" s="21" t="s">
        <v>164</v>
      </c>
    </row>
    <row r="991" spans="1:2" x14ac:dyDescent="0.2">
      <c r="A991" s="21" t="s">
        <v>1349</v>
      </c>
      <c r="B991" s="21" t="s">
        <v>164</v>
      </c>
    </row>
    <row r="992" spans="1:2" x14ac:dyDescent="0.2">
      <c r="A992" s="21" t="s">
        <v>1350</v>
      </c>
      <c r="B992" s="21" t="s">
        <v>164</v>
      </c>
    </row>
    <row r="993" spans="1:2" x14ac:dyDescent="0.2">
      <c r="A993" s="21" t="s">
        <v>1351</v>
      </c>
      <c r="B993" s="21" t="s">
        <v>164</v>
      </c>
    </row>
    <row r="994" spans="1:2" x14ac:dyDescent="0.2">
      <c r="A994" s="21" t="s">
        <v>1352</v>
      </c>
      <c r="B994" s="21" t="s">
        <v>164</v>
      </c>
    </row>
    <row r="995" spans="1:2" x14ac:dyDescent="0.2">
      <c r="A995" s="21" t="s">
        <v>1353</v>
      </c>
      <c r="B995" s="21" t="s">
        <v>1354</v>
      </c>
    </row>
    <row r="996" spans="1:2" x14ac:dyDescent="0.2">
      <c r="A996" s="21" t="s">
        <v>1355</v>
      </c>
      <c r="B996" s="21" t="s">
        <v>164</v>
      </c>
    </row>
    <row r="997" spans="1:2" x14ac:dyDescent="0.2">
      <c r="A997" s="21" t="s">
        <v>1356</v>
      </c>
      <c r="B997" s="21" t="s">
        <v>1357</v>
      </c>
    </row>
    <row r="998" spans="1:2" x14ac:dyDescent="0.2">
      <c r="A998" s="21" t="s">
        <v>1358</v>
      </c>
      <c r="B998" s="21" t="s">
        <v>1359</v>
      </c>
    </row>
    <row r="999" spans="1:2" x14ac:dyDescent="0.2">
      <c r="A999" s="21" t="s">
        <v>1360</v>
      </c>
      <c r="B999" s="21" t="s">
        <v>164</v>
      </c>
    </row>
    <row r="1000" spans="1:2" x14ac:dyDescent="0.2">
      <c r="A1000" s="21" t="s">
        <v>1361</v>
      </c>
      <c r="B1000" s="21" t="s">
        <v>164</v>
      </c>
    </row>
    <row r="1001" spans="1:2" x14ac:dyDescent="0.2">
      <c r="A1001" s="21" t="s">
        <v>1362</v>
      </c>
      <c r="B1001" s="21" t="s">
        <v>164</v>
      </c>
    </row>
    <row r="1002" spans="1:2" x14ac:dyDescent="0.2">
      <c r="A1002" s="21" t="s">
        <v>1363</v>
      </c>
      <c r="B1002" s="21" t="s">
        <v>164</v>
      </c>
    </row>
    <row r="1003" spans="1:2" x14ac:dyDescent="0.2">
      <c r="A1003" s="21" t="s">
        <v>1364</v>
      </c>
      <c r="B1003" s="21" t="s">
        <v>164</v>
      </c>
    </row>
    <row r="1004" spans="1:2" x14ac:dyDescent="0.2">
      <c r="A1004" s="21" t="s">
        <v>1365</v>
      </c>
      <c r="B1004" s="21" t="s">
        <v>164</v>
      </c>
    </row>
    <row r="1005" spans="1:2" x14ac:dyDescent="0.2">
      <c r="A1005" s="21" t="s">
        <v>1366</v>
      </c>
      <c r="B1005" s="21" t="s">
        <v>164</v>
      </c>
    </row>
    <row r="1006" spans="1:2" x14ac:dyDescent="0.2">
      <c r="A1006" s="21" t="s">
        <v>1367</v>
      </c>
      <c r="B1006" s="21" t="s">
        <v>1368</v>
      </c>
    </row>
    <row r="1007" spans="1:2" x14ac:dyDescent="0.2">
      <c r="A1007" s="21" t="s">
        <v>1369</v>
      </c>
      <c r="B1007" s="21" t="s">
        <v>164</v>
      </c>
    </row>
    <row r="1008" spans="1:2" x14ac:dyDescent="0.2">
      <c r="A1008" s="21" t="s">
        <v>1370</v>
      </c>
      <c r="B1008" s="21" t="s">
        <v>164</v>
      </c>
    </row>
    <row r="1009" spans="1:2" x14ac:dyDescent="0.2">
      <c r="A1009" s="22" t="s">
        <v>1371</v>
      </c>
      <c r="B1009" s="22" t="s">
        <v>558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B3250-DE1E-434F-8554-8DC8E9CEFB5E}">
  <dimension ref="A1:B1114"/>
  <sheetViews>
    <sheetView zoomScaleNormal="100" workbookViewId="0">
      <selection activeCell="A29" sqref="A29"/>
    </sheetView>
  </sheetViews>
  <sheetFormatPr defaultColWidth="8.75" defaultRowHeight="14.25" x14ac:dyDescent="0.2"/>
  <cols>
    <col min="1" max="1" width="65.75" customWidth="1"/>
    <col min="2" max="2" width="71.125" bestFit="1" customWidth="1"/>
  </cols>
  <sheetData>
    <row r="1" spans="1:2" ht="15" x14ac:dyDescent="0.25">
      <c r="A1" s="2" t="s">
        <v>2735</v>
      </c>
    </row>
    <row r="3" spans="1:2" x14ac:dyDescent="0.2">
      <c r="A3" s="63" t="s">
        <v>2610</v>
      </c>
      <c r="B3" s="31" t="s">
        <v>158</v>
      </c>
    </row>
    <row r="4" spans="1:2" x14ac:dyDescent="0.2">
      <c r="A4" s="23" t="s">
        <v>1372</v>
      </c>
      <c r="B4" s="23" t="s">
        <v>173</v>
      </c>
    </row>
    <row r="5" spans="1:2" x14ac:dyDescent="0.2">
      <c r="A5" s="23" t="s">
        <v>1373</v>
      </c>
      <c r="B5" s="23" t="s">
        <v>164</v>
      </c>
    </row>
    <row r="6" spans="1:2" x14ac:dyDescent="0.2">
      <c r="A6" s="23" t="s">
        <v>1374</v>
      </c>
      <c r="B6" s="23" t="s">
        <v>164</v>
      </c>
    </row>
    <row r="7" spans="1:2" x14ac:dyDescent="0.2">
      <c r="A7" s="23" t="s">
        <v>1375</v>
      </c>
      <c r="B7" s="23" t="s">
        <v>164</v>
      </c>
    </row>
    <row r="8" spans="1:2" x14ac:dyDescent="0.2">
      <c r="A8" s="23" t="s">
        <v>1376</v>
      </c>
      <c r="B8" s="23" t="s">
        <v>164</v>
      </c>
    </row>
    <row r="9" spans="1:2" x14ac:dyDescent="0.2">
      <c r="A9" s="23" t="s">
        <v>1377</v>
      </c>
      <c r="B9" s="23" t="s">
        <v>208</v>
      </c>
    </row>
    <row r="10" spans="1:2" x14ac:dyDescent="0.2">
      <c r="A10" s="23" t="s">
        <v>1378</v>
      </c>
      <c r="B10" s="23" t="s">
        <v>164</v>
      </c>
    </row>
    <row r="11" spans="1:2" x14ac:dyDescent="0.2">
      <c r="A11" s="23" t="s">
        <v>1379</v>
      </c>
      <c r="B11" s="23" t="s">
        <v>164</v>
      </c>
    </row>
    <row r="12" spans="1:2" x14ac:dyDescent="0.2">
      <c r="A12" s="23" t="s">
        <v>1380</v>
      </c>
      <c r="B12" s="23" t="s">
        <v>164</v>
      </c>
    </row>
    <row r="13" spans="1:2" x14ac:dyDescent="0.2">
      <c r="A13" s="23" t="s">
        <v>1381</v>
      </c>
      <c r="B13" s="23" t="s">
        <v>1382</v>
      </c>
    </row>
    <row r="14" spans="1:2" x14ac:dyDescent="0.2">
      <c r="A14" s="23" t="s">
        <v>1383</v>
      </c>
      <c r="B14" s="23" t="s">
        <v>510</v>
      </c>
    </row>
    <row r="15" spans="1:2" x14ac:dyDescent="0.2">
      <c r="A15" s="23" t="s">
        <v>1384</v>
      </c>
      <c r="B15" s="23" t="s">
        <v>164</v>
      </c>
    </row>
    <row r="16" spans="1:2" x14ac:dyDescent="0.2">
      <c r="A16" s="23" t="s">
        <v>1385</v>
      </c>
      <c r="B16" s="23" t="s">
        <v>164</v>
      </c>
    </row>
    <row r="17" spans="1:2" x14ac:dyDescent="0.2">
      <c r="A17" s="23" t="s">
        <v>1386</v>
      </c>
      <c r="B17" s="23" t="s">
        <v>173</v>
      </c>
    </row>
    <row r="18" spans="1:2" x14ac:dyDescent="0.2">
      <c r="A18" s="23" t="s">
        <v>1387</v>
      </c>
      <c r="B18" s="23" t="s">
        <v>164</v>
      </c>
    </row>
    <row r="19" spans="1:2" x14ac:dyDescent="0.2">
      <c r="A19" s="23" t="s">
        <v>1388</v>
      </c>
      <c r="B19" s="23" t="s">
        <v>164</v>
      </c>
    </row>
    <row r="20" spans="1:2" x14ac:dyDescent="0.2">
      <c r="A20" s="23" t="s">
        <v>1389</v>
      </c>
      <c r="B20" s="23" t="s">
        <v>164</v>
      </c>
    </row>
    <row r="21" spans="1:2" x14ac:dyDescent="0.2">
      <c r="A21" s="23" t="s">
        <v>1390</v>
      </c>
      <c r="B21" s="23" t="s">
        <v>164</v>
      </c>
    </row>
    <row r="22" spans="1:2" x14ac:dyDescent="0.2">
      <c r="A22" s="23" t="s">
        <v>1391</v>
      </c>
      <c r="B22" s="23" t="s">
        <v>164</v>
      </c>
    </row>
    <row r="23" spans="1:2" x14ac:dyDescent="0.2">
      <c r="A23" s="23" t="s">
        <v>1392</v>
      </c>
      <c r="B23" s="23" t="s">
        <v>1393</v>
      </c>
    </row>
    <row r="24" spans="1:2" x14ac:dyDescent="0.2">
      <c r="A24" s="23" t="s">
        <v>1394</v>
      </c>
      <c r="B24" s="23" t="s">
        <v>164</v>
      </c>
    </row>
    <row r="25" spans="1:2" x14ac:dyDescent="0.2">
      <c r="A25" s="23" t="s">
        <v>1395</v>
      </c>
      <c r="B25" s="23" t="s">
        <v>164</v>
      </c>
    </row>
    <row r="26" spans="1:2" x14ac:dyDescent="0.2">
      <c r="A26" s="23" t="s">
        <v>1396</v>
      </c>
      <c r="B26" s="23" t="s">
        <v>1397</v>
      </c>
    </row>
    <row r="27" spans="1:2" x14ac:dyDescent="0.2">
      <c r="A27" s="23" t="s">
        <v>1398</v>
      </c>
      <c r="B27" s="23" t="s">
        <v>164</v>
      </c>
    </row>
    <row r="28" spans="1:2" x14ac:dyDescent="0.2">
      <c r="A28" s="23" t="s">
        <v>1399</v>
      </c>
      <c r="B28" s="23" t="s">
        <v>872</v>
      </c>
    </row>
    <row r="29" spans="1:2" x14ac:dyDescent="0.2">
      <c r="A29" s="23" t="s">
        <v>1400</v>
      </c>
      <c r="B29" s="23" t="s">
        <v>164</v>
      </c>
    </row>
    <row r="30" spans="1:2" x14ac:dyDescent="0.2">
      <c r="A30" s="23" t="s">
        <v>1401</v>
      </c>
      <c r="B30" s="23" t="s">
        <v>908</v>
      </c>
    </row>
    <row r="31" spans="1:2" x14ac:dyDescent="0.2">
      <c r="A31" s="23" t="s">
        <v>1402</v>
      </c>
      <c r="B31" s="23" t="s">
        <v>164</v>
      </c>
    </row>
    <row r="32" spans="1:2" x14ac:dyDescent="0.2">
      <c r="A32" s="23" t="s">
        <v>1403</v>
      </c>
      <c r="B32" s="23" t="s">
        <v>164</v>
      </c>
    </row>
    <row r="33" spans="1:2" x14ac:dyDescent="0.2">
      <c r="A33" s="23" t="s">
        <v>1404</v>
      </c>
      <c r="B33" s="23" t="s">
        <v>173</v>
      </c>
    </row>
    <row r="34" spans="1:2" x14ac:dyDescent="0.2">
      <c r="A34" s="23" t="s">
        <v>1405</v>
      </c>
      <c r="B34" s="23" t="s">
        <v>312</v>
      </c>
    </row>
    <row r="35" spans="1:2" x14ac:dyDescent="0.2">
      <c r="A35" s="23" t="s">
        <v>1406</v>
      </c>
      <c r="B35" s="23" t="s">
        <v>164</v>
      </c>
    </row>
    <row r="36" spans="1:2" x14ac:dyDescent="0.2">
      <c r="A36" s="23" t="s">
        <v>1407</v>
      </c>
      <c r="B36" s="23" t="s">
        <v>358</v>
      </c>
    </row>
    <row r="37" spans="1:2" x14ac:dyDescent="0.2">
      <c r="A37" s="23" t="s">
        <v>1408</v>
      </c>
      <c r="B37" s="23" t="s">
        <v>164</v>
      </c>
    </row>
    <row r="38" spans="1:2" x14ac:dyDescent="0.2">
      <c r="A38" s="23" t="s">
        <v>1409</v>
      </c>
      <c r="B38" s="23" t="s">
        <v>164</v>
      </c>
    </row>
    <row r="39" spans="1:2" x14ac:dyDescent="0.2">
      <c r="A39" s="23" t="s">
        <v>1410</v>
      </c>
      <c r="B39" s="23" t="s">
        <v>164</v>
      </c>
    </row>
    <row r="40" spans="1:2" x14ac:dyDescent="0.2">
      <c r="A40" s="23" t="s">
        <v>1411</v>
      </c>
      <c r="B40" s="23" t="s">
        <v>164</v>
      </c>
    </row>
    <row r="41" spans="1:2" x14ac:dyDescent="0.2">
      <c r="A41" s="23" t="s">
        <v>1412</v>
      </c>
      <c r="B41" s="23" t="s">
        <v>173</v>
      </c>
    </row>
    <row r="42" spans="1:2" x14ac:dyDescent="0.2">
      <c r="A42" s="23" t="s">
        <v>1413</v>
      </c>
      <c r="B42" s="23" t="s">
        <v>164</v>
      </c>
    </row>
    <row r="43" spans="1:2" x14ac:dyDescent="0.2">
      <c r="A43" s="23" t="s">
        <v>1414</v>
      </c>
      <c r="B43" s="23" t="s">
        <v>1415</v>
      </c>
    </row>
    <row r="44" spans="1:2" x14ac:dyDescent="0.2">
      <c r="A44" s="23" t="s">
        <v>1416</v>
      </c>
      <c r="B44" s="23" t="s">
        <v>164</v>
      </c>
    </row>
    <row r="45" spans="1:2" x14ac:dyDescent="0.2">
      <c r="A45" s="23" t="s">
        <v>1417</v>
      </c>
      <c r="B45" s="23" t="s">
        <v>173</v>
      </c>
    </row>
    <row r="46" spans="1:2" x14ac:dyDescent="0.2">
      <c r="A46" s="23" t="s">
        <v>1418</v>
      </c>
      <c r="B46" s="23" t="s">
        <v>164</v>
      </c>
    </row>
    <row r="47" spans="1:2" x14ac:dyDescent="0.2">
      <c r="A47" s="23" t="s">
        <v>1419</v>
      </c>
      <c r="B47" s="23" t="s">
        <v>164</v>
      </c>
    </row>
    <row r="48" spans="1:2" x14ac:dyDescent="0.2">
      <c r="A48" s="23" t="s">
        <v>1420</v>
      </c>
      <c r="B48" s="23" t="s">
        <v>264</v>
      </c>
    </row>
    <row r="49" spans="1:2" x14ac:dyDescent="0.2">
      <c r="A49" s="23" t="s">
        <v>1421</v>
      </c>
      <c r="B49" s="23" t="s">
        <v>164</v>
      </c>
    </row>
    <row r="50" spans="1:2" x14ac:dyDescent="0.2">
      <c r="A50" s="23" t="s">
        <v>1422</v>
      </c>
      <c r="B50" s="23" t="s">
        <v>264</v>
      </c>
    </row>
    <row r="51" spans="1:2" x14ac:dyDescent="0.2">
      <c r="A51" s="23" t="s">
        <v>1423</v>
      </c>
      <c r="B51" s="23" t="s">
        <v>173</v>
      </c>
    </row>
    <row r="52" spans="1:2" x14ac:dyDescent="0.2">
      <c r="A52" s="23" t="s">
        <v>1424</v>
      </c>
      <c r="B52" s="23" t="s">
        <v>164</v>
      </c>
    </row>
    <row r="53" spans="1:2" x14ac:dyDescent="0.2">
      <c r="A53" s="23" t="s">
        <v>1425</v>
      </c>
      <c r="B53" s="23" t="s">
        <v>164</v>
      </c>
    </row>
    <row r="54" spans="1:2" x14ac:dyDescent="0.2">
      <c r="A54" s="23" t="s">
        <v>1426</v>
      </c>
      <c r="B54" s="23" t="s">
        <v>164</v>
      </c>
    </row>
    <row r="55" spans="1:2" x14ac:dyDescent="0.2">
      <c r="A55" s="23" t="s">
        <v>1427</v>
      </c>
      <c r="B55" s="23" t="s">
        <v>273</v>
      </c>
    </row>
    <row r="56" spans="1:2" x14ac:dyDescent="0.2">
      <c r="A56" s="23" t="s">
        <v>1428</v>
      </c>
      <c r="B56" s="23" t="s">
        <v>1429</v>
      </c>
    </row>
    <row r="57" spans="1:2" x14ac:dyDescent="0.2">
      <c r="A57" s="23" t="s">
        <v>1430</v>
      </c>
      <c r="B57" s="23" t="s">
        <v>1255</v>
      </c>
    </row>
    <row r="58" spans="1:2" x14ac:dyDescent="0.2">
      <c r="A58" s="23" t="s">
        <v>1431</v>
      </c>
      <c r="B58" s="23" t="s">
        <v>173</v>
      </c>
    </row>
    <row r="59" spans="1:2" x14ac:dyDescent="0.2">
      <c r="A59" s="23" t="s">
        <v>1432</v>
      </c>
      <c r="B59" s="23" t="s">
        <v>164</v>
      </c>
    </row>
    <row r="60" spans="1:2" x14ac:dyDescent="0.2">
      <c r="A60" s="23" t="s">
        <v>1433</v>
      </c>
      <c r="B60" s="23" t="s">
        <v>173</v>
      </c>
    </row>
    <row r="61" spans="1:2" x14ac:dyDescent="0.2">
      <c r="A61" s="23" t="s">
        <v>1434</v>
      </c>
      <c r="B61" s="23" t="s">
        <v>164</v>
      </c>
    </row>
    <row r="62" spans="1:2" x14ac:dyDescent="0.2">
      <c r="A62" s="23" t="s">
        <v>1435</v>
      </c>
      <c r="B62" s="23" t="s">
        <v>164</v>
      </c>
    </row>
    <row r="63" spans="1:2" x14ac:dyDescent="0.2">
      <c r="A63" s="23" t="s">
        <v>1436</v>
      </c>
      <c r="B63" s="23" t="s">
        <v>1437</v>
      </c>
    </row>
    <row r="64" spans="1:2" x14ac:dyDescent="0.2">
      <c r="A64" s="23" t="s">
        <v>1438</v>
      </c>
      <c r="B64" s="23" t="s">
        <v>164</v>
      </c>
    </row>
    <row r="65" spans="1:2" x14ac:dyDescent="0.2">
      <c r="A65" s="23" t="s">
        <v>1439</v>
      </c>
      <c r="B65" s="23" t="s">
        <v>173</v>
      </c>
    </row>
    <row r="66" spans="1:2" x14ac:dyDescent="0.2">
      <c r="A66" s="23" t="s">
        <v>1440</v>
      </c>
      <c r="B66" s="23" t="s">
        <v>164</v>
      </c>
    </row>
    <row r="67" spans="1:2" x14ac:dyDescent="0.2">
      <c r="A67" s="23" t="s">
        <v>1441</v>
      </c>
      <c r="B67" s="23" t="s">
        <v>173</v>
      </c>
    </row>
    <row r="68" spans="1:2" x14ac:dyDescent="0.2">
      <c r="A68" s="23" t="s">
        <v>1442</v>
      </c>
      <c r="B68" s="23" t="s">
        <v>164</v>
      </c>
    </row>
    <row r="69" spans="1:2" x14ac:dyDescent="0.2">
      <c r="A69" s="23" t="s">
        <v>1443</v>
      </c>
      <c r="B69" s="23" t="s">
        <v>164</v>
      </c>
    </row>
    <row r="70" spans="1:2" x14ac:dyDescent="0.2">
      <c r="A70" s="23" t="s">
        <v>1444</v>
      </c>
      <c r="B70" s="23" t="s">
        <v>164</v>
      </c>
    </row>
    <row r="71" spans="1:2" x14ac:dyDescent="0.2">
      <c r="A71" s="23" t="s">
        <v>1445</v>
      </c>
      <c r="B71" s="23" t="s">
        <v>164</v>
      </c>
    </row>
    <row r="72" spans="1:2" x14ac:dyDescent="0.2">
      <c r="A72" s="23" t="s">
        <v>1446</v>
      </c>
      <c r="B72" s="23" t="s">
        <v>1447</v>
      </c>
    </row>
    <row r="73" spans="1:2" x14ac:dyDescent="0.2">
      <c r="A73" s="23" t="s">
        <v>1448</v>
      </c>
      <c r="B73" s="23" t="s">
        <v>164</v>
      </c>
    </row>
    <row r="74" spans="1:2" x14ac:dyDescent="0.2">
      <c r="A74" s="23" t="s">
        <v>1449</v>
      </c>
      <c r="B74" s="23" t="s">
        <v>164</v>
      </c>
    </row>
    <row r="75" spans="1:2" x14ac:dyDescent="0.2">
      <c r="A75" s="23" t="s">
        <v>1450</v>
      </c>
      <c r="B75" s="23" t="s">
        <v>164</v>
      </c>
    </row>
    <row r="76" spans="1:2" x14ac:dyDescent="0.2">
      <c r="A76" s="23" t="s">
        <v>1451</v>
      </c>
      <c r="B76" s="23" t="s">
        <v>164</v>
      </c>
    </row>
    <row r="77" spans="1:2" x14ac:dyDescent="0.2">
      <c r="A77" s="23" t="s">
        <v>1452</v>
      </c>
      <c r="B77" s="23" t="s">
        <v>164</v>
      </c>
    </row>
    <row r="78" spans="1:2" x14ac:dyDescent="0.2">
      <c r="A78" s="23" t="s">
        <v>1453</v>
      </c>
      <c r="B78" s="23" t="s">
        <v>164</v>
      </c>
    </row>
    <row r="79" spans="1:2" x14ac:dyDescent="0.2">
      <c r="A79" s="23" t="s">
        <v>1454</v>
      </c>
      <c r="B79" s="23" t="s">
        <v>164</v>
      </c>
    </row>
    <row r="80" spans="1:2" x14ac:dyDescent="0.2">
      <c r="A80" s="23" t="s">
        <v>1455</v>
      </c>
      <c r="B80" s="23" t="s">
        <v>164</v>
      </c>
    </row>
    <row r="81" spans="1:2" x14ac:dyDescent="0.2">
      <c r="A81" s="23" t="s">
        <v>1456</v>
      </c>
      <c r="B81" s="23" t="s">
        <v>241</v>
      </c>
    </row>
    <row r="82" spans="1:2" x14ac:dyDescent="0.2">
      <c r="A82" s="23" t="s">
        <v>1457</v>
      </c>
      <c r="B82" s="23" t="s">
        <v>834</v>
      </c>
    </row>
    <row r="83" spans="1:2" x14ac:dyDescent="0.2">
      <c r="A83" s="23" t="s">
        <v>1458</v>
      </c>
      <c r="B83" s="23" t="s">
        <v>1459</v>
      </c>
    </row>
    <row r="84" spans="1:2" x14ac:dyDescent="0.2">
      <c r="A84" s="23" t="s">
        <v>1460</v>
      </c>
      <c r="B84" s="23" t="s">
        <v>164</v>
      </c>
    </row>
    <row r="85" spans="1:2" x14ac:dyDescent="0.2">
      <c r="A85" s="23" t="s">
        <v>1461</v>
      </c>
      <c r="B85" s="23" t="s">
        <v>1462</v>
      </c>
    </row>
    <row r="86" spans="1:2" x14ac:dyDescent="0.2">
      <c r="A86" s="23" t="s">
        <v>1463</v>
      </c>
      <c r="B86" s="23" t="s">
        <v>164</v>
      </c>
    </row>
    <row r="87" spans="1:2" x14ac:dyDescent="0.2">
      <c r="A87" s="23" t="s">
        <v>1464</v>
      </c>
      <c r="B87" s="23" t="s">
        <v>164</v>
      </c>
    </row>
    <row r="88" spans="1:2" x14ac:dyDescent="0.2">
      <c r="A88" s="23" t="s">
        <v>1465</v>
      </c>
      <c r="B88" s="23" t="s">
        <v>164</v>
      </c>
    </row>
    <row r="89" spans="1:2" x14ac:dyDescent="0.2">
      <c r="A89" s="23" t="s">
        <v>1466</v>
      </c>
      <c r="B89" s="23" t="s">
        <v>162</v>
      </c>
    </row>
    <row r="90" spans="1:2" x14ac:dyDescent="0.2">
      <c r="A90" s="23" t="s">
        <v>1467</v>
      </c>
      <c r="B90" s="23" t="s">
        <v>164</v>
      </c>
    </row>
    <row r="91" spans="1:2" x14ac:dyDescent="0.2">
      <c r="A91" s="23" t="s">
        <v>1468</v>
      </c>
      <c r="B91" s="23" t="s">
        <v>1469</v>
      </c>
    </row>
    <row r="92" spans="1:2" x14ac:dyDescent="0.2">
      <c r="A92" s="23" t="s">
        <v>1470</v>
      </c>
      <c r="B92" s="23" t="s">
        <v>164</v>
      </c>
    </row>
    <row r="93" spans="1:2" x14ac:dyDescent="0.2">
      <c r="A93" s="23" t="s">
        <v>1471</v>
      </c>
      <c r="B93" s="23" t="s">
        <v>1472</v>
      </c>
    </row>
    <row r="94" spans="1:2" x14ac:dyDescent="0.2">
      <c r="A94" s="23" t="s">
        <v>1473</v>
      </c>
      <c r="B94" s="23" t="s">
        <v>164</v>
      </c>
    </row>
    <row r="95" spans="1:2" x14ac:dyDescent="0.2">
      <c r="A95" s="23" t="s">
        <v>1474</v>
      </c>
      <c r="B95" s="23" t="s">
        <v>164</v>
      </c>
    </row>
    <row r="96" spans="1:2" x14ac:dyDescent="0.2">
      <c r="A96" s="23" t="s">
        <v>1475</v>
      </c>
      <c r="B96" s="23" t="s">
        <v>197</v>
      </c>
    </row>
    <row r="97" spans="1:2" x14ac:dyDescent="0.2">
      <c r="A97" s="23" t="s">
        <v>1476</v>
      </c>
      <c r="B97" s="23" t="s">
        <v>164</v>
      </c>
    </row>
    <row r="98" spans="1:2" x14ac:dyDescent="0.2">
      <c r="A98" s="23" t="s">
        <v>1477</v>
      </c>
      <c r="B98" s="23" t="s">
        <v>173</v>
      </c>
    </row>
    <row r="99" spans="1:2" x14ac:dyDescent="0.2">
      <c r="A99" s="23" t="s">
        <v>1478</v>
      </c>
      <c r="B99" s="23" t="s">
        <v>173</v>
      </c>
    </row>
    <row r="100" spans="1:2" x14ac:dyDescent="0.2">
      <c r="A100" s="23" t="s">
        <v>1479</v>
      </c>
      <c r="B100" s="23" t="s">
        <v>164</v>
      </c>
    </row>
    <row r="101" spans="1:2" x14ac:dyDescent="0.2">
      <c r="A101" s="23" t="s">
        <v>1480</v>
      </c>
      <c r="B101" s="23" t="s">
        <v>164</v>
      </c>
    </row>
    <row r="102" spans="1:2" x14ac:dyDescent="0.2">
      <c r="A102" s="23" t="s">
        <v>1481</v>
      </c>
      <c r="B102" s="23" t="s">
        <v>933</v>
      </c>
    </row>
    <row r="103" spans="1:2" x14ac:dyDescent="0.2">
      <c r="A103" s="23" t="s">
        <v>1482</v>
      </c>
      <c r="B103" s="23" t="s">
        <v>181</v>
      </c>
    </row>
    <row r="104" spans="1:2" x14ac:dyDescent="0.2">
      <c r="A104" s="23" t="s">
        <v>1483</v>
      </c>
      <c r="B104" s="23" t="s">
        <v>164</v>
      </c>
    </row>
    <row r="105" spans="1:2" x14ac:dyDescent="0.2">
      <c r="A105" s="23" t="s">
        <v>1484</v>
      </c>
      <c r="B105" s="23" t="s">
        <v>164</v>
      </c>
    </row>
    <row r="106" spans="1:2" x14ac:dyDescent="0.2">
      <c r="A106" s="23" t="s">
        <v>1485</v>
      </c>
      <c r="B106" s="23" t="s">
        <v>164</v>
      </c>
    </row>
    <row r="107" spans="1:2" x14ac:dyDescent="0.2">
      <c r="A107" s="23" t="s">
        <v>1486</v>
      </c>
      <c r="B107" s="23" t="s">
        <v>164</v>
      </c>
    </row>
    <row r="108" spans="1:2" x14ac:dyDescent="0.2">
      <c r="A108" s="23" t="s">
        <v>1487</v>
      </c>
      <c r="B108" s="23" t="s">
        <v>1488</v>
      </c>
    </row>
    <row r="109" spans="1:2" x14ac:dyDescent="0.2">
      <c r="A109" s="23" t="s">
        <v>1489</v>
      </c>
      <c r="B109" s="23" t="s">
        <v>164</v>
      </c>
    </row>
    <row r="110" spans="1:2" x14ac:dyDescent="0.2">
      <c r="A110" s="23" t="s">
        <v>1490</v>
      </c>
      <c r="B110" s="23" t="s">
        <v>164</v>
      </c>
    </row>
    <row r="111" spans="1:2" x14ac:dyDescent="0.2">
      <c r="A111" s="23" t="s">
        <v>1491</v>
      </c>
      <c r="B111" s="23" t="s">
        <v>1492</v>
      </c>
    </row>
    <row r="112" spans="1:2" x14ac:dyDescent="0.2">
      <c r="A112" s="23" t="s">
        <v>1493</v>
      </c>
      <c r="B112" s="23" t="s">
        <v>164</v>
      </c>
    </row>
    <row r="113" spans="1:2" x14ac:dyDescent="0.2">
      <c r="A113" s="23" t="s">
        <v>1494</v>
      </c>
      <c r="B113" s="23" t="s">
        <v>506</v>
      </c>
    </row>
    <row r="114" spans="1:2" x14ac:dyDescent="0.2">
      <c r="A114" s="23" t="s">
        <v>1495</v>
      </c>
      <c r="B114" s="23" t="s">
        <v>298</v>
      </c>
    </row>
    <row r="115" spans="1:2" x14ac:dyDescent="0.2">
      <c r="A115" s="23" t="s">
        <v>1496</v>
      </c>
      <c r="B115" s="23" t="s">
        <v>164</v>
      </c>
    </row>
    <row r="116" spans="1:2" x14ac:dyDescent="0.2">
      <c r="A116" s="23" t="s">
        <v>1497</v>
      </c>
      <c r="B116" s="23" t="s">
        <v>164</v>
      </c>
    </row>
    <row r="117" spans="1:2" x14ac:dyDescent="0.2">
      <c r="A117" s="23" t="s">
        <v>1498</v>
      </c>
      <c r="B117" s="23" t="s">
        <v>164</v>
      </c>
    </row>
    <row r="118" spans="1:2" x14ac:dyDescent="0.2">
      <c r="A118" s="23" t="s">
        <v>1499</v>
      </c>
      <c r="B118" s="23" t="s">
        <v>164</v>
      </c>
    </row>
    <row r="119" spans="1:2" x14ac:dyDescent="0.2">
      <c r="A119" s="23" t="s">
        <v>1500</v>
      </c>
      <c r="B119" s="23" t="s">
        <v>164</v>
      </c>
    </row>
    <row r="120" spans="1:2" x14ac:dyDescent="0.2">
      <c r="A120" s="23" t="s">
        <v>1501</v>
      </c>
      <c r="B120" s="23" t="s">
        <v>1502</v>
      </c>
    </row>
    <row r="121" spans="1:2" x14ac:dyDescent="0.2">
      <c r="A121" s="23" t="s">
        <v>1503</v>
      </c>
      <c r="B121" s="23" t="s">
        <v>164</v>
      </c>
    </row>
    <row r="122" spans="1:2" x14ac:dyDescent="0.2">
      <c r="A122" s="23" t="s">
        <v>1504</v>
      </c>
      <c r="B122" s="23" t="s">
        <v>458</v>
      </c>
    </row>
    <row r="123" spans="1:2" x14ac:dyDescent="0.2">
      <c r="A123" s="23" t="s">
        <v>1505</v>
      </c>
      <c r="B123" s="23" t="s">
        <v>164</v>
      </c>
    </row>
    <row r="124" spans="1:2" x14ac:dyDescent="0.2">
      <c r="A124" s="23" t="s">
        <v>1506</v>
      </c>
      <c r="B124" s="23" t="s">
        <v>164</v>
      </c>
    </row>
    <row r="125" spans="1:2" x14ac:dyDescent="0.2">
      <c r="A125" s="23" t="s">
        <v>1507</v>
      </c>
      <c r="B125" s="23" t="s">
        <v>164</v>
      </c>
    </row>
    <row r="126" spans="1:2" x14ac:dyDescent="0.2">
      <c r="A126" s="23" t="s">
        <v>1508</v>
      </c>
      <c r="B126" s="23" t="s">
        <v>1509</v>
      </c>
    </row>
    <row r="127" spans="1:2" x14ac:dyDescent="0.2">
      <c r="A127" s="23" t="s">
        <v>1510</v>
      </c>
      <c r="B127" s="23" t="s">
        <v>164</v>
      </c>
    </row>
    <row r="128" spans="1:2" x14ac:dyDescent="0.2">
      <c r="A128" s="23" t="s">
        <v>1511</v>
      </c>
      <c r="B128" s="23" t="s">
        <v>164</v>
      </c>
    </row>
    <row r="129" spans="1:2" x14ac:dyDescent="0.2">
      <c r="A129" s="23" t="s">
        <v>1512</v>
      </c>
      <c r="B129" s="23" t="s">
        <v>1513</v>
      </c>
    </row>
    <row r="130" spans="1:2" x14ac:dyDescent="0.2">
      <c r="A130" s="23" t="s">
        <v>1514</v>
      </c>
      <c r="B130" s="23" t="s">
        <v>650</v>
      </c>
    </row>
    <row r="131" spans="1:2" x14ac:dyDescent="0.2">
      <c r="A131" s="23" t="s">
        <v>1515</v>
      </c>
      <c r="B131" s="23" t="s">
        <v>1516</v>
      </c>
    </row>
    <row r="132" spans="1:2" x14ac:dyDescent="0.2">
      <c r="A132" s="23" t="s">
        <v>1517</v>
      </c>
      <c r="B132" s="23" t="s">
        <v>164</v>
      </c>
    </row>
    <row r="133" spans="1:2" x14ac:dyDescent="0.2">
      <c r="A133" s="23" t="s">
        <v>1518</v>
      </c>
      <c r="B133" s="23" t="s">
        <v>164</v>
      </c>
    </row>
    <row r="134" spans="1:2" x14ac:dyDescent="0.2">
      <c r="A134" s="23" t="s">
        <v>1519</v>
      </c>
      <c r="B134" s="23" t="s">
        <v>164</v>
      </c>
    </row>
    <row r="135" spans="1:2" x14ac:dyDescent="0.2">
      <c r="A135" s="23" t="s">
        <v>1520</v>
      </c>
      <c r="B135" s="23" t="s">
        <v>241</v>
      </c>
    </row>
    <row r="136" spans="1:2" x14ac:dyDescent="0.2">
      <c r="A136" s="23" t="s">
        <v>1521</v>
      </c>
      <c r="B136" s="23" t="s">
        <v>164</v>
      </c>
    </row>
    <row r="137" spans="1:2" x14ac:dyDescent="0.2">
      <c r="A137" s="23" t="s">
        <v>1522</v>
      </c>
      <c r="B137" s="23" t="s">
        <v>173</v>
      </c>
    </row>
    <row r="138" spans="1:2" x14ac:dyDescent="0.2">
      <c r="A138" s="23" t="s">
        <v>1523</v>
      </c>
      <c r="B138" s="23" t="s">
        <v>1524</v>
      </c>
    </row>
    <row r="139" spans="1:2" x14ac:dyDescent="0.2">
      <c r="A139" s="23" t="s">
        <v>1525</v>
      </c>
      <c r="B139" s="23" t="s">
        <v>164</v>
      </c>
    </row>
    <row r="140" spans="1:2" x14ac:dyDescent="0.2">
      <c r="A140" s="23" t="s">
        <v>1526</v>
      </c>
      <c r="B140" s="23" t="s">
        <v>164</v>
      </c>
    </row>
    <row r="141" spans="1:2" x14ac:dyDescent="0.2">
      <c r="A141" s="23" t="s">
        <v>1527</v>
      </c>
      <c r="B141" s="23" t="s">
        <v>208</v>
      </c>
    </row>
    <row r="142" spans="1:2" x14ac:dyDescent="0.2">
      <c r="A142" s="23" t="s">
        <v>1528</v>
      </c>
      <c r="B142" s="23" t="s">
        <v>173</v>
      </c>
    </row>
    <row r="143" spans="1:2" x14ac:dyDescent="0.2">
      <c r="A143" s="23" t="s">
        <v>1529</v>
      </c>
      <c r="B143" s="23" t="s">
        <v>164</v>
      </c>
    </row>
    <row r="144" spans="1:2" x14ac:dyDescent="0.2">
      <c r="A144" s="23" t="s">
        <v>1530</v>
      </c>
      <c r="B144" s="23" t="s">
        <v>164</v>
      </c>
    </row>
    <row r="145" spans="1:2" x14ac:dyDescent="0.2">
      <c r="A145" s="23" t="s">
        <v>1531</v>
      </c>
      <c r="B145" s="23" t="s">
        <v>164</v>
      </c>
    </row>
    <row r="146" spans="1:2" x14ac:dyDescent="0.2">
      <c r="A146" s="23" t="s">
        <v>1532</v>
      </c>
      <c r="B146" s="23" t="s">
        <v>1342</v>
      </c>
    </row>
    <row r="147" spans="1:2" x14ac:dyDescent="0.2">
      <c r="A147" s="23" t="s">
        <v>1533</v>
      </c>
      <c r="B147" s="23" t="s">
        <v>164</v>
      </c>
    </row>
    <row r="148" spans="1:2" x14ac:dyDescent="0.2">
      <c r="A148" s="23" t="s">
        <v>1534</v>
      </c>
      <c r="B148" s="23" t="s">
        <v>164</v>
      </c>
    </row>
    <row r="149" spans="1:2" x14ac:dyDescent="0.2">
      <c r="A149" s="23" t="s">
        <v>1535</v>
      </c>
      <c r="B149" s="23" t="s">
        <v>173</v>
      </c>
    </row>
    <row r="150" spans="1:2" x14ac:dyDescent="0.2">
      <c r="A150" s="23" t="s">
        <v>1536</v>
      </c>
      <c r="B150" s="23" t="s">
        <v>164</v>
      </c>
    </row>
    <row r="151" spans="1:2" x14ac:dyDescent="0.2">
      <c r="A151" s="23" t="s">
        <v>1537</v>
      </c>
      <c r="B151" s="23" t="s">
        <v>173</v>
      </c>
    </row>
    <row r="152" spans="1:2" x14ac:dyDescent="0.2">
      <c r="A152" s="23" t="s">
        <v>1538</v>
      </c>
      <c r="B152" s="23" t="s">
        <v>164</v>
      </c>
    </row>
    <row r="153" spans="1:2" x14ac:dyDescent="0.2">
      <c r="A153" s="23" t="s">
        <v>1539</v>
      </c>
      <c r="B153" s="23" t="s">
        <v>164</v>
      </c>
    </row>
    <row r="154" spans="1:2" x14ac:dyDescent="0.2">
      <c r="A154" s="23" t="s">
        <v>1540</v>
      </c>
      <c r="B154" s="23" t="s">
        <v>164</v>
      </c>
    </row>
    <row r="155" spans="1:2" x14ac:dyDescent="0.2">
      <c r="A155" s="23" t="s">
        <v>1541</v>
      </c>
      <c r="B155" s="23" t="s">
        <v>173</v>
      </c>
    </row>
    <row r="156" spans="1:2" x14ac:dyDescent="0.2">
      <c r="A156" s="23" t="s">
        <v>1542</v>
      </c>
      <c r="B156" s="23" t="s">
        <v>164</v>
      </c>
    </row>
    <row r="157" spans="1:2" x14ac:dyDescent="0.2">
      <c r="A157" s="23" t="s">
        <v>1543</v>
      </c>
      <c r="B157" s="23" t="s">
        <v>164</v>
      </c>
    </row>
    <row r="158" spans="1:2" x14ac:dyDescent="0.2">
      <c r="A158" s="23" t="s">
        <v>1544</v>
      </c>
      <c r="B158" s="23" t="s">
        <v>164</v>
      </c>
    </row>
    <row r="159" spans="1:2" x14ac:dyDescent="0.2">
      <c r="A159" s="23" t="s">
        <v>1545</v>
      </c>
      <c r="B159" s="23" t="s">
        <v>173</v>
      </c>
    </row>
    <row r="160" spans="1:2" x14ac:dyDescent="0.2">
      <c r="A160" s="23" t="s">
        <v>1546</v>
      </c>
      <c r="B160" s="23" t="s">
        <v>164</v>
      </c>
    </row>
    <row r="161" spans="1:2" x14ac:dyDescent="0.2">
      <c r="A161" s="23" t="s">
        <v>1547</v>
      </c>
      <c r="B161" s="23" t="s">
        <v>164</v>
      </c>
    </row>
    <row r="162" spans="1:2" x14ac:dyDescent="0.2">
      <c r="A162" s="23" t="s">
        <v>1548</v>
      </c>
      <c r="B162" s="23" t="s">
        <v>164</v>
      </c>
    </row>
    <row r="163" spans="1:2" x14ac:dyDescent="0.2">
      <c r="A163" s="23" t="s">
        <v>1549</v>
      </c>
      <c r="B163" s="23" t="s">
        <v>164</v>
      </c>
    </row>
    <row r="164" spans="1:2" x14ac:dyDescent="0.2">
      <c r="A164" s="23" t="s">
        <v>1550</v>
      </c>
      <c r="B164" s="23" t="s">
        <v>164</v>
      </c>
    </row>
    <row r="165" spans="1:2" x14ac:dyDescent="0.2">
      <c r="A165" s="23" t="s">
        <v>1551</v>
      </c>
      <c r="B165" s="23" t="s">
        <v>164</v>
      </c>
    </row>
    <row r="166" spans="1:2" x14ac:dyDescent="0.2">
      <c r="A166" s="23" t="s">
        <v>1552</v>
      </c>
      <c r="B166" s="23" t="s">
        <v>951</v>
      </c>
    </row>
    <row r="167" spans="1:2" x14ac:dyDescent="0.2">
      <c r="A167" s="23" t="s">
        <v>1553</v>
      </c>
      <c r="B167" s="23" t="s">
        <v>164</v>
      </c>
    </row>
    <row r="168" spans="1:2" x14ac:dyDescent="0.2">
      <c r="A168" s="23" t="s">
        <v>1554</v>
      </c>
      <c r="B168" s="23" t="s">
        <v>164</v>
      </c>
    </row>
    <row r="169" spans="1:2" x14ac:dyDescent="0.2">
      <c r="A169" s="23" t="s">
        <v>1555</v>
      </c>
      <c r="B169" s="23" t="s">
        <v>1556</v>
      </c>
    </row>
    <row r="170" spans="1:2" x14ac:dyDescent="0.2">
      <c r="A170" s="23" t="s">
        <v>1557</v>
      </c>
      <c r="B170" s="23" t="s">
        <v>164</v>
      </c>
    </row>
    <row r="171" spans="1:2" x14ac:dyDescent="0.2">
      <c r="A171" s="23" t="s">
        <v>1558</v>
      </c>
      <c r="B171" s="23" t="s">
        <v>173</v>
      </c>
    </row>
    <row r="172" spans="1:2" x14ac:dyDescent="0.2">
      <c r="A172" s="23" t="s">
        <v>1559</v>
      </c>
      <c r="B172" s="23" t="s">
        <v>1560</v>
      </c>
    </row>
    <row r="173" spans="1:2" x14ac:dyDescent="0.2">
      <c r="A173" s="23" t="s">
        <v>1561</v>
      </c>
      <c r="B173" s="23" t="s">
        <v>164</v>
      </c>
    </row>
    <row r="174" spans="1:2" x14ac:dyDescent="0.2">
      <c r="A174" s="23" t="s">
        <v>1562</v>
      </c>
      <c r="B174" s="23" t="s">
        <v>164</v>
      </c>
    </row>
    <row r="175" spans="1:2" x14ac:dyDescent="0.2">
      <c r="A175" s="23" t="s">
        <v>1563</v>
      </c>
      <c r="B175" s="23" t="s">
        <v>447</v>
      </c>
    </row>
    <row r="176" spans="1:2" x14ac:dyDescent="0.2">
      <c r="A176" s="23" t="s">
        <v>1564</v>
      </c>
      <c r="B176" s="23" t="s">
        <v>948</v>
      </c>
    </row>
    <row r="177" spans="1:2" x14ac:dyDescent="0.2">
      <c r="A177" s="23" t="s">
        <v>1565</v>
      </c>
      <c r="B177" s="23" t="s">
        <v>1566</v>
      </c>
    </row>
    <row r="178" spans="1:2" x14ac:dyDescent="0.2">
      <c r="A178" s="23" t="s">
        <v>1567</v>
      </c>
      <c r="B178" s="23" t="s">
        <v>164</v>
      </c>
    </row>
    <row r="179" spans="1:2" x14ac:dyDescent="0.2">
      <c r="A179" s="23" t="s">
        <v>1568</v>
      </c>
      <c r="B179" s="23" t="s">
        <v>1569</v>
      </c>
    </row>
    <row r="180" spans="1:2" x14ac:dyDescent="0.2">
      <c r="A180" s="23" t="s">
        <v>1570</v>
      </c>
      <c r="B180" s="23" t="s">
        <v>173</v>
      </c>
    </row>
    <row r="181" spans="1:2" x14ac:dyDescent="0.2">
      <c r="A181" s="23" t="s">
        <v>1571</v>
      </c>
      <c r="B181" s="23" t="s">
        <v>164</v>
      </c>
    </row>
    <row r="182" spans="1:2" x14ac:dyDescent="0.2">
      <c r="A182" s="23" t="s">
        <v>1572</v>
      </c>
      <c r="B182" s="23" t="s">
        <v>164</v>
      </c>
    </row>
    <row r="183" spans="1:2" x14ac:dyDescent="0.2">
      <c r="A183" s="23" t="s">
        <v>1573</v>
      </c>
      <c r="B183" s="23" t="s">
        <v>164</v>
      </c>
    </row>
    <row r="184" spans="1:2" x14ac:dyDescent="0.2">
      <c r="A184" s="23" t="s">
        <v>1574</v>
      </c>
      <c r="B184" s="23" t="s">
        <v>1575</v>
      </c>
    </row>
    <row r="185" spans="1:2" x14ac:dyDescent="0.2">
      <c r="A185" s="23" t="s">
        <v>1576</v>
      </c>
      <c r="B185" s="23" t="s">
        <v>164</v>
      </c>
    </row>
    <row r="186" spans="1:2" x14ac:dyDescent="0.2">
      <c r="A186" s="23" t="s">
        <v>1577</v>
      </c>
      <c r="B186" s="23" t="s">
        <v>1043</v>
      </c>
    </row>
    <row r="187" spans="1:2" x14ac:dyDescent="0.2">
      <c r="A187" s="23" t="s">
        <v>1578</v>
      </c>
      <c r="B187" s="23" t="s">
        <v>607</v>
      </c>
    </row>
    <row r="188" spans="1:2" x14ac:dyDescent="0.2">
      <c r="A188" s="23" t="s">
        <v>1579</v>
      </c>
      <c r="B188" s="23" t="s">
        <v>164</v>
      </c>
    </row>
    <row r="189" spans="1:2" x14ac:dyDescent="0.2">
      <c r="A189" s="23" t="s">
        <v>1580</v>
      </c>
      <c r="B189" s="23" t="s">
        <v>254</v>
      </c>
    </row>
    <row r="190" spans="1:2" x14ac:dyDescent="0.2">
      <c r="A190" s="23" t="s">
        <v>1581</v>
      </c>
      <c r="B190" s="23" t="s">
        <v>1582</v>
      </c>
    </row>
    <row r="191" spans="1:2" x14ac:dyDescent="0.2">
      <c r="A191" s="23" t="s">
        <v>1583</v>
      </c>
      <c r="B191" s="23" t="s">
        <v>164</v>
      </c>
    </row>
    <row r="192" spans="1:2" x14ac:dyDescent="0.2">
      <c r="A192" s="23" t="s">
        <v>1584</v>
      </c>
      <c r="B192" s="23" t="s">
        <v>164</v>
      </c>
    </row>
    <row r="193" spans="1:2" x14ac:dyDescent="0.2">
      <c r="A193" s="23" t="s">
        <v>1585</v>
      </c>
      <c r="B193" s="23" t="s">
        <v>173</v>
      </c>
    </row>
    <row r="194" spans="1:2" x14ac:dyDescent="0.2">
      <c r="A194" s="23" t="s">
        <v>1586</v>
      </c>
      <c r="B194" s="23" t="s">
        <v>164</v>
      </c>
    </row>
    <row r="195" spans="1:2" x14ac:dyDescent="0.2">
      <c r="A195" s="23" t="s">
        <v>1587</v>
      </c>
      <c r="B195" s="23" t="s">
        <v>1588</v>
      </c>
    </row>
    <row r="196" spans="1:2" x14ac:dyDescent="0.2">
      <c r="A196" s="23" t="s">
        <v>1589</v>
      </c>
      <c r="B196" s="23" t="s">
        <v>164</v>
      </c>
    </row>
    <row r="197" spans="1:2" x14ac:dyDescent="0.2">
      <c r="A197" s="23" t="s">
        <v>1590</v>
      </c>
      <c r="B197" s="23" t="s">
        <v>164</v>
      </c>
    </row>
    <row r="198" spans="1:2" x14ac:dyDescent="0.2">
      <c r="A198" s="23" t="s">
        <v>1591</v>
      </c>
      <c r="B198" s="23" t="s">
        <v>164</v>
      </c>
    </row>
    <row r="199" spans="1:2" x14ac:dyDescent="0.2">
      <c r="A199" s="23" t="s">
        <v>1592</v>
      </c>
      <c r="B199" s="23" t="s">
        <v>863</v>
      </c>
    </row>
    <row r="200" spans="1:2" x14ac:dyDescent="0.2">
      <c r="A200" s="23" t="s">
        <v>1593</v>
      </c>
      <c r="B200" s="23" t="s">
        <v>164</v>
      </c>
    </row>
    <row r="201" spans="1:2" x14ac:dyDescent="0.2">
      <c r="A201" s="23" t="s">
        <v>1594</v>
      </c>
      <c r="B201" s="23" t="s">
        <v>574</v>
      </c>
    </row>
    <row r="202" spans="1:2" x14ac:dyDescent="0.2">
      <c r="A202" s="23" t="s">
        <v>1595</v>
      </c>
      <c r="B202" s="23" t="s">
        <v>164</v>
      </c>
    </row>
    <row r="203" spans="1:2" x14ac:dyDescent="0.2">
      <c r="A203" s="23" t="s">
        <v>1596</v>
      </c>
      <c r="B203" s="23" t="s">
        <v>1597</v>
      </c>
    </row>
    <row r="204" spans="1:2" x14ac:dyDescent="0.2">
      <c r="A204" s="23" t="s">
        <v>1598</v>
      </c>
      <c r="B204" s="23" t="s">
        <v>164</v>
      </c>
    </row>
    <row r="205" spans="1:2" x14ac:dyDescent="0.2">
      <c r="A205" s="23" t="s">
        <v>1599</v>
      </c>
      <c r="B205" s="23" t="s">
        <v>164</v>
      </c>
    </row>
    <row r="206" spans="1:2" x14ac:dyDescent="0.2">
      <c r="A206" s="23" t="s">
        <v>1600</v>
      </c>
      <c r="B206" s="23" t="s">
        <v>164</v>
      </c>
    </row>
    <row r="207" spans="1:2" x14ac:dyDescent="0.2">
      <c r="A207" s="23" t="s">
        <v>1601</v>
      </c>
      <c r="B207" s="23" t="s">
        <v>1437</v>
      </c>
    </row>
    <row r="208" spans="1:2" x14ac:dyDescent="0.2">
      <c r="A208" s="23" t="s">
        <v>1602</v>
      </c>
      <c r="B208" s="23" t="s">
        <v>164</v>
      </c>
    </row>
    <row r="209" spans="1:2" x14ac:dyDescent="0.2">
      <c r="A209" s="23" t="s">
        <v>1603</v>
      </c>
      <c r="B209" s="23" t="s">
        <v>164</v>
      </c>
    </row>
    <row r="210" spans="1:2" x14ac:dyDescent="0.2">
      <c r="A210" s="23" t="s">
        <v>1604</v>
      </c>
      <c r="B210" s="23" t="s">
        <v>164</v>
      </c>
    </row>
    <row r="211" spans="1:2" x14ac:dyDescent="0.2">
      <c r="A211" s="23" t="s">
        <v>1605</v>
      </c>
      <c r="B211" s="23" t="s">
        <v>355</v>
      </c>
    </row>
    <row r="212" spans="1:2" x14ac:dyDescent="0.2">
      <c r="A212" s="23" t="s">
        <v>1606</v>
      </c>
      <c r="B212" s="23" t="s">
        <v>164</v>
      </c>
    </row>
    <row r="213" spans="1:2" x14ac:dyDescent="0.2">
      <c r="A213" s="23" t="s">
        <v>1607</v>
      </c>
      <c r="B213" s="23" t="s">
        <v>1608</v>
      </c>
    </row>
    <row r="214" spans="1:2" x14ac:dyDescent="0.2">
      <c r="A214" s="23" t="s">
        <v>1609</v>
      </c>
      <c r="B214" s="23" t="s">
        <v>164</v>
      </c>
    </row>
    <row r="215" spans="1:2" x14ac:dyDescent="0.2">
      <c r="A215" s="23" t="s">
        <v>1610</v>
      </c>
      <c r="B215" s="23" t="s">
        <v>164</v>
      </c>
    </row>
    <row r="216" spans="1:2" x14ac:dyDescent="0.2">
      <c r="A216" s="23" t="s">
        <v>1611</v>
      </c>
      <c r="B216" s="23" t="s">
        <v>164</v>
      </c>
    </row>
    <row r="217" spans="1:2" x14ac:dyDescent="0.2">
      <c r="A217" s="23" t="s">
        <v>1612</v>
      </c>
      <c r="B217" s="23" t="s">
        <v>164</v>
      </c>
    </row>
    <row r="218" spans="1:2" x14ac:dyDescent="0.2">
      <c r="A218" s="23" t="s">
        <v>1613</v>
      </c>
      <c r="B218" s="23" t="s">
        <v>164</v>
      </c>
    </row>
    <row r="219" spans="1:2" x14ac:dyDescent="0.2">
      <c r="A219" s="23" t="s">
        <v>1614</v>
      </c>
      <c r="B219" s="23" t="s">
        <v>537</v>
      </c>
    </row>
    <row r="220" spans="1:2" x14ac:dyDescent="0.2">
      <c r="A220" s="23" t="s">
        <v>1615</v>
      </c>
      <c r="B220" s="23" t="s">
        <v>164</v>
      </c>
    </row>
    <row r="221" spans="1:2" x14ac:dyDescent="0.2">
      <c r="A221" s="23" t="s">
        <v>1616</v>
      </c>
      <c r="B221" s="23" t="s">
        <v>600</v>
      </c>
    </row>
    <row r="222" spans="1:2" x14ac:dyDescent="0.2">
      <c r="A222" s="23" t="s">
        <v>1617</v>
      </c>
      <c r="B222" s="23" t="s">
        <v>164</v>
      </c>
    </row>
    <row r="223" spans="1:2" x14ac:dyDescent="0.2">
      <c r="A223" s="23" t="s">
        <v>1618</v>
      </c>
      <c r="B223" s="23" t="s">
        <v>173</v>
      </c>
    </row>
    <row r="224" spans="1:2" x14ac:dyDescent="0.2">
      <c r="A224" s="23" t="s">
        <v>1619</v>
      </c>
      <c r="B224" s="23" t="s">
        <v>173</v>
      </c>
    </row>
    <row r="225" spans="1:2" x14ac:dyDescent="0.2">
      <c r="A225" s="23" t="s">
        <v>1620</v>
      </c>
      <c r="B225" s="23" t="s">
        <v>1621</v>
      </c>
    </row>
    <row r="226" spans="1:2" x14ac:dyDescent="0.2">
      <c r="A226" s="23" t="s">
        <v>1622</v>
      </c>
      <c r="B226" s="23" t="s">
        <v>164</v>
      </c>
    </row>
    <row r="227" spans="1:2" x14ac:dyDescent="0.2">
      <c r="A227" s="23" t="s">
        <v>1623</v>
      </c>
      <c r="B227" s="23" t="s">
        <v>164</v>
      </c>
    </row>
    <row r="228" spans="1:2" x14ac:dyDescent="0.2">
      <c r="A228" s="23" t="s">
        <v>1624</v>
      </c>
      <c r="B228" s="23" t="s">
        <v>164</v>
      </c>
    </row>
    <row r="229" spans="1:2" x14ac:dyDescent="0.2">
      <c r="A229" s="23" t="s">
        <v>1625</v>
      </c>
      <c r="B229" s="23" t="s">
        <v>254</v>
      </c>
    </row>
    <row r="230" spans="1:2" x14ac:dyDescent="0.2">
      <c r="A230" s="23" t="s">
        <v>1626</v>
      </c>
      <c r="B230" s="23" t="s">
        <v>164</v>
      </c>
    </row>
    <row r="231" spans="1:2" x14ac:dyDescent="0.2">
      <c r="A231" s="23" t="s">
        <v>1627</v>
      </c>
      <c r="B231" s="23" t="s">
        <v>173</v>
      </c>
    </row>
    <row r="232" spans="1:2" x14ac:dyDescent="0.2">
      <c r="A232" s="23" t="s">
        <v>1628</v>
      </c>
      <c r="B232" s="23" t="s">
        <v>173</v>
      </c>
    </row>
    <row r="233" spans="1:2" x14ac:dyDescent="0.2">
      <c r="A233" s="23" t="s">
        <v>1629</v>
      </c>
      <c r="B233" s="23" t="s">
        <v>164</v>
      </c>
    </row>
    <row r="234" spans="1:2" x14ac:dyDescent="0.2">
      <c r="A234" s="23" t="s">
        <v>1630</v>
      </c>
      <c r="B234" s="23" t="s">
        <v>164</v>
      </c>
    </row>
    <row r="235" spans="1:2" x14ac:dyDescent="0.2">
      <c r="A235" s="23" t="s">
        <v>1631</v>
      </c>
      <c r="B235" s="23" t="s">
        <v>1632</v>
      </c>
    </row>
    <row r="236" spans="1:2" x14ac:dyDescent="0.2">
      <c r="A236" s="23" t="s">
        <v>1633</v>
      </c>
      <c r="B236" s="23" t="s">
        <v>164</v>
      </c>
    </row>
    <row r="237" spans="1:2" x14ac:dyDescent="0.2">
      <c r="A237" s="23" t="s">
        <v>1634</v>
      </c>
      <c r="B237" s="23" t="s">
        <v>164</v>
      </c>
    </row>
    <row r="238" spans="1:2" x14ac:dyDescent="0.2">
      <c r="A238" s="23" t="s">
        <v>1635</v>
      </c>
      <c r="B238" s="23" t="s">
        <v>164</v>
      </c>
    </row>
    <row r="239" spans="1:2" x14ac:dyDescent="0.2">
      <c r="A239" s="23" t="s">
        <v>1636</v>
      </c>
      <c r="B239" s="23" t="s">
        <v>164</v>
      </c>
    </row>
    <row r="240" spans="1:2" x14ac:dyDescent="0.2">
      <c r="A240" s="23" t="s">
        <v>1637</v>
      </c>
      <c r="B240" s="23" t="s">
        <v>164</v>
      </c>
    </row>
    <row r="241" spans="1:2" x14ac:dyDescent="0.2">
      <c r="A241" s="23" t="s">
        <v>1638</v>
      </c>
      <c r="B241" s="23" t="s">
        <v>759</v>
      </c>
    </row>
    <row r="242" spans="1:2" x14ac:dyDescent="0.2">
      <c r="A242" s="23" t="s">
        <v>1639</v>
      </c>
      <c r="B242" s="23" t="s">
        <v>164</v>
      </c>
    </row>
    <row r="243" spans="1:2" x14ac:dyDescent="0.2">
      <c r="A243" s="23" t="s">
        <v>1640</v>
      </c>
      <c r="B243" s="23" t="s">
        <v>164</v>
      </c>
    </row>
    <row r="244" spans="1:2" x14ac:dyDescent="0.2">
      <c r="A244" s="23" t="s">
        <v>1641</v>
      </c>
      <c r="B244" s="23" t="s">
        <v>173</v>
      </c>
    </row>
    <row r="245" spans="1:2" x14ac:dyDescent="0.2">
      <c r="A245" s="23" t="s">
        <v>1642</v>
      </c>
      <c r="B245" s="23" t="s">
        <v>164</v>
      </c>
    </row>
    <row r="246" spans="1:2" x14ac:dyDescent="0.2">
      <c r="A246" s="23" t="s">
        <v>1643</v>
      </c>
      <c r="B246" s="23" t="s">
        <v>164</v>
      </c>
    </row>
    <row r="247" spans="1:2" x14ac:dyDescent="0.2">
      <c r="A247" s="23" t="s">
        <v>1644</v>
      </c>
      <c r="B247" s="23" t="s">
        <v>254</v>
      </c>
    </row>
    <row r="248" spans="1:2" x14ac:dyDescent="0.2">
      <c r="A248" s="23" t="s">
        <v>1645</v>
      </c>
      <c r="B248" s="23" t="s">
        <v>164</v>
      </c>
    </row>
    <row r="249" spans="1:2" x14ac:dyDescent="0.2">
      <c r="A249" s="23" t="s">
        <v>1646</v>
      </c>
      <c r="B249" s="23" t="s">
        <v>215</v>
      </c>
    </row>
    <row r="250" spans="1:2" x14ac:dyDescent="0.2">
      <c r="A250" s="23" t="s">
        <v>1647</v>
      </c>
      <c r="B250" s="23" t="s">
        <v>164</v>
      </c>
    </row>
    <row r="251" spans="1:2" x14ac:dyDescent="0.2">
      <c r="A251" s="23" t="s">
        <v>1648</v>
      </c>
      <c r="B251" s="23" t="s">
        <v>164</v>
      </c>
    </row>
    <row r="252" spans="1:2" x14ac:dyDescent="0.2">
      <c r="A252" s="23" t="s">
        <v>1649</v>
      </c>
      <c r="B252" s="23" t="s">
        <v>1650</v>
      </c>
    </row>
    <row r="253" spans="1:2" x14ac:dyDescent="0.2">
      <c r="A253" s="23" t="s">
        <v>1651</v>
      </c>
      <c r="B253" s="23" t="s">
        <v>164</v>
      </c>
    </row>
    <row r="254" spans="1:2" x14ac:dyDescent="0.2">
      <c r="A254" s="23" t="s">
        <v>1652</v>
      </c>
      <c r="B254" s="23" t="s">
        <v>1653</v>
      </c>
    </row>
    <row r="255" spans="1:2" x14ac:dyDescent="0.2">
      <c r="A255" s="23" t="s">
        <v>1654</v>
      </c>
      <c r="B255" s="23" t="s">
        <v>899</v>
      </c>
    </row>
    <row r="256" spans="1:2" x14ac:dyDescent="0.2">
      <c r="A256" s="23" t="s">
        <v>1655</v>
      </c>
      <c r="B256" s="23" t="s">
        <v>173</v>
      </c>
    </row>
    <row r="257" spans="1:2" x14ac:dyDescent="0.2">
      <c r="A257" s="23" t="s">
        <v>1656</v>
      </c>
      <c r="B257" s="23" t="s">
        <v>164</v>
      </c>
    </row>
    <row r="258" spans="1:2" x14ac:dyDescent="0.2">
      <c r="A258" s="23" t="s">
        <v>1657</v>
      </c>
      <c r="B258" s="23" t="s">
        <v>164</v>
      </c>
    </row>
    <row r="259" spans="1:2" x14ac:dyDescent="0.2">
      <c r="A259" s="23" t="s">
        <v>1658</v>
      </c>
      <c r="B259" s="23" t="s">
        <v>164</v>
      </c>
    </row>
    <row r="260" spans="1:2" x14ac:dyDescent="0.2">
      <c r="A260" s="23" t="s">
        <v>1659</v>
      </c>
      <c r="B260" s="23" t="s">
        <v>1660</v>
      </c>
    </row>
    <row r="261" spans="1:2" x14ac:dyDescent="0.2">
      <c r="A261" s="23" t="s">
        <v>1661</v>
      </c>
      <c r="B261" s="23" t="s">
        <v>164</v>
      </c>
    </row>
    <row r="262" spans="1:2" x14ac:dyDescent="0.2">
      <c r="A262" s="23" t="s">
        <v>1662</v>
      </c>
      <c r="B262" s="23" t="s">
        <v>164</v>
      </c>
    </row>
    <row r="263" spans="1:2" x14ac:dyDescent="0.2">
      <c r="A263" s="23" t="s">
        <v>1663</v>
      </c>
      <c r="B263" s="23" t="s">
        <v>1664</v>
      </c>
    </row>
    <row r="264" spans="1:2" x14ac:dyDescent="0.2">
      <c r="A264" s="23" t="s">
        <v>1665</v>
      </c>
      <c r="B264" s="23" t="s">
        <v>164</v>
      </c>
    </row>
    <row r="265" spans="1:2" x14ac:dyDescent="0.2">
      <c r="A265" s="23" t="s">
        <v>1666</v>
      </c>
      <c r="B265" s="23" t="s">
        <v>434</v>
      </c>
    </row>
    <row r="266" spans="1:2" x14ac:dyDescent="0.2">
      <c r="A266" s="23" t="s">
        <v>1667</v>
      </c>
      <c r="B266" s="23" t="s">
        <v>1668</v>
      </c>
    </row>
    <row r="267" spans="1:2" x14ac:dyDescent="0.2">
      <c r="A267" s="23" t="s">
        <v>1669</v>
      </c>
      <c r="B267" s="23" t="s">
        <v>164</v>
      </c>
    </row>
    <row r="268" spans="1:2" x14ac:dyDescent="0.2">
      <c r="A268" s="23" t="s">
        <v>1670</v>
      </c>
      <c r="B268" s="23" t="s">
        <v>164</v>
      </c>
    </row>
    <row r="269" spans="1:2" x14ac:dyDescent="0.2">
      <c r="A269" s="23" t="s">
        <v>1671</v>
      </c>
      <c r="B269" s="23" t="s">
        <v>1672</v>
      </c>
    </row>
    <row r="270" spans="1:2" x14ac:dyDescent="0.2">
      <c r="A270" s="23" t="s">
        <v>1673</v>
      </c>
      <c r="B270" s="23" t="s">
        <v>164</v>
      </c>
    </row>
    <row r="271" spans="1:2" x14ac:dyDescent="0.2">
      <c r="A271" s="23" t="s">
        <v>1674</v>
      </c>
      <c r="B271" s="23" t="s">
        <v>164</v>
      </c>
    </row>
    <row r="272" spans="1:2" x14ac:dyDescent="0.2">
      <c r="A272" s="23" t="s">
        <v>1675</v>
      </c>
      <c r="B272" s="23" t="s">
        <v>164</v>
      </c>
    </row>
    <row r="273" spans="1:2" x14ac:dyDescent="0.2">
      <c r="A273" s="23" t="s">
        <v>1676</v>
      </c>
      <c r="B273" s="23" t="s">
        <v>164</v>
      </c>
    </row>
    <row r="274" spans="1:2" x14ac:dyDescent="0.2">
      <c r="A274" s="23" t="s">
        <v>1677</v>
      </c>
      <c r="B274" s="23" t="s">
        <v>173</v>
      </c>
    </row>
    <row r="275" spans="1:2" x14ac:dyDescent="0.2">
      <c r="A275" s="23" t="s">
        <v>1678</v>
      </c>
      <c r="B275" s="23" t="s">
        <v>164</v>
      </c>
    </row>
    <row r="276" spans="1:2" x14ac:dyDescent="0.2">
      <c r="A276" s="23" t="s">
        <v>1679</v>
      </c>
      <c r="B276" s="23" t="s">
        <v>164</v>
      </c>
    </row>
    <row r="277" spans="1:2" x14ac:dyDescent="0.2">
      <c r="A277" s="23" t="s">
        <v>1680</v>
      </c>
      <c r="B277" s="23" t="s">
        <v>164</v>
      </c>
    </row>
    <row r="278" spans="1:2" x14ac:dyDescent="0.2">
      <c r="A278" s="23" t="s">
        <v>1681</v>
      </c>
      <c r="B278" s="23" t="s">
        <v>164</v>
      </c>
    </row>
    <row r="279" spans="1:2" x14ac:dyDescent="0.2">
      <c r="A279" s="23" t="s">
        <v>1682</v>
      </c>
      <c r="B279" s="23" t="s">
        <v>789</v>
      </c>
    </row>
    <row r="280" spans="1:2" x14ac:dyDescent="0.2">
      <c r="A280" s="23" t="s">
        <v>1683</v>
      </c>
      <c r="B280" s="23" t="s">
        <v>607</v>
      </c>
    </row>
    <row r="281" spans="1:2" x14ac:dyDescent="0.2">
      <c r="A281" s="23" t="s">
        <v>1684</v>
      </c>
      <c r="B281" s="23" t="s">
        <v>164</v>
      </c>
    </row>
    <row r="282" spans="1:2" x14ac:dyDescent="0.2">
      <c r="A282" s="23" t="s">
        <v>1685</v>
      </c>
      <c r="B282" s="23" t="s">
        <v>164</v>
      </c>
    </row>
    <row r="283" spans="1:2" x14ac:dyDescent="0.2">
      <c r="A283" s="23" t="s">
        <v>1686</v>
      </c>
      <c r="B283" s="23" t="s">
        <v>247</v>
      </c>
    </row>
    <row r="284" spans="1:2" x14ac:dyDescent="0.2">
      <c r="A284" s="23" t="s">
        <v>1687</v>
      </c>
      <c r="B284" s="23" t="s">
        <v>1688</v>
      </c>
    </row>
    <row r="285" spans="1:2" x14ac:dyDescent="0.2">
      <c r="A285" s="23" t="s">
        <v>1689</v>
      </c>
      <c r="B285" s="23" t="s">
        <v>547</v>
      </c>
    </row>
    <row r="286" spans="1:2" x14ac:dyDescent="0.2">
      <c r="A286" s="23" t="s">
        <v>1690</v>
      </c>
      <c r="B286" s="23" t="s">
        <v>164</v>
      </c>
    </row>
    <row r="287" spans="1:2" x14ac:dyDescent="0.2">
      <c r="A287" s="23" t="s">
        <v>1691</v>
      </c>
      <c r="B287" s="23" t="s">
        <v>434</v>
      </c>
    </row>
    <row r="288" spans="1:2" x14ac:dyDescent="0.2">
      <c r="A288" s="23" t="s">
        <v>1692</v>
      </c>
      <c r="B288" s="23" t="s">
        <v>164</v>
      </c>
    </row>
    <row r="289" spans="1:2" x14ac:dyDescent="0.2">
      <c r="A289" s="23" t="s">
        <v>1693</v>
      </c>
      <c r="B289" s="23" t="s">
        <v>164</v>
      </c>
    </row>
    <row r="290" spans="1:2" x14ac:dyDescent="0.2">
      <c r="A290" s="23" t="s">
        <v>1694</v>
      </c>
      <c r="B290" s="23" t="s">
        <v>173</v>
      </c>
    </row>
    <row r="291" spans="1:2" x14ac:dyDescent="0.2">
      <c r="A291" s="23" t="s">
        <v>1695</v>
      </c>
      <c r="B291" s="23" t="s">
        <v>227</v>
      </c>
    </row>
    <row r="292" spans="1:2" x14ac:dyDescent="0.2">
      <c r="A292" s="23" t="s">
        <v>1696</v>
      </c>
      <c r="B292" s="23" t="s">
        <v>164</v>
      </c>
    </row>
    <row r="293" spans="1:2" x14ac:dyDescent="0.2">
      <c r="A293" s="23" t="s">
        <v>1697</v>
      </c>
      <c r="B293" s="23" t="s">
        <v>1688</v>
      </c>
    </row>
    <row r="294" spans="1:2" x14ac:dyDescent="0.2">
      <c r="A294" s="23" t="s">
        <v>1698</v>
      </c>
      <c r="B294" s="23" t="s">
        <v>173</v>
      </c>
    </row>
    <row r="295" spans="1:2" x14ac:dyDescent="0.2">
      <c r="A295" s="23" t="s">
        <v>1699</v>
      </c>
      <c r="B295" s="23" t="s">
        <v>164</v>
      </c>
    </row>
    <row r="296" spans="1:2" x14ac:dyDescent="0.2">
      <c r="A296" s="23" t="s">
        <v>1700</v>
      </c>
      <c r="B296" s="23" t="s">
        <v>164</v>
      </c>
    </row>
    <row r="297" spans="1:2" x14ac:dyDescent="0.2">
      <c r="A297" s="23" t="s">
        <v>1701</v>
      </c>
      <c r="B297" s="23" t="s">
        <v>164</v>
      </c>
    </row>
    <row r="298" spans="1:2" x14ac:dyDescent="0.2">
      <c r="A298" s="23" t="s">
        <v>1702</v>
      </c>
      <c r="B298" s="23" t="s">
        <v>1703</v>
      </c>
    </row>
    <row r="299" spans="1:2" x14ac:dyDescent="0.2">
      <c r="A299" s="23" t="s">
        <v>1704</v>
      </c>
      <c r="B299" s="23" t="s">
        <v>164</v>
      </c>
    </row>
    <row r="300" spans="1:2" x14ac:dyDescent="0.2">
      <c r="A300" s="23" t="s">
        <v>1705</v>
      </c>
      <c r="B300" s="23" t="s">
        <v>164</v>
      </c>
    </row>
    <row r="301" spans="1:2" x14ac:dyDescent="0.2">
      <c r="A301" s="23" t="s">
        <v>1706</v>
      </c>
      <c r="B301" s="23" t="s">
        <v>164</v>
      </c>
    </row>
    <row r="302" spans="1:2" x14ac:dyDescent="0.2">
      <c r="A302" s="23" t="s">
        <v>1707</v>
      </c>
      <c r="B302" s="23" t="s">
        <v>173</v>
      </c>
    </row>
    <row r="303" spans="1:2" x14ac:dyDescent="0.2">
      <c r="A303" s="23" t="s">
        <v>1708</v>
      </c>
      <c r="B303" s="23" t="s">
        <v>702</v>
      </c>
    </row>
    <row r="304" spans="1:2" x14ac:dyDescent="0.2">
      <c r="A304" s="23" t="s">
        <v>1709</v>
      </c>
      <c r="B304" s="23" t="s">
        <v>160</v>
      </c>
    </row>
    <row r="305" spans="1:2" x14ac:dyDescent="0.2">
      <c r="A305" s="23" t="s">
        <v>1710</v>
      </c>
      <c r="B305" s="23" t="s">
        <v>1711</v>
      </c>
    </row>
    <row r="306" spans="1:2" x14ac:dyDescent="0.2">
      <c r="A306" s="23" t="s">
        <v>1712</v>
      </c>
      <c r="B306" s="23" t="s">
        <v>623</v>
      </c>
    </row>
    <row r="307" spans="1:2" x14ac:dyDescent="0.2">
      <c r="A307" s="23" t="s">
        <v>1713</v>
      </c>
      <c r="B307" s="23" t="s">
        <v>173</v>
      </c>
    </row>
    <row r="308" spans="1:2" x14ac:dyDescent="0.2">
      <c r="A308" s="23" t="s">
        <v>1714</v>
      </c>
      <c r="B308" s="23" t="s">
        <v>1715</v>
      </c>
    </row>
    <row r="309" spans="1:2" x14ac:dyDescent="0.2">
      <c r="A309" s="23" t="s">
        <v>1716</v>
      </c>
      <c r="B309" s="23" t="s">
        <v>173</v>
      </c>
    </row>
    <row r="310" spans="1:2" x14ac:dyDescent="0.2">
      <c r="A310" s="23" t="s">
        <v>1717</v>
      </c>
      <c r="B310" s="23" t="s">
        <v>164</v>
      </c>
    </row>
    <row r="311" spans="1:2" x14ac:dyDescent="0.2">
      <c r="A311" s="23" t="s">
        <v>1718</v>
      </c>
      <c r="B311" s="23" t="s">
        <v>464</v>
      </c>
    </row>
    <row r="312" spans="1:2" x14ac:dyDescent="0.2">
      <c r="A312" s="23" t="s">
        <v>1719</v>
      </c>
      <c r="B312" s="23" t="s">
        <v>173</v>
      </c>
    </row>
    <row r="313" spans="1:2" x14ac:dyDescent="0.2">
      <c r="A313" s="23" t="s">
        <v>1720</v>
      </c>
      <c r="B313" s="23" t="s">
        <v>164</v>
      </c>
    </row>
    <row r="314" spans="1:2" x14ac:dyDescent="0.2">
      <c r="A314" s="23" t="s">
        <v>1721</v>
      </c>
      <c r="B314" s="23" t="s">
        <v>164</v>
      </c>
    </row>
    <row r="315" spans="1:2" x14ac:dyDescent="0.2">
      <c r="A315" s="23" t="s">
        <v>1722</v>
      </c>
      <c r="B315" s="23" t="s">
        <v>164</v>
      </c>
    </row>
    <row r="316" spans="1:2" x14ac:dyDescent="0.2">
      <c r="A316" s="23" t="s">
        <v>1723</v>
      </c>
      <c r="B316" s="23" t="s">
        <v>164</v>
      </c>
    </row>
    <row r="317" spans="1:2" x14ac:dyDescent="0.2">
      <c r="A317" s="23" t="s">
        <v>1724</v>
      </c>
      <c r="B317" s="23" t="s">
        <v>1725</v>
      </c>
    </row>
    <row r="318" spans="1:2" x14ac:dyDescent="0.2">
      <c r="A318" s="23" t="s">
        <v>1726</v>
      </c>
      <c r="B318" s="23" t="s">
        <v>164</v>
      </c>
    </row>
    <row r="319" spans="1:2" x14ac:dyDescent="0.2">
      <c r="A319" s="23" t="s">
        <v>1727</v>
      </c>
      <c r="B319" s="23" t="s">
        <v>1728</v>
      </c>
    </row>
    <row r="320" spans="1:2" x14ac:dyDescent="0.2">
      <c r="A320" s="23" t="s">
        <v>1729</v>
      </c>
      <c r="B320" s="23" t="s">
        <v>326</v>
      </c>
    </row>
    <row r="321" spans="1:2" x14ac:dyDescent="0.2">
      <c r="A321" s="23" t="s">
        <v>1730</v>
      </c>
      <c r="B321" s="23" t="s">
        <v>173</v>
      </c>
    </row>
    <row r="322" spans="1:2" x14ac:dyDescent="0.2">
      <c r="A322" s="23" t="s">
        <v>1731</v>
      </c>
      <c r="B322" s="23" t="s">
        <v>164</v>
      </c>
    </row>
    <row r="323" spans="1:2" x14ac:dyDescent="0.2">
      <c r="A323" s="23" t="s">
        <v>1732</v>
      </c>
      <c r="B323" s="23" t="s">
        <v>164</v>
      </c>
    </row>
    <row r="324" spans="1:2" x14ac:dyDescent="0.2">
      <c r="A324" s="23" t="s">
        <v>1733</v>
      </c>
      <c r="B324" s="23" t="s">
        <v>164</v>
      </c>
    </row>
    <row r="325" spans="1:2" x14ac:dyDescent="0.2">
      <c r="A325" s="23" t="s">
        <v>1734</v>
      </c>
      <c r="B325" s="23" t="s">
        <v>164</v>
      </c>
    </row>
    <row r="326" spans="1:2" x14ac:dyDescent="0.2">
      <c r="A326" s="23" t="s">
        <v>1735</v>
      </c>
      <c r="B326" s="23" t="s">
        <v>164</v>
      </c>
    </row>
    <row r="327" spans="1:2" x14ac:dyDescent="0.2">
      <c r="A327" s="23" t="s">
        <v>1736</v>
      </c>
      <c r="B327" s="23" t="s">
        <v>173</v>
      </c>
    </row>
    <row r="328" spans="1:2" x14ac:dyDescent="0.2">
      <c r="A328" s="23" t="s">
        <v>1737</v>
      </c>
      <c r="B328" s="23" t="s">
        <v>811</v>
      </c>
    </row>
    <row r="329" spans="1:2" x14ac:dyDescent="0.2">
      <c r="A329" s="23" t="s">
        <v>1738</v>
      </c>
      <c r="B329" s="23" t="s">
        <v>178</v>
      </c>
    </row>
    <row r="330" spans="1:2" x14ac:dyDescent="0.2">
      <c r="A330" s="23" t="s">
        <v>1739</v>
      </c>
      <c r="B330" s="23" t="s">
        <v>164</v>
      </c>
    </row>
    <row r="331" spans="1:2" x14ac:dyDescent="0.2">
      <c r="A331" s="23" t="s">
        <v>1740</v>
      </c>
      <c r="B331" s="23" t="s">
        <v>164</v>
      </c>
    </row>
    <row r="332" spans="1:2" x14ac:dyDescent="0.2">
      <c r="A332" s="23" t="s">
        <v>1741</v>
      </c>
      <c r="B332" s="23" t="s">
        <v>1742</v>
      </c>
    </row>
    <row r="333" spans="1:2" x14ac:dyDescent="0.2">
      <c r="A333" s="23" t="s">
        <v>1743</v>
      </c>
      <c r="B333" s="23" t="s">
        <v>164</v>
      </c>
    </row>
    <row r="334" spans="1:2" x14ac:dyDescent="0.2">
      <c r="A334" s="23" t="s">
        <v>1744</v>
      </c>
      <c r="B334" s="23" t="s">
        <v>164</v>
      </c>
    </row>
    <row r="335" spans="1:2" x14ac:dyDescent="0.2">
      <c r="A335" s="23" t="s">
        <v>1745</v>
      </c>
      <c r="B335" s="23" t="s">
        <v>164</v>
      </c>
    </row>
    <row r="336" spans="1:2" x14ac:dyDescent="0.2">
      <c r="A336" s="23" t="s">
        <v>1746</v>
      </c>
      <c r="B336" s="23" t="s">
        <v>164</v>
      </c>
    </row>
    <row r="337" spans="1:2" x14ac:dyDescent="0.2">
      <c r="A337" s="23" t="s">
        <v>1747</v>
      </c>
      <c r="B337" s="23" t="s">
        <v>230</v>
      </c>
    </row>
    <row r="338" spans="1:2" x14ac:dyDescent="0.2">
      <c r="A338" s="23" t="s">
        <v>1748</v>
      </c>
      <c r="B338" s="23" t="s">
        <v>164</v>
      </c>
    </row>
    <row r="339" spans="1:2" x14ac:dyDescent="0.2">
      <c r="A339" s="23" t="s">
        <v>1749</v>
      </c>
      <c r="B339" s="23" t="s">
        <v>164</v>
      </c>
    </row>
    <row r="340" spans="1:2" x14ac:dyDescent="0.2">
      <c r="A340" s="23" t="s">
        <v>1750</v>
      </c>
      <c r="B340" s="23" t="s">
        <v>164</v>
      </c>
    </row>
    <row r="341" spans="1:2" x14ac:dyDescent="0.2">
      <c r="A341" s="23" t="s">
        <v>1751</v>
      </c>
      <c r="B341" s="23" t="s">
        <v>173</v>
      </c>
    </row>
    <row r="342" spans="1:2" x14ac:dyDescent="0.2">
      <c r="A342" s="23" t="s">
        <v>1752</v>
      </c>
      <c r="B342" s="23" t="s">
        <v>164</v>
      </c>
    </row>
    <row r="343" spans="1:2" x14ac:dyDescent="0.2">
      <c r="A343" s="23" t="s">
        <v>1753</v>
      </c>
      <c r="B343" s="23" t="s">
        <v>164</v>
      </c>
    </row>
    <row r="344" spans="1:2" x14ac:dyDescent="0.2">
      <c r="A344" s="23" t="s">
        <v>1754</v>
      </c>
      <c r="B344" s="23" t="s">
        <v>164</v>
      </c>
    </row>
    <row r="345" spans="1:2" x14ac:dyDescent="0.2">
      <c r="A345" s="23" t="s">
        <v>1755</v>
      </c>
      <c r="B345" s="23" t="s">
        <v>164</v>
      </c>
    </row>
    <row r="346" spans="1:2" x14ac:dyDescent="0.2">
      <c r="A346" s="23" t="s">
        <v>1756</v>
      </c>
      <c r="B346" s="23" t="s">
        <v>164</v>
      </c>
    </row>
    <row r="347" spans="1:2" x14ac:dyDescent="0.2">
      <c r="A347" s="23" t="s">
        <v>1757</v>
      </c>
      <c r="B347" s="23" t="s">
        <v>164</v>
      </c>
    </row>
    <row r="348" spans="1:2" x14ac:dyDescent="0.2">
      <c r="A348" s="23" t="s">
        <v>1758</v>
      </c>
      <c r="B348" s="23" t="s">
        <v>171</v>
      </c>
    </row>
    <row r="349" spans="1:2" x14ac:dyDescent="0.2">
      <c r="A349" s="23" t="s">
        <v>1759</v>
      </c>
      <c r="B349" s="23" t="s">
        <v>164</v>
      </c>
    </row>
    <row r="350" spans="1:2" x14ac:dyDescent="0.2">
      <c r="A350" s="23" t="s">
        <v>1760</v>
      </c>
      <c r="B350" s="23" t="s">
        <v>164</v>
      </c>
    </row>
    <row r="351" spans="1:2" x14ac:dyDescent="0.2">
      <c r="A351" s="23" t="s">
        <v>1761</v>
      </c>
      <c r="B351" s="23" t="s">
        <v>360</v>
      </c>
    </row>
    <row r="352" spans="1:2" x14ac:dyDescent="0.2">
      <c r="A352" s="23" t="s">
        <v>1762</v>
      </c>
      <c r="B352" s="23" t="s">
        <v>164</v>
      </c>
    </row>
    <row r="353" spans="1:2" x14ac:dyDescent="0.2">
      <c r="A353" s="23" t="s">
        <v>1763</v>
      </c>
      <c r="B353" s="23" t="s">
        <v>173</v>
      </c>
    </row>
    <row r="354" spans="1:2" x14ac:dyDescent="0.2">
      <c r="A354" s="23" t="s">
        <v>1764</v>
      </c>
      <c r="B354" s="23" t="s">
        <v>173</v>
      </c>
    </row>
    <row r="355" spans="1:2" x14ac:dyDescent="0.2">
      <c r="A355" s="23" t="s">
        <v>1765</v>
      </c>
      <c r="B355" s="23" t="s">
        <v>164</v>
      </c>
    </row>
    <row r="356" spans="1:2" x14ac:dyDescent="0.2">
      <c r="A356" s="23" t="s">
        <v>1766</v>
      </c>
      <c r="B356" s="23" t="s">
        <v>281</v>
      </c>
    </row>
    <row r="357" spans="1:2" x14ac:dyDescent="0.2">
      <c r="A357" s="23" t="s">
        <v>1767</v>
      </c>
      <c r="B357" s="23" t="s">
        <v>164</v>
      </c>
    </row>
    <row r="358" spans="1:2" x14ac:dyDescent="0.2">
      <c r="A358" s="23" t="s">
        <v>1768</v>
      </c>
      <c r="B358" s="23" t="s">
        <v>164</v>
      </c>
    </row>
    <row r="359" spans="1:2" x14ac:dyDescent="0.2">
      <c r="A359" s="23" t="s">
        <v>1769</v>
      </c>
      <c r="B359" s="23" t="s">
        <v>164</v>
      </c>
    </row>
    <row r="360" spans="1:2" x14ac:dyDescent="0.2">
      <c r="A360" s="23" t="s">
        <v>1770</v>
      </c>
      <c r="B360" s="23" t="s">
        <v>811</v>
      </c>
    </row>
    <row r="361" spans="1:2" x14ac:dyDescent="0.2">
      <c r="A361" s="23" t="s">
        <v>1771</v>
      </c>
      <c r="B361" s="23" t="s">
        <v>164</v>
      </c>
    </row>
    <row r="362" spans="1:2" x14ac:dyDescent="0.2">
      <c r="A362" s="23" t="s">
        <v>1772</v>
      </c>
      <c r="B362" s="23" t="s">
        <v>164</v>
      </c>
    </row>
    <row r="363" spans="1:2" x14ac:dyDescent="0.2">
      <c r="A363" s="23" t="s">
        <v>1773</v>
      </c>
      <c r="B363" s="23" t="s">
        <v>164</v>
      </c>
    </row>
    <row r="364" spans="1:2" x14ac:dyDescent="0.2">
      <c r="A364" s="23" t="s">
        <v>1774</v>
      </c>
      <c r="B364" s="23" t="s">
        <v>164</v>
      </c>
    </row>
    <row r="365" spans="1:2" x14ac:dyDescent="0.2">
      <c r="A365" s="23" t="s">
        <v>1775</v>
      </c>
      <c r="B365" s="23" t="s">
        <v>164</v>
      </c>
    </row>
    <row r="366" spans="1:2" x14ac:dyDescent="0.2">
      <c r="A366" s="23" t="s">
        <v>1776</v>
      </c>
      <c r="B366" s="23" t="s">
        <v>561</v>
      </c>
    </row>
    <row r="367" spans="1:2" x14ac:dyDescent="0.2">
      <c r="A367" s="23" t="s">
        <v>1777</v>
      </c>
      <c r="B367" s="23" t="s">
        <v>173</v>
      </c>
    </row>
    <row r="368" spans="1:2" x14ac:dyDescent="0.2">
      <c r="A368" s="23" t="s">
        <v>1778</v>
      </c>
      <c r="B368" s="23" t="s">
        <v>164</v>
      </c>
    </row>
    <row r="369" spans="1:2" x14ac:dyDescent="0.2">
      <c r="A369" s="23" t="s">
        <v>1779</v>
      </c>
      <c r="B369" s="23" t="s">
        <v>164</v>
      </c>
    </row>
    <row r="370" spans="1:2" x14ac:dyDescent="0.2">
      <c r="A370" s="23" t="s">
        <v>1780</v>
      </c>
      <c r="B370" s="23" t="s">
        <v>164</v>
      </c>
    </row>
    <row r="371" spans="1:2" x14ac:dyDescent="0.2">
      <c r="A371" s="23" t="s">
        <v>1781</v>
      </c>
      <c r="B371" s="23" t="s">
        <v>164</v>
      </c>
    </row>
    <row r="372" spans="1:2" x14ac:dyDescent="0.2">
      <c r="A372" s="23" t="s">
        <v>1782</v>
      </c>
      <c r="B372" s="23" t="s">
        <v>164</v>
      </c>
    </row>
    <row r="373" spans="1:2" x14ac:dyDescent="0.2">
      <c r="A373" s="23" t="s">
        <v>1783</v>
      </c>
      <c r="B373" s="23" t="s">
        <v>164</v>
      </c>
    </row>
    <row r="374" spans="1:2" x14ac:dyDescent="0.2">
      <c r="A374" s="23" t="s">
        <v>1784</v>
      </c>
      <c r="B374" s="23" t="s">
        <v>197</v>
      </c>
    </row>
    <row r="375" spans="1:2" x14ac:dyDescent="0.2">
      <c r="A375" s="23" t="s">
        <v>1785</v>
      </c>
      <c r="B375" s="23" t="s">
        <v>164</v>
      </c>
    </row>
    <row r="376" spans="1:2" x14ac:dyDescent="0.2">
      <c r="A376" s="23" t="s">
        <v>1786</v>
      </c>
      <c r="B376" s="23" t="s">
        <v>264</v>
      </c>
    </row>
    <row r="377" spans="1:2" x14ac:dyDescent="0.2">
      <c r="A377" s="23" t="s">
        <v>1787</v>
      </c>
      <c r="B377" s="23" t="s">
        <v>164</v>
      </c>
    </row>
    <row r="378" spans="1:2" x14ac:dyDescent="0.2">
      <c r="A378" s="23" t="s">
        <v>1788</v>
      </c>
      <c r="B378" s="23" t="s">
        <v>164</v>
      </c>
    </row>
    <row r="379" spans="1:2" x14ac:dyDescent="0.2">
      <c r="A379" s="23" t="s">
        <v>1789</v>
      </c>
      <c r="B379" s="23" t="s">
        <v>164</v>
      </c>
    </row>
    <row r="380" spans="1:2" x14ac:dyDescent="0.2">
      <c r="A380" s="23" t="s">
        <v>1790</v>
      </c>
      <c r="B380" s="23" t="s">
        <v>877</v>
      </c>
    </row>
    <row r="381" spans="1:2" x14ac:dyDescent="0.2">
      <c r="A381" s="23" t="s">
        <v>1791</v>
      </c>
      <c r="B381" s="23" t="s">
        <v>1792</v>
      </c>
    </row>
    <row r="382" spans="1:2" x14ac:dyDescent="0.2">
      <c r="A382" s="23" t="s">
        <v>1793</v>
      </c>
      <c r="B382" s="23" t="s">
        <v>164</v>
      </c>
    </row>
    <row r="383" spans="1:2" x14ac:dyDescent="0.2">
      <c r="A383" s="23" t="s">
        <v>1794</v>
      </c>
      <c r="B383" s="23" t="s">
        <v>164</v>
      </c>
    </row>
    <row r="384" spans="1:2" x14ac:dyDescent="0.2">
      <c r="A384" s="23" t="s">
        <v>1795</v>
      </c>
      <c r="B384" s="23" t="s">
        <v>164</v>
      </c>
    </row>
    <row r="385" spans="1:2" x14ac:dyDescent="0.2">
      <c r="A385" s="23" t="s">
        <v>1796</v>
      </c>
      <c r="B385" s="23" t="s">
        <v>164</v>
      </c>
    </row>
    <row r="386" spans="1:2" x14ac:dyDescent="0.2">
      <c r="A386" s="23" t="s">
        <v>1797</v>
      </c>
      <c r="B386" s="23" t="s">
        <v>264</v>
      </c>
    </row>
    <row r="387" spans="1:2" x14ac:dyDescent="0.2">
      <c r="A387" s="23" t="s">
        <v>1798</v>
      </c>
      <c r="B387" s="23" t="s">
        <v>1799</v>
      </c>
    </row>
    <row r="388" spans="1:2" x14ac:dyDescent="0.2">
      <c r="A388" s="23" t="s">
        <v>1800</v>
      </c>
      <c r="B388" s="23" t="s">
        <v>164</v>
      </c>
    </row>
    <row r="389" spans="1:2" x14ac:dyDescent="0.2">
      <c r="A389" s="23" t="s">
        <v>1801</v>
      </c>
      <c r="B389" s="23" t="s">
        <v>173</v>
      </c>
    </row>
    <row r="390" spans="1:2" x14ac:dyDescent="0.2">
      <c r="A390" s="23" t="s">
        <v>1802</v>
      </c>
      <c r="B390" s="23" t="s">
        <v>164</v>
      </c>
    </row>
    <row r="391" spans="1:2" x14ac:dyDescent="0.2">
      <c r="A391" s="23" t="s">
        <v>1803</v>
      </c>
      <c r="B391" s="23" t="s">
        <v>173</v>
      </c>
    </row>
    <row r="392" spans="1:2" x14ac:dyDescent="0.2">
      <c r="A392" s="23" t="s">
        <v>1804</v>
      </c>
      <c r="B392" s="23" t="s">
        <v>429</v>
      </c>
    </row>
    <row r="393" spans="1:2" x14ac:dyDescent="0.2">
      <c r="A393" s="23" t="s">
        <v>1805</v>
      </c>
      <c r="B393" s="23" t="s">
        <v>173</v>
      </c>
    </row>
    <row r="394" spans="1:2" x14ac:dyDescent="0.2">
      <c r="A394" s="23" t="s">
        <v>1806</v>
      </c>
      <c r="B394" s="23" t="s">
        <v>1807</v>
      </c>
    </row>
    <row r="395" spans="1:2" x14ac:dyDescent="0.2">
      <c r="A395" s="23" t="s">
        <v>1808</v>
      </c>
      <c r="B395" s="23" t="s">
        <v>164</v>
      </c>
    </row>
    <row r="396" spans="1:2" x14ac:dyDescent="0.2">
      <c r="A396" s="23" t="s">
        <v>1809</v>
      </c>
      <c r="B396" s="23" t="s">
        <v>164</v>
      </c>
    </row>
    <row r="397" spans="1:2" x14ac:dyDescent="0.2">
      <c r="A397" s="23" t="s">
        <v>1810</v>
      </c>
      <c r="B397" s="23" t="s">
        <v>1811</v>
      </c>
    </row>
    <row r="398" spans="1:2" x14ac:dyDescent="0.2">
      <c r="A398" s="23" t="s">
        <v>1812</v>
      </c>
      <c r="B398" s="23" t="s">
        <v>164</v>
      </c>
    </row>
    <row r="399" spans="1:2" x14ac:dyDescent="0.2">
      <c r="A399" s="23" t="s">
        <v>1813</v>
      </c>
      <c r="B399" s="23" t="s">
        <v>164</v>
      </c>
    </row>
    <row r="400" spans="1:2" x14ac:dyDescent="0.2">
      <c r="A400" s="23" t="s">
        <v>1814</v>
      </c>
      <c r="B400" s="23" t="s">
        <v>164</v>
      </c>
    </row>
    <row r="401" spans="1:2" x14ac:dyDescent="0.2">
      <c r="A401" s="23" t="s">
        <v>1815</v>
      </c>
      <c r="B401" s="23" t="s">
        <v>438</v>
      </c>
    </row>
    <row r="402" spans="1:2" x14ac:dyDescent="0.2">
      <c r="A402" s="23" t="s">
        <v>1816</v>
      </c>
      <c r="B402" s="23" t="s">
        <v>164</v>
      </c>
    </row>
    <row r="403" spans="1:2" x14ac:dyDescent="0.2">
      <c r="A403" s="23" t="s">
        <v>1817</v>
      </c>
      <c r="B403" s="23" t="s">
        <v>164</v>
      </c>
    </row>
    <row r="404" spans="1:2" x14ac:dyDescent="0.2">
      <c r="A404" s="23" t="s">
        <v>1818</v>
      </c>
      <c r="B404" s="23" t="s">
        <v>164</v>
      </c>
    </row>
    <row r="405" spans="1:2" x14ac:dyDescent="0.2">
      <c r="A405" s="23" t="s">
        <v>1819</v>
      </c>
      <c r="B405" s="23" t="s">
        <v>164</v>
      </c>
    </row>
    <row r="406" spans="1:2" x14ac:dyDescent="0.2">
      <c r="A406" s="23" t="s">
        <v>1820</v>
      </c>
      <c r="B406" s="23" t="s">
        <v>164</v>
      </c>
    </row>
    <row r="407" spans="1:2" x14ac:dyDescent="0.2">
      <c r="A407" s="23" t="s">
        <v>1821</v>
      </c>
      <c r="B407" s="23" t="s">
        <v>164</v>
      </c>
    </row>
    <row r="408" spans="1:2" x14ac:dyDescent="0.2">
      <c r="A408" s="23" t="s">
        <v>1822</v>
      </c>
      <c r="B408" s="23" t="s">
        <v>164</v>
      </c>
    </row>
    <row r="409" spans="1:2" x14ac:dyDescent="0.2">
      <c r="A409" s="23" t="s">
        <v>1823</v>
      </c>
      <c r="B409" s="23" t="s">
        <v>164</v>
      </c>
    </row>
    <row r="410" spans="1:2" x14ac:dyDescent="0.2">
      <c r="A410" s="23" t="s">
        <v>1824</v>
      </c>
      <c r="B410" s="23" t="s">
        <v>164</v>
      </c>
    </row>
    <row r="411" spans="1:2" x14ac:dyDescent="0.2">
      <c r="A411" s="23" t="s">
        <v>1825</v>
      </c>
      <c r="B411" s="23" t="s">
        <v>1826</v>
      </c>
    </row>
    <row r="412" spans="1:2" x14ac:dyDescent="0.2">
      <c r="A412" s="23" t="s">
        <v>1827</v>
      </c>
      <c r="B412" s="23" t="s">
        <v>164</v>
      </c>
    </row>
    <row r="413" spans="1:2" x14ac:dyDescent="0.2">
      <c r="A413" s="23" t="s">
        <v>1828</v>
      </c>
      <c r="B413" s="23" t="s">
        <v>173</v>
      </c>
    </row>
    <row r="414" spans="1:2" x14ac:dyDescent="0.2">
      <c r="A414" s="23" t="s">
        <v>1829</v>
      </c>
      <c r="B414" s="23" t="s">
        <v>1830</v>
      </c>
    </row>
    <row r="415" spans="1:2" x14ac:dyDescent="0.2">
      <c r="A415" s="23" t="s">
        <v>1831</v>
      </c>
      <c r="B415" s="23" t="s">
        <v>164</v>
      </c>
    </row>
    <row r="416" spans="1:2" x14ac:dyDescent="0.2">
      <c r="A416" s="23" t="s">
        <v>1832</v>
      </c>
      <c r="B416" s="23" t="s">
        <v>173</v>
      </c>
    </row>
    <row r="417" spans="1:2" x14ac:dyDescent="0.2">
      <c r="A417" s="23" t="s">
        <v>1833</v>
      </c>
      <c r="B417" s="23" t="s">
        <v>164</v>
      </c>
    </row>
    <row r="418" spans="1:2" x14ac:dyDescent="0.2">
      <c r="A418" s="23" t="s">
        <v>1834</v>
      </c>
      <c r="B418" s="23" t="s">
        <v>173</v>
      </c>
    </row>
    <row r="419" spans="1:2" x14ac:dyDescent="0.2">
      <c r="A419" s="23" t="s">
        <v>1835</v>
      </c>
      <c r="B419" s="23" t="s">
        <v>1236</v>
      </c>
    </row>
    <row r="420" spans="1:2" x14ac:dyDescent="0.2">
      <c r="A420" s="23" t="s">
        <v>1836</v>
      </c>
      <c r="B420" s="23" t="s">
        <v>434</v>
      </c>
    </row>
    <row r="421" spans="1:2" x14ac:dyDescent="0.2">
      <c r="A421" s="23" t="s">
        <v>1837</v>
      </c>
      <c r="B421" s="23" t="s">
        <v>164</v>
      </c>
    </row>
    <row r="422" spans="1:2" x14ac:dyDescent="0.2">
      <c r="A422" s="23" t="s">
        <v>1838</v>
      </c>
      <c r="B422" s="23" t="s">
        <v>173</v>
      </c>
    </row>
    <row r="423" spans="1:2" x14ac:dyDescent="0.2">
      <c r="A423" s="23" t="s">
        <v>1839</v>
      </c>
      <c r="B423" s="23" t="s">
        <v>164</v>
      </c>
    </row>
    <row r="424" spans="1:2" x14ac:dyDescent="0.2">
      <c r="A424" s="23" t="s">
        <v>1840</v>
      </c>
      <c r="B424" s="23" t="s">
        <v>1447</v>
      </c>
    </row>
    <row r="425" spans="1:2" x14ac:dyDescent="0.2">
      <c r="A425" s="23" t="s">
        <v>1841</v>
      </c>
      <c r="B425" s="23" t="s">
        <v>1842</v>
      </c>
    </row>
    <row r="426" spans="1:2" x14ac:dyDescent="0.2">
      <c r="A426" s="23" t="s">
        <v>1843</v>
      </c>
      <c r="B426" s="23" t="s">
        <v>1844</v>
      </c>
    </row>
    <row r="427" spans="1:2" x14ac:dyDescent="0.2">
      <c r="A427" s="23" t="s">
        <v>1845</v>
      </c>
      <c r="B427" s="23" t="s">
        <v>1846</v>
      </c>
    </row>
    <row r="428" spans="1:2" x14ac:dyDescent="0.2">
      <c r="A428" s="23" t="s">
        <v>1847</v>
      </c>
      <c r="B428" s="23" t="s">
        <v>164</v>
      </c>
    </row>
    <row r="429" spans="1:2" x14ac:dyDescent="0.2">
      <c r="A429" s="23" t="s">
        <v>1848</v>
      </c>
      <c r="B429" s="23" t="s">
        <v>164</v>
      </c>
    </row>
    <row r="430" spans="1:2" x14ac:dyDescent="0.2">
      <c r="A430" s="23" t="s">
        <v>1849</v>
      </c>
      <c r="B430" s="23" t="s">
        <v>164</v>
      </c>
    </row>
    <row r="431" spans="1:2" x14ac:dyDescent="0.2">
      <c r="A431" s="23" t="s">
        <v>1850</v>
      </c>
      <c r="B431" s="23" t="s">
        <v>164</v>
      </c>
    </row>
    <row r="432" spans="1:2" x14ac:dyDescent="0.2">
      <c r="A432" s="23" t="s">
        <v>1851</v>
      </c>
      <c r="B432" s="23" t="s">
        <v>164</v>
      </c>
    </row>
    <row r="433" spans="1:2" x14ac:dyDescent="0.2">
      <c r="A433" s="23" t="s">
        <v>1852</v>
      </c>
      <c r="B433" s="23" t="s">
        <v>598</v>
      </c>
    </row>
    <row r="434" spans="1:2" x14ac:dyDescent="0.2">
      <c r="A434" s="23" t="s">
        <v>1853</v>
      </c>
      <c r="B434" s="23" t="s">
        <v>164</v>
      </c>
    </row>
    <row r="435" spans="1:2" x14ac:dyDescent="0.2">
      <c r="A435" s="23" t="s">
        <v>1854</v>
      </c>
      <c r="B435" s="23" t="s">
        <v>164</v>
      </c>
    </row>
    <row r="436" spans="1:2" x14ac:dyDescent="0.2">
      <c r="A436" s="23" t="s">
        <v>1855</v>
      </c>
      <c r="B436" s="23" t="s">
        <v>173</v>
      </c>
    </row>
    <row r="437" spans="1:2" x14ac:dyDescent="0.2">
      <c r="A437" s="23" t="s">
        <v>1856</v>
      </c>
      <c r="B437" s="23" t="s">
        <v>173</v>
      </c>
    </row>
    <row r="438" spans="1:2" x14ac:dyDescent="0.2">
      <c r="A438" s="23" t="s">
        <v>1857</v>
      </c>
      <c r="B438" s="23" t="s">
        <v>173</v>
      </c>
    </row>
    <row r="439" spans="1:2" x14ac:dyDescent="0.2">
      <c r="A439" s="23" t="s">
        <v>1858</v>
      </c>
      <c r="B439" s="23" t="s">
        <v>470</v>
      </c>
    </row>
    <row r="440" spans="1:2" s="19" customFormat="1" x14ac:dyDescent="0.2">
      <c r="A440" s="23" t="s">
        <v>1859</v>
      </c>
      <c r="B440" s="23" t="s">
        <v>875</v>
      </c>
    </row>
    <row r="441" spans="1:2" x14ac:dyDescent="0.2">
      <c r="A441" s="23" t="s">
        <v>1860</v>
      </c>
      <c r="B441" s="23" t="s">
        <v>1861</v>
      </c>
    </row>
    <row r="442" spans="1:2" x14ac:dyDescent="0.2">
      <c r="A442" s="23" t="s">
        <v>1862</v>
      </c>
      <c r="B442" s="23" t="s">
        <v>164</v>
      </c>
    </row>
    <row r="443" spans="1:2" x14ac:dyDescent="0.2">
      <c r="A443" s="23" t="s">
        <v>1863</v>
      </c>
      <c r="B443" s="23" t="s">
        <v>744</v>
      </c>
    </row>
    <row r="444" spans="1:2" x14ac:dyDescent="0.2">
      <c r="A444" s="23" t="s">
        <v>1864</v>
      </c>
      <c r="B444" s="23" t="s">
        <v>164</v>
      </c>
    </row>
    <row r="445" spans="1:2" x14ac:dyDescent="0.2">
      <c r="A445" s="23" t="s">
        <v>1865</v>
      </c>
      <c r="B445" s="23" t="s">
        <v>1866</v>
      </c>
    </row>
    <row r="446" spans="1:2" x14ac:dyDescent="0.2">
      <c r="A446" s="23" t="s">
        <v>1867</v>
      </c>
      <c r="B446" s="23" t="s">
        <v>164</v>
      </c>
    </row>
    <row r="447" spans="1:2" x14ac:dyDescent="0.2">
      <c r="A447" s="23" t="s">
        <v>1868</v>
      </c>
      <c r="B447" s="23" t="s">
        <v>173</v>
      </c>
    </row>
    <row r="448" spans="1:2" x14ac:dyDescent="0.2">
      <c r="A448" s="23" t="s">
        <v>1869</v>
      </c>
      <c r="B448" s="23" t="s">
        <v>164</v>
      </c>
    </row>
    <row r="449" spans="1:2" x14ac:dyDescent="0.2">
      <c r="A449" s="23" t="s">
        <v>1870</v>
      </c>
      <c r="B449" s="23" t="s">
        <v>164</v>
      </c>
    </row>
    <row r="450" spans="1:2" x14ac:dyDescent="0.2">
      <c r="A450" s="23" t="s">
        <v>1871</v>
      </c>
      <c r="B450" s="23" t="s">
        <v>164</v>
      </c>
    </row>
    <row r="451" spans="1:2" x14ac:dyDescent="0.2">
      <c r="A451" s="23" t="s">
        <v>1872</v>
      </c>
      <c r="B451" s="23" t="s">
        <v>1873</v>
      </c>
    </row>
    <row r="452" spans="1:2" x14ac:dyDescent="0.2">
      <c r="A452" s="23" t="s">
        <v>1874</v>
      </c>
      <c r="B452" s="23" t="s">
        <v>164</v>
      </c>
    </row>
    <row r="453" spans="1:2" x14ac:dyDescent="0.2">
      <c r="A453" s="23" t="s">
        <v>1875</v>
      </c>
      <c r="B453" s="23" t="s">
        <v>164</v>
      </c>
    </row>
    <row r="454" spans="1:2" x14ac:dyDescent="0.2">
      <c r="A454" s="23" t="s">
        <v>1876</v>
      </c>
      <c r="B454" s="23" t="s">
        <v>164</v>
      </c>
    </row>
    <row r="455" spans="1:2" x14ac:dyDescent="0.2">
      <c r="A455" s="23" t="s">
        <v>1877</v>
      </c>
      <c r="B455" s="23" t="s">
        <v>164</v>
      </c>
    </row>
    <row r="456" spans="1:2" x14ac:dyDescent="0.2">
      <c r="A456" s="23" t="s">
        <v>1878</v>
      </c>
      <c r="B456" s="23" t="s">
        <v>1879</v>
      </c>
    </row>
    <row r="457" spans="1:2" x14ac:dyDescent="0.2">
      <c r="A457" s="23" t="s">
        <v>1880</v>
      </c>
      <c r="B457" s="23" t="s">
        <v>164</v>
      </c>
    </row>
    <row r="458" spans="1:2" x14ac:dyDescent="0.2">
      <c r="A458" s="23" t="s">
        <v>1881</v>
      </c>
      <c r="B458" s="23" t="s">
        <v>164</v>
      </c>
    </row>
    <row r="459" spans="1:2" x14ac:dyDescent="0.2">
      <c r="A459" s="23" t="s">
        <v>1882</v>
      </c>
      <c r="B459" s="23" t="s">
        <v>173</v>
      </c>
    </row>
    <row r="460" spans="1:2" x14ac:dyDescent="0.2">
      <c r="A460" s="23" t="s">
        <v>1883</v>
      </c>
      <c r="B460" s="23" t="s">
        <v>164</v>
      </c>
    </row>
    <row r="461" spans="1:2" x14ac:dyDescent="0.2">
      <c r="A461" s="23" t="s">
        <v>1884</v>
      </c>
      <c r="B461" s="23" t="s">
        <v>164</v>
      </c>
    </row>
    <row r="462" spans="1:2" x14ac:dyDescent="0.2">
      <c r="A462" s="23" t="s">
        <v>1885</v>
      </c>
      <c r="B462" s="23" t="s">
        <v>558</v>
      </c>
    </row>
    <row r="463" spans="1:2" x14ac:dyDescent="0.2">
      <c r="A463" s="23" t="s">
        <v>1886</v>
      </c>
      <c r="B463" s="23" t="s">
        <v>820</v>
      </c>
    </row>
    <row r="464" spans="1:2" x14ac:dyDescent="0.2">
      <c r="A464" s="23" t="s">
        <v>1887</v>
      </c>
      <c r="B464" s="23" t="s">
        <v>164</v>
      </c>
    </row>
    <row r="465" spans="1:2" x14ac:dyDescent="0.2">
      <c r="A465" s="23" t="s">
        <v>1888</v>
      </c>
      <c r="B465" s="23" t="s">
        <v>164</v>
      </c>
    </row>
    <row r="466" spans="1:2" x14ac:dyDescent="0.2">
      <c r="A466" s="23" t="s">
        <v>1889</v>
      </c>
      <c r="B466" s="23" t="s">
        <v>164</v>
      </c>
    </row>
    <row r="467" spans="1:2" x14ac:dyDescent="0.2">
      <c r="A467" s="23" t="s">
        <v>1890</v>
      </c>
      <c r="B467" s="23" t="s">
        <v>164</v>
      </c>
    </row>
    <row r="468" spans="1:2" x14ac:dyDescent="0.2">
      <c r="A468" s="23" t="s">
        <v>1891</v>
      </c>
      <c r="B468" s="23" t="s">
        <v>164</v>
      </c>
    </row>
    <row r="469" spans="1:2" x14ac:dyDescent="0.2">
      <c r="A469" s="23" t="s">
        <v>1892</v>
      </c>
      <c r="B469" s="23" t="s">
        <v>1893</v>
      </c>
    </row>
    <row r="470" spans="1:2" x14ac:dyDescent="0.2">
      <c r="A470" s="23" t="s">
        <v>1894</v>
      </c>
      <c r="B470" s="23" t="s">
        <v>1895</v>
      </c>
    </row>
    <row r="471" spans="1:2" x14ac:dyDescent="0.2">
      <c r="A471" s="23" t="s">
        <v>1896</v>
      </c>
      <c r="B471" s="23" t="s">
        <v>1897</v>
      </c>
    </row>
    <row r="472" spans="1:2" x14ac:dyDescent="0.2">
      <c r="A472" s="23" t="s">
        <v>1898</v>
      </c>
      <c r="B472" s="23" t="s">
        <v>164</v>
      </c>
    </row>
    <row r="473" spans="1:2" x14ac:dyDescent="0.2">
      <c r="A473" s="23" t="s">
        <v>1899</v>
      </c>
      <c r="B473" s="23" t="s">
        <v>164</v>
      </c>
    </row>
    <row r="474" spans="1:2" x14ac:dyDescent="0.2">
      <c r="A474" s="23" t="s">
        <v>1900</v>
      </c>
      <c r="B474" s="23" t="s">
        <v>164</v>
      </c>
    </row>
    <row r="475" spans="1:2" x14ac:dyDescent="0.2">
      <c r="A475" s="23" t="s">
        <v>1901</v>
      </c>
      <c r="B475" s="23" t="s">
        <v>398</v>
      </c>
    </row>
    <row r="476" spans="1:2" x14ac:dyDescent="0.2">
      <c r="A476" s="23" t="s">
        <v>1902</v>
      </c>
      <c r="B476" s="23" t="s">
        <v>164</v>
      </c>
    </row>
    <row r="477" spans="1:2" x14ac:dyDescent="0.2">
      <c r="A477" s="23" t="s">
        <v>1903</v>
      </c>
      <c r="B477" s="23" t="s">
        <v>164</v>
      </c>
    </row>
    <row r="478" spans="1:2" x14ac:dyDescent="0.2">
      <c r="A478" s="23" t="s">
        <v>1904</v>
      </c>
      <c r="B478" s="23" t="s">
        <v>164</v>
      </c>
    </row>
    <row r="479" spans="1:2" x14ac:dyDescent="0.2">
      <c r="A479" s="23" t="s">
        <v>1905</v>
      </c>
      <c r="B479" s="23" t="s">
        <v>164</v>
      </c>
    </row>
    <row r="480" spans="1:2" x14ac:dyDescent="0.2">
      <c r="A480" s="23" t="s">
        <v>1906</v>
      </c>
      <c r="B480" s="23" t="s">
        <v>422</v>
      </c>
    </row>
    <row r="481" spans="1:2" x14ac:dyDescent="0.2">
      <c r="A481" s="23" t="s">
        <v>1907</v>
      </c>
      <c r="B481" s="23" t="s">
        <v>186</v>
      </c>
    </row>
    <row r="482" spans="1:2" x14ac:dyDescent="0.2">
      <c r="A482" s="23" t="s">
        <v>1908</v>
      </c>
      <c r="B482" s="23" t="s">
        <v>173</v>
      </c>
    </row>
    <row r="483" spans="1:2" x14ac:dyDescent="0.2">
      <c r="A483" s="23" t="s">
        <v>1909</v>
      </c>
      <c r="B483" s="23" t="s">
        <v>164</v>
      </c>
    </row>
    <row r="484" spans="1:2" x14ac:dyDescent="0.2">
      <c r="A484" s="23" t="s">
        <v>1910</v>
      </c>
      <c r="B484" s="23" t="s">
        <v>164</v>
      </c>
    </row>
    <row r="485" spans="1:2" x14ac:dyDescent="0.2">
      <c r="A485" s="23" t="s">
        <v>1911</v>
      </c>
      <c r="B485" s="23" t="s">
        <v>164</v>
      </c>
    </row>
    <row r="486" spans="1:2" x14ac:dyDescent="0.2">
      <c r="A486" s="23" t="s">
        <v>1912</v>
      </c>
      <c r="B486" s="23" t="s">
        <v>164</v>
      </c>
    </row>
    <row r="487" spans="1:2" x14ac:dyDescent="0.2">
      <c r="A487" s="23" t="s">
        <v>1913</v>
      </c>
      <c r="B487" s="23" t="s">
        <v>164</v>
      </c>
    </row>
    <row r="488" spans="1:2" x14ac:dyDescent="0.2">
      <c r="A488" s="23" t="s">
        <v>1914</v>
      </c>
      <c r="B488" s="23" t="s">
        <v>164</v>
      </c>
    </row>
    <row r="489" spans="1:2" x14ac:dyDescent="0.2">
      <c r="A489" s="23" t="s">
        <v>1915</v>
      </c>
      <c r="B489" s="23" t="s">
        <v>1916</v>
      </c>
    </row>
    <row r="490" spans="1:2" x14ac:dyDescent="0.2">
      <c r="A490" s="23" t="s">
        <v>1917</v>
      </c>
      <c r="B490" s="23" t="s">
        <v>173</v>
      </c>
    </row>
    <row r="491" spans="1:2" x14ac:dyDescent="0.2">
      <c r="A491" s="23" t="s">
        <v>1918</v>
      </c>
      <c r="B491" s="23" t="s">
        <v>164</v>
      </c>
    </row>
    <row r="492" spans="1:2" x14ac:dyDescent="0.2">
      <c r="A492" s="23" t="s">
        <v>1919</v>
      </c>
      <c r="B492" s="23" t="s">
        <v>506</v>
      </c>
    </row>
    <row r="493" spans="1:2" x14ac:dyDescent="0.2">
      <c r="A493" s="23" t="s">
        <v>1920</v>
      </c>
      <c r="B493" s="23" t="s">
        <v>164</v>
      </c>
    </row>
    <row r="494" spans="1:2" x14ac:dyDescent="0.2">
      <c r="A494" s="23" t="s">
        <v>1921</v>
      </c>
      <c r="B494" s="23" t="s">
        <v>164</v>
      </c>
    </row>
    <row r="495" spans="1:2" x14ac:dyDescent="0.2">
      <c r="A495" s="23" t="s">
        <v>1922</v>
      </c>
      <c r="B495" s="23" t="s">
        <v>164</v>
      </c>
    </row>
    <row r="496" spans="1:2" x14ac:dyDescent="0.2">
      <c r="A496" s="23" t="s">
        <v>1923</v>
      </c>
      <c r="B496" s="23" t="s">
        <v>164</v>
      </c>
    </row>
    <row r="497" spans="1:2" x14ac:dyDescent="0.2">
      <c r="A497" s="23" t="s">
        <v>1924</v>
      </c>
      <c r="B497" s="23" t="s">
        <v>164</v>
      </c>
    </row>
    <row r="498" spans="1:2" x14ac:dyDescent="0.2">
      <c r="A498" s="23" t="s">
        <v>1925</v>
      </c>
      <c r="B498" s="23" t="s">
        <v>164</v>
      </c>
    </row>
    <row r="499" spans="1:2" x14ac:dyDescent="0.2">
      <c r="A499" s="23" t="s">
        <v>1926</v>
      </c>
      <c r="B499" s="23" t="s">
        <v>164</v>
      </c>
    </row>
    <row r="500" spans="1:2" x14ac:dyDescent="0.2">
      <c r="A500" s="23" t="s">
        <v>1927</v>
      </c>
      <c r="B500" s="23" t="s">
        <v>164</v>
      </c>
    </row>
    <row r="501" spans="1:2" x14ac:dyDescent="0.2">
      <c r="A501" s="23" t="s">
        <v>1928</v>
      </c>
      <c r="B501" s="23" t="s">
        <v>164</v>
      </c>
    </row>
    <row r="502" spans="1:2" x14ac:dyDescent="0.2">
      <c r="A502" s="23" t="s">
        <v>1929</v>
      </c>
      <c r="B502" s="23" t="s">
        <v>164</v>
      </c>
    </row>
    <row r="503" spans="1:2" x14ac:dyDescent="0.2">
      <c r="A503" s="23" t="s">
        <v>1930</v>
      </c>
      <c r="B503" s="23" t="s">
        <v>1931</v>
      </c>
    </row>
    <row r="504" spans="1:2" x14ac:dyDescent="0.2">
      <c r="A504" s="23" t="s">
        <v>1932</v>
      </c>
      <c r="B504" s="23" t="s">
        <v>173</v>
      </c>
    </row>
    <row r="505" spans="1:2" x14ac:dyDescent="0.2">
      <c r="A505" s="23" t="s">
        <v>1933</v>
      </c>
      <c r="B505" s="23" t="s">
        <v>183</v>
      </c>
    </row>
    <row r="506" spans="1:2" x14ac:dyDescent="0.2">
      <c r="A506" s="23" t="s">
        <v>1934</v>
      </c>
      <c r="B506" s="23" t="s">
        <v>164</v>
      </c>
    </row>
    <row r="507" spans="1:2" x14ac:dyDescent="0.2">
      <c r="A507" s="23" t="s">
        <v>1935</v>
      </c>
      <c r="B507" s="23" t="s">
        <v>1936</v>
      </c>
    </row>
    <row r="508" spans="1:2" x14ac:dyDescent="0.2">
      <c r="A508" s="23" t="s">
        <v>1937</v>
      </c>
      <c r="B508" s="23" t="s">
        <v>164</v>
      </c>
    </row>
    <row r="509" spans="1:2" x14ac:dyDescent="0.2">
      <c r="A509" s="23" t="s">
        <v>1938</v>
      </c>
      <c r="B509" s="23" t="s">
        <v>1939</v>
      </c>
    </row>
    <row r="510" spans="1:2" x14ac:dyDescent="0.2">
      <c r="A510" s="23" t="s">
        <v>1940</v>
      </c>
      <c r="B510" s="23" t="s">
        <v>759</v>
      </c>
    </row>
    <row r="511" spans="1:2" x14ac:dyDescent="0.2">
      <c r="A511" s="23" t="s">
        <v>1941</v>
      </c>
      <c r="B511" s="23" t="s">
        <v>164</v>
      </c>
    </row>
    <row r="512" spans="1:2" x14ac:dyDescent="0.2">
      <c r="A512" s="23" t="s">
        <v>1942</v>
      </c>
      <c r="B512" s="23" t="s">
        <v>1943</v>
      </c>
    </row>
    <row r="513" spans="1:2" x14ac:dyDescent="0.2">
      <c r="A513" s="23" t="s">
        <v>1944</v>
      </c>
      <c r="B513" s="23" t="s">
        <v>164</v>
      </c>
    </row>
    <row r="514" spans="1:2" x14ac:dyDescent="0.2">
      <c r="A514" s="23" t="s">
        <v>1945</v>
      </c>
      <c r="B514" s="23" t="s">
        <v>164</v>
      </c>
    </row>
    <row r="515" spans="1:2" x14ac:dyDescent="0.2">
      <c r="A515" s="23" t="s">
        <v>1946</v>
      </c>
      <c r="B515" s="23" t="s">
        <v>164</v>
      </c>
    </row>
    <row r="516" spans="1:2" x14ac:dyDescent="0.2">
      <c r="A516" s="23" t="s">
        <v>1947</v>
      </c>
      <c r="B516" s="23" t="s">
        <v>164</v>
      </c>
    </row>
    <row r="517" spans="1:2" x14ac:dyDescent="0.2">
      <c r="A517" s="23" t="s">
        <v>1948</v>
      </c>
      <c r="B517" s="23" t="s">
        <v>164</v>
      </c>
    </row>
    <row r="518" spans="1:2" x14ac:dyDescent="0.2">
      <c r="A518" s="23" t="s">
        <v>1949</v>
      </c>
      <c r="B518" s="23" t="s">
        <v>173</v>
      </c>
    </row>
    <row r="519" spans="1:2" x14ac:dyDescent="0.2">
      <c r="A519" s="23" t="s">
        <v>1950</v>
      </c>
      <c r="B519" s="23" t="s">
        <v>164</v>
      </c>
    </row>
    <row r="520" spans="1:2" x14ac:dyDescent="0.2">
      <c r="A520" s="23" t="s">
        <v>1951</v>
      </c>
      <c r="B520" s="23" t="s">
        <v>164</v>
      </c>
    </row>
    <row r="521" spans="1:2" x14ac:dyDescent="0.2">
      <c r="A521" s="23" t="s">
        <v>1952</v>
      </c>
      <c r="B521" s="23" t="s">
        <v>173</v>
      </c>
    </row>
    <row r="522" spans="1:2" x14ac:dyDescent="0.2">
      <c r="A522" s="23" t="s">
        <v>1953</v>
      </c>
      <c r="B522" s="23" t="s">
        <v>164</v>
      </c>
    </row>
    <row r="523" spans="1:2" x14ac:dyDescent="0.2">
      <c r="A523" s="23" t="s">
        <v>1954</v>
      </c>
      <c r="B523" s="23" t="s">
        <v>164</v>
      </c>
    </row>
    <row r="524" spans="1:2" x14ac:dyDescent="0.2">
      <c r="A524" s="23" t="s">
        <v>1955</v>
      </c>
      <c r="B524" s="23" t="s">
        <v>164</v>
      </c>
    </row>
    <row r="525" spans="1:2" x14ac:dyDescent="0.2">
      <c r="A525" s="23" t="s">
        <v>1956</v>
      </c>
      <c r="B525" s="23" t="s">
        <v>1957</v>
      </c>
    </row>
    <row r="526" spans="1:2" x14ac:dyDescent="0.2">
      <c r="A526" s="23" t="s">
        <v>1958</v>
      </c>
      <c r="B526" s="23" t="s">
        <v>652</v>
      </c>
    </row>
    <row r="527" spans="1:2" x14ac:dyDescent="0.2">
      <c r="A527" s="23" t="s">
        <v>1959</v>
      </c>
      <c r="B527" s="23" t="s">
        <v>1960</v>
      </c>
    </row>
    <row r="528" spans="1:2" x14ac:dyDescent="0.2">
      <c r="A528" s="23" t="s">
        <v>1961</v>
      </c>
      <c r="B528" s="23" t="s">
        <v>744</v>
      </c>
    </row>
    <row r="529" spans="1:2" x14ac:dyDescent="0.2">
      <c r="A529" s="23" t="s">
        <v>1962</v>
      </c>
      <c r="B529" s="23" t="s">
        <v>164</v>
      </c>
    </row>
    <row r="530" spans="1:2" x14ac:dyDescent="0.2">
      <c r="A530" s="23" t="s">
        <v>1963</v>
      </c>
      <c r="B530" s="23" t="s">
        <v>164</v>
      </c>
    </row>
    <row r="531" spans="1:2" x14ac:dyDescent="0.2">
      <c r="A531" s="23" t="s">
        <v>1964</v>
      </c>
      <c r="B531" s="23" t="s">
        <v>164</v>
      </c>
    </row>
    <row r="532" spans="1:2" x14ac:dyDescent="0.2">
      <c r="A532" s="23" t="s">
        <v>1965</v>
      </c>
      <c r="B532" s="23" t="s">
        <v>164</v>
      </c>
    </row>
    <row r="533" spans="1:2" x14ac:dyDescent="0.2">
      <c r="A533" s="23" t="s">
        <v>1966</v>
      </c>
      <c r="B533" s="23" t="s">
        <v>164</v>
      </c>
    </row>
    <row r="534" spans="1:2" x14ac:dyDescent="0.2">
      <c r="A534" s="23" t="s">
        <v>1967</v>
      </c>
      <c r="B534" s="23" t="s">
        <v>178</v>
      </c>
    </row>
    <row r="535" spans="1:2" x14ac:dyDescent="0.2">
      <c r="A535" s="23" t="s">
        <v>1968</v>
      </c>
      <c r="B535" s="23" t="s">
        <v>164</v>
      </c>
    </row>
    <row r="536" spans="1:2" x14ac:dyDescent="0.2">
      <c r="A536" s="23" t="s">
        <v>1969</v>
      </c>
      <c r="B536" s="23" t="s">
        <v>164</v>
      </c>
    </row>
    <row r="537" spans="1:2" x14ac:dyDescent="0.2">
      <c r="A537" s="23" t="s">
        <v>1970</v>
      </c>
      <c r="B537" s="23" t="s">
        <v>164</v>
      </c>
    </row>
    <row r="538" spans="1:2" x14ac:dyDescent="0.2">
      <c r="A538" s="23" t="s">
        <v>1971</v>
      </c>
      <c r="B538" s="23" t="s">
        <v>1972</v>
      </c>
    </row>
    <row r="539" spans="1:2" x14ac:dyDescent="0.2">
      <c r="A539" s="23" t="s">
        <v>1973</v>
      </c>
      <c r="B539" s="23" t="s">
        <v>164</v>
      </c>
    </row>
    <row r="540" spans="1:2" x14ac:dyDescent="0.2">
      <c r="A540" s="23" t="s">
        <v>1974</v>
      </c>
      <c r="B540" s="23" t="s">
        <v>164</v>
      </c>
    </row>
    <row r="541" spans="1:2" x14ac:dyDescent="0.2">
      <c r="A541" s="23" t="s">
        <v>1975</v>
      </c>
      <c r="B541" s="23" t="s">
        <v>164</v>
      </c>
    </row>
    <row r="542" spans="1:2" x14ac:dyDescent="0.2">
      <c r="A542" s="23" t="s">
        <v>1976</v>
      </c>
      <c r="B542" s="23" t="s">
        <v>1019</v>
      </c>
    </row>
    <row r="543" spans="1:2" x14ac:dyDescent="0.2">
      <c r="A543" s="23" t="s">
        <v>1977</v>
      </c>
      <c r="B543" s="23" t="s">
        <v>164</v>
      </c>
    </row>
    <row r="544" spans="1:2" x14ac:dyDescent="0.2">
      <c r="A544" s="23" t="s">
        <v>1978</v>
      </c>
      <c r="B544" s="23" t="s">
        <v>164</v>
      </c>
    </row>
    <row r="545" spans="1:2" x14ac:dyDescent="0.2">
      <c r="A545" s="23" t="s">
        <v>1979</v>
      </c>
      <c r="B545" s="23" t="s">
        <v>164</v>
      </c>
    </row>
    <row r="546" spans="1:2" x14ac:dyDescent="0.2">
      <c r="A546" s="23" t="s">
        <v>1980</v>
      </c>
      <c r="B546" s="23" t="s">
        <v>164</v>
      </c>
    </row>
    <row r="547" spans="1:2" x14ac:dyDescent="0.2">
      <c r="A547" s="23" t="s">
        <v>1981</v>
      </c>
      <c r="B547" s="23" t="s">
        <v>164</v>
      </c>
    </row>
    <row r="548" spans="1:2" x14ac:dyDescent="0.2">
      <c r="A548" s="23" t="s">
        <v>1982</v>
      </c>
      <c r="B548" s="23" t="s">
        <v>164</v>
      </c>
    </row>
    <row r="549" spans="1:2" x14ac:dyDescent="0.2">
      <c r="A549" s="23" t="s">
        <v>1983</v>
      </c>
      <c r="B549" s="23" t="s">
        <v>164</v>
      </c>
    </row>
    <row r="550" spans="1:2" x14ac:dyDescent="0.2">
      <c r="A550" s="23" t="s">
        <v>1984</v>
      </c>
      <c r="B550" s="23" t="s">
        <v>164</v>
      </c>
    </row>
    <row r="551" spans="1:2" x14ac:dyDescent="0.2">
      <c r="A551" s="23" t="s">
        <v>1985</v>
      </c>
      <c r="B551" s="23" t="s">
        <v>164</v>
      </c>
    </row>
    <row r="552" spans="1:2" x14ac:dyDescent="0.2">
      <c r="A552" s="23" t="s">
        <v>1986</v>
      </c>
      <c r="B552" s="23" t="s">
        <v>1987</v>
      </c>
    </row>
    <row r="553" spans="1:2" x14ac:dyDescent="0.2">
      <c r="A553" s="23" t="s">
        <v>1988</v>
      </c>
      <c r="B553" s="23" t="s">
        <v>1989</v>
      </c>
    </row>
    <row r="554" spans="1:2" x14ac:dyDescent="0.2">
      <c r="A554" s="23" t="s">
        <v>1990</v>
      </c>
      <c r="B554" s="23" t="s">
        <v>726</v>
      </c>
    </row>
    <row r="555" spans="1:2" x14ac:dyDescent="0.2">
      <c r="A555" s="23" t="s">
        <v>1991</v>
      </c>
      <c r="B555" s="23" t="s">
        <v>173</v>
      </c>
    </row>
    <row r="556" spans="1:2" x14ac:dyDescent="0.2">
      <c r="A556" s="23" t="s">
        <v>1992</v>
      </c>
      <c r="B556" s="23" t="s">
        <v>164</v>
      </c>
    </row>
    <row r="557" spans="1:2" x14ac:dyDescent="0.2">
      <c r="A557" s="23" t="s">
        <v>1993</v>
      </c>
      <c r="B557" s="23" t="s">
        <v>164</v>
      </c>
    </row>
    <row r="558" spans="1:2" x14ac:dyDescent="0.2">
      <c r="A558" s="23" t="s">
        <v>1994</v>
      </c>
      <c r="B558" s="23" t="s">
        <v>164</v>
      </c>
    </row>
    <row r="559" spans="1:2" x14ac:dyDescent="0.2">
      <c r="A559" s="23" t="s">
        <v>1995</v>
      </c>
      <c r="B559" s="23" t="s">
        <v>164</v>
      </c>
    </row>
    <row r="560" spans="1:2" x14ac:dyDescent="0.2">
      <c r="A560" s="23" t="s">
        <v>1996</v>
      </c>
      <c r="B560" s="23" t="s">
        <v>164</v>
      </c>
    </row>
    <row r="561" spans="1:2" x14ac:dyDescent="0.2">
      <c r="A561" s="23" t="s">
        <v>1997</v>
      </c>
      <c r="B561" s="23" t="s">
        <v>164</v>
      </c>
    </row>
    <row r="562" spans="1:2" x14ac:dyDescent="0.2">
      <c r="A562" s="23" t="s">
        <v>1998</v>
      </c>
      <c r="B562" s="23" t="s">
        <v>164</v>
      </c>
    </row>
    <row r="563" spans="1:2" x14ac:dyDescent="0.2">
      <c r="A563" s="23" t="s">
        <v>1999</v>
      </c>
      <c r="B563" s="23" t="s">
        <v>164</v>
      </c>
    </row>
    <row r="564" spans="1:2" x14ac:dyDescent="0.2">
      <c r="A564" s="23" t="s">
        <v>2000</v>
      </c>
      <c r="B564" s="23" t="s">
        <v>164</v>
      </c>
    </row>
    <row r="565" spans="1:2" x14ac:dyDescent="0.2">
      <c r="A565" s="23" t="s">
        <v>2001</v>
      </c>
      <c r="B565" s="23" t="s">
        <v>164</v>
      </c>
    </row>
    <row r="566" spans="1:2" x14ac:dyDescent="0.2">
      <c r="A566" s="23" t="s">
        <v>2002</v>
      </c>
      <c r="B566" s="23" t="s">
        <v>173</v>
      </c>
    </row>
    <row r="567" spans="1:2" x14ac:dyDescent="0.2">
      <c r="A567" s="23" t="s">
        <v>2003</v>
      </c>
      <c r="B567" s="23" t="s">
        <v>868</v>
      </c>
    </row>
    <row r="568" spans="1:2" x14ac:dyDescent="0.2">
      <c r="A568" s="23" t="s">
        <v>2004</v>
      </c>
      <c r="B568" s="23" t="s">
        <v>164</v>
      </c>
    </row>
    <row r="569" spans="1:2" x14ac:dyDescent="0.2">
      <c r="A569" s="23" t="s">
        <v>2005</v>
      </c>
      <c r="B569" s="23" t="s">
        <v>164</v>
      </c>
    </row>
    <row r="570" spans="1:2" x14ac:dyDescent="0.2">
      <c r="A570" s="23" t="s">
        <v>2006</v>
      </c>
      <c r="B570" s="23" t="s">
        <v>164</v>
      </c>
    </row>
    <row r="571" spans="1:2" x14ac:dyDescent="0.2">
      <c r="A571" s="23" t="s">
        <v>2007</v>
      </c>
      <c r="B571" s="23" t="s">
        <v>164</v>
      </c>
    </row>
    <row r="572" spans="1:2" x14ac:dyDescent="0.2">
      <c r="A572" s="23" t="s">
        <v>2008</v>
      </c>
      <c r="B572" s="23" t="s">
        <v>193</v>
      </c>
    </row>
    <row r="573" spans="1:2" x14ac:dyDescent="0.2">
      <c r="A573" s="23" t="s">
        <v>2009</v>
      </c>
      <c r="B573" s="23" t="s">
        <v>2010</v>
      </c>
    </row>
    <row r="574" spans="1:2" x14ac:dyDescent="0.2">
      <c r="A574" s="23" t="s">
        <v>2011</v>
      </c>
      <c r="B574" s="23" t="s">
        <v>164</v>
      </c>
    </row>
    <row r="575" spans="1:2" x14ac:dyDescent="0.2">
      <c r="A575" s="23" t="s">
        <v>2012</v>
      </c>
      <c r="B575" s="23" t="s">
        <v>164</v>
      </c>
    </row>
    <row r="576" spans="1:2" x14ac:dyDescent="0.2">
      <c r="A576" s="23" t="s">
        <v>2013</v>
      </c>
      <c r="B576" s="23" t="s">
        <v>164</v>
      </c>
    </row>
    <row r="577" spans="1:2" x14ac:dyDescent="0.2">
      <c r="A577" s="23" t="s">
        <v>2014</v>
      </c>
      <c r="B577" s="23" t="s">
        <v>164</v>
      </c>
    </row>
    <row r="578" spans="1:2" x14ac:dyDescent="0.2">
      <c r="A578" s="23" t="s">
        <v>2015</v>
      </c>
      <c r="B578" s="23" t="s">
        <v>164</v>
      </c>
    </row>
    <row r="579" spans="1:2" x14ac:dyDescent="0.2">
      <c r="A579" s="23" t="s">
        <v>2016</v>
      </c>
      <c r="B579" s="23" t="s">
        <v>164</v>
      </c>
    </row>
    <row r="580" spans="1:2" x14ac:dyDescent="0.2">
      <c r="A580" s="23" t="s">
        <v>2017</v>
      </c>
      <c r="B580" s="23" t="s">
        <v>164</v>
      </c>
    </row>
    <row r="581" spans="1:2" x14ac:dyDescent="0.2">
      <c r="A581" s="23" t="s">
        <v>2018</v>
      </c>
      <c r="B581" s="23" t="s">
        <v>795</v>
      </c>
    </row>
    <row r="582" spans="1:2" x14ac:dyDescent="0.2">
      <c r="A582" s="23" t="s">
        <v>2019</v>
      </c>
      <c r="B582" s="23" t="s">
        <v>164</v>
      </c>
    </row>
    <row r="583" spans="1:2" x14ac:dyDescent="0.2">
      <c r="A583" s="23" t="s">
        <v>2020</v>
      </c>
      <c r="B583" s="23" t="s">
        <v>447</v>
      </c>
    </row>
    <row r="584" spans="1:2" x14ac:dyDescent="0.2">
      <c r="A584" s="23" t="s">
        <v>2021</v>
      </c>
      <c r="B584" s="23" t="s">
        <v>254</v>
      </c>
    </row>
    <row r="585" spans="1:2" x14ac:dyDescent="0.2">
      <c r="A585" s="23" t="s">
        <v>2022</v>
      </c>
      <c r="B585" s="23" t="s">
        <v>164</v>
      </c>
    </row>
    <row r="586" spans="1:2" x14ac:dyDescent="0.2">
      <c r="A586" s="23" t="s">
        <v>2023</v>
      </c>
      <c r="B586" s="23" t="s">
        <v>164</v>
      </c>
    </row>
    <row r="587" spans="1:2" x14ac:dyDescent="0.2">
      <c r="A587" s="23" t="s">
        <v>2024</v>
      </c>
      <c r="B587" s="23" t="s">
        <v>164</v>
      </c>
    </row>
    <row r="588" spans="1:2" x14ac:dyDescent="0.2">
      <c r="A588" s="23" t="s">
        <v>2025</v>
      </c>
      <c r="B588" s="23" t="s">
        <v>164</v>
      </c>
    </row>
    <row r="589" spans="1:2" x14ac:dyDescent="0.2">
      <c r="A589" s="23" t="s">
        <v>2026</v>
      </c>
      <c r="B589" s="23" t="s">
        <v>164</v>
      </c>
    </row>
    <row r="590" spans="1:2" x14ac:dyDescent="0.2">
      <c r="A590" s="23" t="s">
        <v>2027</v>
      </c>
      <c r="B590" s="23" t="s">
        <v>164</v>
      </c>
    </row>
    <row r="591" spans="1:2" x14ac:dyDescent="0.2">
      <c r="A591" s="23" t="s">
        <v>2028</v>
      </c>
      <c r="B591" s="23" t="s">
        <v>931</v>
      </c>
    </row>
    <row r="592" spans="1:2" x14ac:dyDescent="0.2">
      <c r="A592" s="23" t="s">
        <v>2029</v>
      </c>
      <c r="B592" s="23" t="s">
        <v>164</v>
      </c>
    </row>
    <row r="593" spans="1:2" x14ac:dyDescent="0.2">
      <c r="A593" s="23" t="s">
        <v>2030</v>
      </c>
      <c r="B593" s="23" t="s">
        <v>164</v>
      </c>
    </row>
    <row r="594" spans="1:2" x14ac:dyDescent="0.2">
      <c r="A594" s="23" t="s">
        <v>2031</v>
      </c>
      <c r="B594" s="23" t="s">
        <v>164</v>
      </c>
    </row>
    <row r="595" spans="1:2" x14ac:dyDescent="0.2">
      <c r="A595" s="23" t="s">
        <v>2032</v>
      </c>
      <c r="B595" s="23" t="s">
        <v>323</v>
      </c>
    </row>
    <row r="596" spans="1:2" x14ac:dyDescent="0.2">
      <c r="A596" s="23" t="s">
        <v>2033</v>
      </c>
      <c r="B596" s="23" t="s">
        <v>2034</v>
      </c>
    </row>
    <row r="597" spans="1:2" x14ac:dyDescent="0.2">
      <c r="A597" s="23" t="s">
        <v>2035</v>
      </c>
      <c r="B597" s="23" t="s">
        <v>164</v>
      </c>
    </row>
    <row r="598" spans="1:2" x14ac:dyDescent="0.2">
      <c r="A598" s="23" t="s">
        <v>2036</v>
      </c>
      <c r="B598" s="23" t="s">
        <v>164</v>
      </c>
    </row>
    <row r="599" spans="1:2" x14ac:dyDescent="0.2">
      <c r="A599" s="23" t="s">
        <v>2037</v>
      </c>
      <c r="B599" s="23" t="s">
        <v>1397</v>
      </c>
    </row>
    <row r="600" spans="1:2" x14ac:dyDescent="0.2">
      <c r="A600" s="23" t="s">
        <v>2038</v>
      </c>
      <c r="B600" s="23" t="s">
        <v>173</v>
      </c>
    </row>
    <row r="601" spans="1:2" x14ac:dyDescent="0.2">
      <c r="A601" s="23" t="s">
        <v>2039</v>
      </c>
      <c r="B601" s="23" t="s">
        <v>173</v>
      </c>
    </row>
    <row r="602" spans="1:2" x14ac:dyDescent="0.2">
      <c r="A602" s="23" t="s">
        <v>2040</v>
      </c>
      <c r="B602" s="23" t="s">
        <v>164</v>
      </c>
    </row>
    <row r="603" spans="1:2" x14ac:dyDescent="0.2">
      <c r="A603" s="23" t="s">
        <v>2041</v>
      </c>
      <c r="B603" s="23" t="s">
        <v>164</v>
      </c>
    </row>
    <row r="604" spans="1:2" x14ac:dyDescent="0.2">
      <c r="A604" s="23" t="s">
        <v>2042</v>
      </c>
      <c r="B604" s="23" t="s">
        <v>953</v>
      </c>
    </row>
    <row r="605" spans="1:2" x14ac:dyDescent="0.2">
      <c r="A605" s="23" t="s">
        <v>2043</v>
      </c>
      <c r="B605" s="23" t="s">
        <v>164</v>
      </c>
    </row>
    <row r="606" spans="1:2" x14ac:dyDescent="0.2">
      <c r="A606" s="23" t="s">
        <v>2044</v>
      </c>
      <c r="B606" s="23" t="s">
        <v>164</v>
      </c>
    </row>
    <row r="607" spans="1:2" x14ac:dyDescent="0.2">
      <c r="A607" s="23" t="s">
        <v>2045</v>
      </c>
      <c r="B607" s="23" t="s">
        <v>164</v>
      </c>
    </row>
    <row r="608" spans="1:2" x14ac:dyDescent="0.2">
      <c r="A608" s="23" t="s">
        <v>2046</v>
      </c>
      <c r="B608" s="23" t="s">
        <v>717</v>
      </c>
    </row>
    <row r="609" spans="1:2" x14ac:dyDescent="0.2">
      <c r="A609" s="23" t="s">
        <v>2047</v>
      </c>
      <c r="B609" s="23" t="s">
        <v>173</v>
      </c>
    </row>
    <row r="610" spans="1:2" x14ac:dyDescent="0.2">
      <c r="A610" s="23" t="s">
        <v>2048</v>
      </c>
      <c r="B610" s="23" t="s">
        <v>164</v>
      </c>
    </row>
    <row r="611" spans="1:2" x14ac:dyDescent="0.2">
      <c r="A611" s="23" t="s">
        <v>2049</v>
      </c>
      <c r="B611" s="23" t="s">
        <v>178</v>
      </c>
    </row>
    <row r="612" spans="1:2" x14ac:dyDescent="0.2">
      <c r="A612" s="23" t="s">
        <v>2050</v>
      </c>
      <c r="B612" s="23" t="s">
        <v>283</v>
      </c>
    </row>
    <row r="613" spans="1:2" x14ac:dyDescent="0.2">
      <c r="A613" s="23" t="s">
        <v>2051</v>
      </c>
      <c r="B613" s="23" t="s">
        <v>264</v>
      </c>
    </row>
    <row r="614" spans="1:2" x14ac:dyDescent="0.2">
      <c r="A614" s="23" t="s">
        <v>2052</v>
      </c>
      <c r="B614" s="23" t="s">
        <v>164</v>
      </c>
    </row>
    <row r="615" spans="1:2" x14ac:dyDescent="0.2">
      <c r="A615" s="23" t="s">
        <v>2053</v>
      </c>
      <c r="B615" s="23" t="s">
        <v>164</v>
      </c>
    </row>
    <row r="616" spans="1:2" x14ac:dyDescent="0.2">
      <c r="A616" s="23" t="s">
        <v>2054</v>
      </c>
      <c r="B616" s="23" t="s">
        <v>164</v>
      </c>
    </row>
    <row r="617" spans="1:2" x14ac:dyDescent="0.2">
      <c r="A617" s="23" t="s">
        <v>2055</v>
      </c>
      <c r="B617" s="23" t="s">
        <v>173</v>
      </c>
    </row>
    <row r="618" spans="1:2" x14ac:dyDescent="0.2">
      <c r="A618" s="23" t="s">
        <v>2056</v>
      </c>
      <c r="B618" s="23" t="s">
        <v>164</v>
      </c>
    </row>
    <row r="619" spans="1:2" x14ac:dyDescent="0.2">
      <c r="A619" s="23" t="s">
        <v>2057</v>
      </c>
      <c r="B619" s="23" t="s">
        <v>164</v>
      </c>
    </row>
    <row r="620" spans="1:2" x14ac:dyDescent="0.2">
      <c r="A620" s="23" t="s">
        <v>2058</v>
      </c>
      <c r="B620" s="23" t="s">
        <v>2059</v>
      </c>
    </row>
    <row r="621" spans="1:2" x14ac:dyDescent="0.2">
      <c r="A621" s="23" t="s">
        <v>2060</v>
      </c>
      <c r="B621" s="23" t="s">
        <v>164</v>
      </c>
    </row>
    <row r="622" spans="1:2" x14ac:dyDescent="0.2">
      <c r="A622" s="23" t="s">
        <v>2061</v>
      </c>
      <c r="B622" s="23" t="s">
        <v>164</v>
      </c>
    </row>
    <row r="623" spans="1:2" x14ac:dyDescent="0.2">
      <c r="A623" s="23" t="s">
        <v>2062</v>
      </c>
      <c r="B623" s="23" t="s">
        <v>164</v>
      </c>
    </row>
    <row r="624" spans="1:2" x14ac:dyDescent="0.2">
      <c r="A624" s="23" t="s">
        <v>2063</v>
      </c>
      <c r="B624" s="23" t="s">
        <v>164</v>
      </c>
    </row>
    <row r="625" spans="1:2" x14ac:dyDescent="0.2">
      <c r="A625" s="23" t="s">
        <v>2064</v>
      </c>
      <c r="B625" s="23" t="s">
        <v>164</v>
      </c>
    </row>
    <row r="626" spans="1:2" x14ac:dyDescent="0.2">
      <c r="A626" s="23" t="s">
        <v>2065</v>
      </c>
      <c r="B626" s="23" t="s">
        <v>164</v>
      </c>
    </row>
    <row r="627" spans="1:2" x14ac:dyDescent="0.2">
      <c r="A627" s="23" t="s">
        <v>2066</v>
      </c>
      <c r="B627" s="23" t="s">
        <v>164</v>
      </c>
    </row>
    <row r="628" spans="1:2" x14ac:dyDescent="0.2">
      <c r="A628" s="23" t="s">
        <v>2067</v>
      </c>
      <c r="B628" s="23" t="s">
        <v>164</v>
      </c>
    </row>
    <row r="629" spans="1:2" x14ac:dyDescent="0.2">
      <c r="A629" s="23" t="s">
        <v>2068</v>
      </c>
      <c r="B629" s="23" t="s">
        <v>164</v>
      </c>
    </row>
    <row r="630" spans="1:2" x14ac:dyDescent="0.2">
      <c r="A630" s="23" t="s">
        <v>2069</v>
      </c>
      <c r="B630" s="23" t="s">
        <v>178</v>
      </c>
    </row>
    <row r="631" spans="1:2" x14ac:dyDescent="0.2">
      <c r="A631" s="23" t="s">
        <v>2070</v>
      </c>
      <c r="B631" s="23" t="s">
        <v>173</v>
      </c>
    </row>
    <row r="632" spans="1:2" x14ac:dyDescent="0.2">
      <c r="A632" s="23" t="s">
        <v>2071</v>
      </c>
      <c r="B632" s="23" t="s">
        <v>178</v>
      </c>
    </row>
    <row r="633" spans="1:2" x14ac:dyDescent="0.2">
      <c r="A633" s="23" t="s">
        <v>2072</v>
      </c>
      <c r="B633" s="23" t="s">
        <v>2073</v>
      </c>
    </row>
    <row r="634" spans="1:2" x14ac:dyDescent="0.2">
      <c r="A634" s="23" t="s">
        <v>2074</v>
      </c>
      <c r="B634" s="23" t="s">
        <v>436</v>
      </c>
    </row>
    <row r="635" spans="1:2" x14ac:dyDescent="0.2">
      <c r="A635" s="23" t="s">
        <v>2075</v>
      </c>
      <c r="B635" s="23" t="s">
        <v>323</v>
      </c>
    </row>
    <row r="636" spans="1:2" x14ac:dyDescent="0.2">
      <c r="A636" s="23" t="s">
        <v>2076</v>
      </c>
      <c r="B636" s="23" t="s">
        <v>2077</v>
      </c>
    </row>
    <row r="637" spans="1:2" x14ac:dyDescent="0.2">
      <c r="A637" s="23" t="s">
        <v>2078</v>
      </c>
      <c r="B637" s="23" t="s">
        <v>1109</v>
      </c>
    </row>
    <row r="638" spans="1:2" x14ac:dyDescent="0.2">
      <c r="A638" s="23" t="s">
        <v>2079</v>
      </c>
      <c r="B638" s="23" t="s">
        <v>164</v>
      </c>
    </row>
    <row r="639" spans="1:2" x14ac:dyDescent="0.2">
      <c r="A639" s="23" t="s">
        <v>2080</v>
      </c>
      <c r="B639" s="23" t="s">
        <v>164</v>
      </c>
    </row>
    <row r="640" spans="1:2" x14ac:dyDescent="0.2">
      <c r="A640" s="23" t="s">
        <v>2081</v>
      </c>
      <c r="B640" s="23" t="s">
        <v>164</v>
      </c>
    </row>
    <row r="641" spans="1:2" x14ac:dyDescent="0.2">
      <c r="A641" s="23" t="s">
        <v>2082</v>
      </c>
      <c r="B641" s="23" t="s">
        <v>173</v>
      </c>
    </row>
    <row r="642" spans="1:2" x14ac:dyDescent="0.2">
      <c r="A642" s="23" t="s">
        <v>2083</v>
      </c>
      <c r="B642" s="23" t="s">
        <v>264</v>
      </c>
    </row>
    <row r="643" spans="1:2" x14ac:dyDescent="0.2">
      <c r="A643" s="23" t="s">
        <v>2084</v>
      </c>
      <c r="B643" s="23" t="s">
        <v>164</v>
      </c>
    </row>
    <row r="644" spans="1:2" x14ac:dyDescent="0.2">
      <c r="A644" s="23" t="s">
        <v>2085</v>
      </c>
      <c r="B644" s="23" t="s">
        <v>164</v>
      </c>
    </row>
    <row r="645" spans="1:2" x14ac:dyDescent="0.2">
      <c r="A645" s="23" t="s">
        <v>2086</v>
      </c>
      <c r="B645" s="23" t="s">
        <v>2087</v>
      </c>
    </row>
    <row r="646" spans="1:2" x14ac:dyDescent="0.2">
      <c r="A646" s="23" t="s">
        <v>2088</v>
      </c>
      <c r="B646" s="23" t="s">
        <v>164</v>
      </c>
    </row>
    <row r="647" spans="1:2" x14ac:dyDescent="0.2">
      <c r="A647" s="23" t="s">
        <v>2089</v>
      </c>
      <c r="B647" s="23" t="s">
        <v>2087</v>
      </c>
    </row>
    <row r="648" spans="1:2" x14ac:dyDescent="0.2">
      <c r="A648" s="23" t="s">
        <v>2090</v>
      </c>
      <c r="B648" s="23" t="s">
        <v>164</v>
      </c>
    </row>
    <row r="649" spans="1:2" x14ac:dyDescent="0.2">
      <c r="A649" s="23" t="s">
        <v>2091</v>
      </c>
      <c r="B649" s="23" t="s">
        <v>264</v>
      </c>
    </row>
    <row r="650" spans="1:2" x14ac:dyDescent="0.2">
      <c r="A650" s="23" t="s">
        <v>2092</v>
      </c>
      <c r="B650" s="23" t="s">
        <v>173</v>
      </c>
    </row>
    <row r="651" spans="1:2" x14ac:dyDescent="0.2">
      <c r="A651" s="23" t="s">
        <v>2093</v>
      </c>
      <c r="B651" s="23" t="s">
        <v>164</v>
      </c>
    </row>
    <row r="652" spans="1:2" x14ac:dyDescent="0.2">
      <c r="A652" s="23" t="s">
        <v>2094</v>
      </c>
      <c r="B652" s="23" t="s">
        <v>164</v>
      </c>
    </row>
    <row r="653" spans="1:2" x14ac:dyDescent="0.2">
      <c r="A653" s="23" t="s">
        <v>2095</v>
      </c>
      <c r="B653" s="23" t="s">
        <v>164</v>
      </c>
    </row>
    <row r="654" spans="1:2" x14ac:dyDescent="0.2">
      <c r="A654" s="23" t="s">
        <v>2096</v>
      </c>
      <c r="B654" s="23" t="s">
        <v>164</v>
      </c>
    </row>
    <row r="655" spans="1:2" x14ac:dyDescent="0.2">
      <c r="A655" s="23" t="s">
        <v>2097</v>
      </c>
      <c r="B655" s="23" t="s">
        <v>173</v>
      </c>
    </row>
    <row r="656" spans="1:2" x14ac:dyDescent="0.2">
      <c r="A656" s="23" t="s">
        <v>2098</v>
      </c>
      <c r="B656" s="23" t="s">
        <v>164</v>
      </c>
    </row>
    <row r="657" spans="1:2" x14ac:dyDescent="0.2">
      <c r="A657" s="23" t="s">
        <v>2099</v>
      </c>
      <c r="B657" s="23" t="s">
        <v>173</v>
      </c>
    </row>
    <row r="658" spans="1:2" x14ac:dyDescent="0.2">
      <c r="A658" s="23" t="s">
        <v>2100</v>
      </c>
      <c r="B658" s="23" t="s">
        <v>164</v>
      </c>
    </row>
    <row r="659" spans="1:2" x14ac:dyDescent="0.2">
      <c r="A659" s="23" t="s">
        <v>2101</v>
      </c>
      <c r="B659" s="23" t="s">
        <v>164</v>
      </c>
    </row>
    <row r="660" spans="1:2" x14ac:dyDescent="0.2">
      <c r="A660" s="23" t="s">
        <v>2102</v>
      </c>
      <c r="B660" s="23" t="s">
        <v>164</v>
      </c>
    </row>
    <row r="661" spans="1:2" x14ac:dyDescent="0.2">
      <c r="A661" s="23" t="s">
        <v>2103</v>
      </c>
      <c r="B661" s="23" t="s">
        <v>164</v>
      </c>
    </row>
    <row r="662" spans="1:2" x14ac:dyDescent="0.2">
      <c r="A662" s="23" t="s">
        <v>2104</v>
      </c>
      <c r="B662" s="23" t="s">
        <v>173</v>
      </c>
    </row>
    <row r="663" spans="1:2" x14ac:dyDescent="0.2">
      <c r="A663" s="23" t="s">
        <v>2105</v>
      </c>
      <c r="B663" s="23" t="s">
        <v>164</v>
      </c>
    </row>
    <row r="664" spans="1:2" x14ac:dyDescent="0.2">
      <c r="A664" s="23" t="s">
        <v>2106</v>
      </c>
      <c r="B664" s="23" t="s">
        <v>173</v>
      </c>
    </row>
    <row r="665" spans="1:2" x14ac:dyDescent="0.2">
      <c r="A665" s="23" t="s">
        <v>2107</v>
      </c>
      <c r="B665" s="23" t="s">
        <v>164</v>
      </c>
    </row>
    <row r="666" spans="1:2" x14ac:dyDescent="0.2">
      <c r="A666" s="23" t="s">
        <v>2108</v>
      </c>
      <c r="B666" s="23" t="s">
        <v>164</v>
      </c>
    </row>
    <row r="667" spans="1:2" x14ac:dyDescent="0.2">
      <c r="A667" s="23" t="s">
        <v>2109</v>
      </c>
      <c r="B667" s="23" t="s">
        <v>173</v>
      </c>
    </row>
    <row r="668" spans="1:2" x14ac:dyDescent="0.2">
      <c r="A668" s="23" t="s">
        <v>2110</v>
      </c>
      <c r="B668" s="23" t="s">
        <v>164</v>
      </c>
    </row>
    <row r="669" spans="1:2" x14ac:dyDescent="0.2">
      <c r="A669" s="23" t="s">
        <v>2111</v>
      </c>
      <c r="B669" s="23" t="s">
        <v>988</v>
      </c>
    </row>
    <row r="670" spans="1:2" x14ac:dyDescent="0.2">
      <c r="A670" s="23" t="s">
        <v>2112</v>
      </c>
      <c r="B670" s="23" t="s">
        <v>2113</v>
      </c>
    </row>
    <row r="671" spans="1:2" x14ac:dyDescent="0.2">
      <c r="A671" s="23" t="s">
        <v>2114</v>
      </c>
      <c r="B671" s="23" t="s">
        <v>164</v>
      </c>
    </row>
    <row r="672" spans="1:2" x14ac:dyDescent="0.2">
      <c r="A672" s="23" t="s">
        <v>2115</v>
      </c>
      <c r="B672" s="23" t="s">
        <v>1228</v>
      </c>
    </row>
    <row r="673" spans="1:2" x14ac:dyDescent="0.2">
      <c r="A673" s="23" t="s">
        <v>2116</v>
      </c>
      <c r="B673" s="23" t="s">
        <v>164</v>
      </c>
    </row>
    <row r="674" spans="1:2" x14ac:dyDescent="0.2">
      <c r="A674" s="23" t="s">
        <v>2117</v>
      </c>
      <c r="B674" s="23" t="s">
        <v>164</v>
      </c>
    </row>
    <row r="675" spans="1:2" x14ac:dyDescent="0.2">
      <c r="A675" s="23" t="s">
        <v>2118</v>
      </c>
      <c r="B675" s="23" t="s">
        <v>1072</v>
      </c>
    </row>
    <row r="676" spans="1:2" x14ac:dyDescent="0.2">
      <c r="A676" s="23" t="s">
        <v>2119</v>
      </c>
      <c r="B676" s="23" t="s">
        <v>164</v>
      </c>
    </row>
    <row r="677" spans="1:2" x14ac:dyDescent="0.2">
      <c r="A677" s="23" t="s">
        <v>2120</v>
      </c>
      <c r="B677" s="23" t="s">
        <v>2121</v>
      </c>
    </row>
    <row r="678" spans="1:2" x14ac:dyDescent="0.2">
      <c r="A678" s="23" t="s">
        <v>2122</v>
      </c>
      <c r="B678" s="23" t="s">
        <v>164</v>
      </c>
    </row>
    <row r="679" spans="1:2" x14ac:dyDescent="0.2">
      <c r="A679" s="23" t="s">
        <v>2123</v>
      </c>
      <c r="B679" s="23" t="s">
        <v>164</v>
      </c>
    </row>
    <row r="680" spans="1:2" x14ac:dyDescent="0.2">
      <c r="A680" s="23" t="s">
        <v>2124</v>
      </c>
      <c r="B680" s="23" t="s">
        <v>1056</v>
      </c>
    </row>
    <row r="681" spans="1:2" x14ac:dyDescent="0.2">
      <c r="A681" s="23" t="s">
        <v>2125</v>
      </c>
      <c r="B681" s="23" t="s">
        <v>1068</v>
      </c>
    </row>
    <row r="682" spans="1:2" x14ac:dyDescent="0.2">
      <c r="A682" s="23" t="s">
        <v>2126</v>
      </c>
      <c r="B682" s="23" t="s">
        <v>1025</v>
      </c>
    </row>
    <row r="683" spans="1:2" x14ac:dyDescent="0.2">
      <c r="A683" s="23" t="s">
        <v>2127</v>
      </c>
      <c r="B683" s="23" t="s">
        <v>164</v>
      </c>
    </row>
    <row r="684" spans="1:2" x14ac:dyDescent="0.2">
      <c r="A684" s="23" t="s">
        <v>2128</v>
      </c>
      <c r="B684" s="23" t="s">
        <v>164</v>
      </c>
    </row>
    <row r="685" spans="1:2" x14ac:dyDescent="0.2">
      <c r="A685" s="23" t="s">
        <v>2129</v>
      </c>
      <c r="B685" s="23" t="s">
        <v>729</v>
      </c>
    </row>
    <row r="686" spans="1:2" x14ac:dyDescent="0.2">
      <c r="A686" s="23" t="s">
        <v>2130</v>
      </c>
      <c r="B686" s="23" t="s">
        <v>2131</v>
      </c>
    </row>
    <row r="687" spans="1:2" x14ac:dyDescent="0.2">
      <c r="A687" s="23" t="s">
        <v>2132</v>
      </c>
      <c r="B687" s="23" t="s">
        <v>164</v>
      </c>
    </row>
    <row r="688" spans="1:2" x14ac:dyDescent="0.2">
      <c r="A688" s="23" t="s">
        <v>2133</v>
      </c>
      <c r="B688" s="23" t="s">
        <v>1164</v>
      </c>
    </row>
    <row r="689" spans="1:2" x14ac:dyDescent="0.2">
      <c r="A689" s="23" t="s">
        <v>2134</v>
      </c>
      <c r="B689" s="23" t="s">
        <v>164</v>
      </c>
    </row>
    <row r="690" spans="1:2" x14ac:dyDescent="0.2">
      <c r="A690" s="23" t="s">
        <v>2135</v>
      </c>
      <c r="B690" s="23" t="s">
        <v>607</v>
      </c>
    </row>
    <row r="691" spans="1:2" x14ac:dyDescent="0.2">
      <c r="A691" s="23" t="s">
        <v>2136</v>
      </c>
      <c r="B691" s="23" t="s">
        <v>759</v>
      </c>
    </row>
    <row r="692" spans="1:2" x14ac:dyDescent="0.2">
      <c r="A692" s="23" t="s">
        <v>2137</v>
      </c>
      <c r="B692" s="23" t="s">
        <v>2138</v>
      </c>
    </row>
    <row r="693" spans="1:2" x14ac:dyDescent="0.2">
      <c r="A693" s="23" t="s">
        <v>2139</v>
      </c>
      <c r="B693" s="23" t="s">
        <v>164</v>
      </c>
    </row>
    <row r="694" spans="1:2" x14ac:dyDescent="0.2">
      <c r="A694" s="23" t="s">
        <v>2140</v>
      </c>
      <c r="B694" s="23" t="s">
        <v>164</v>
      </c>
    </row>
    <row r="695" spans="1:2" x14ac:dyDescent="0.2">
      <c r="A695" s="23" t="s">
        <v>2141</v>
      </c>
      <c r="B695" s="23" t="s">
        <v>173</v>
      </c>
    </row>
    <row r="696" spans="1:2" x14ac:dyDescent="0.2">
      <c r="A696" s="23" t="s">
        <v>2142</v>
      </c>
      <c r="B696" s="23" t="s">
        <v>164</v>
      </c>
    </row>
    <row r="697" spans="1:2" x14ac:dyDescent="0.2">
      <c r="A697" s="23" t="s">
        <v>2143</v>
      </c>
      <c r="B697" s="23" t="s">
        <v>164</v>
      </c>
    </row>
    <row r="698" spans="1:2" x14ac:dyDescent="0.2">
      <c r="A698" s="23" t="s">
        <v>2144</v>
      </c>
      <c r="B698" s="23" t="s">
        <v>173</v>
      </c>
    </row>
    <row r="699" spans="1:2" x14ac:dyDescent="0.2">
      <c r="A699" s="23" t="s">
        <v>2145</v>
      </c>
      <c r="B699" s="23" t="s">
        <v>173</v>
      </c>
    </row>
    <row r="700" spans="1:2" x14ac:dyDescent="0.2">
      <c r="A700" s="23" t="s">
        <v>2146</v>
      </c>
      <c r="B700" s="23" t="s">
        <v>164</v>
      </c>
    </row>
    <row r="701" spans="1:2" x14ac:dyDescent="0.2">
      <c r="A701" s="23" t="s">
        <v>2147</v>
      </c>
      <c r="B701" s="23" t="s">
        <v>164</v>
      </c>
    </row>
    <row r="702" spans="1:2" x14ac:dyDescent="0.2">
      <c r="A702" s="23" t="s">
        <v>2148</v>
      </c>
      <c r="B702" s="23" t="s">
        <v>164</v>
      </c>
    </row>
    <row r="703" spans="1:2" x14ac:dyDescent="0.2">
      <c r="A703" s="23" t="s">
        <v>2149</v>
      </c>
      <c r="B703" s="23" t="s">
        <v>2150</v>
      </c>
    </row>
    <row r="704" spans="1:2" x14ac:dyDescent="0.2">
      <c r="A704" s="23" t="s">
        <v>2151</v>
      </c>
      <c r="B704" s="23" t="s">
        <v>164</v>
      </c>
    </row>
    <row r="705" spans="1:2" x14ac:dyDescent="0.2">
      <c r="A705" s="23" t="s">
        <v>2152</v>
      </c>
      <c r="B705" s="23" t="s">
        <v>173</v>
      </c>
    </row>
    <row r="706" spans="1:2" x14ac:dyDescent="0.2">
      <c r="A706" s="23" t="s">
        <v>2153</v>
      </c>
      <c r="B706" s="23" t="s">
        <v>173</v>
      </c>
    </row>
    <row r="707" spans="1:2" x14ac:dyDescent="0.2">
      <c r="A707" s="23" t="s">
        <v>2154</v>
      </c>
      <c r="B707" s="23" t="s">
        <v>164</v>
      </c>
    </row>
    <row r="708" spans="1:2" x14ac:dyDescent="0.2">
      <c r="A708" s="23" t="s">
        <v>2155</v>
      </c>
      <c r="B708" s="23" t="s">
        <v>164</v>
      </c>
    </row>
    <row r="709" spans="1:2" x14ac:dyDescent="0.2">
      <c r="A709" s="23" t="s">
        <v>2156</v>
      </c>
      <c r="B709" s="23" t="s">
        <v>164</v>
      </c>
    </row>
    <row r="710" spans="1:2" x14ac:dyDescent="0.2">
      <c r="A710" s="23" t="s">
        <v>2157</v>
      </c>
      <c r="B710" s="23" t="s">
        <v>164</v>
      </c>
    </row>
    <row r="711" spans="1:2" x14ac:dyDescent="0.2">
      <c r="A711" s="23" t="s">
        <v>2158</v>
      </c>
      <c r="B711" s="23" t="s">
        <v>164</v>
      </c>
    </row>
    <row r="712" spans="1:2" x14ac:dyDescent="0.2">
      <c r="A712" s="23" t="s">
        <v>2159</v>
      </c>
      <c r="B712" s="23" t="s">
        <v>164</v>
      </c>
    </row>
    <row r="713" spans="1:2" x14ac:dyDescent="0.2">
      <c r="A713" s="23" t="s">
        <v>2160</v>
      </c>
      <c r="B713" s="23" t="s">
        <v>164</v>
      </c>
    </row>
    <row r="714" spans="1:2" x14ac:dyDescent="0.2">
      <c r="A714" s="23" t="s">
        <v>2161</v>
      </c>
      <c r="B714" s="23" t="s">
        <v>164</v>
      </c>
    </row>
    <row r="715" spans="1:2" x14ac:dyDescent="0.2">
      <c r="A715" s="23" t="s">
        <v>2162</v>
      </c>
      <c r="B715" s="23" t="s">
        <v>164</v>
      </c>
    </row>
    <row r="716" spans="1:2" x14ac:dyDescent="0.2">
      <c r="A716" s="23" t="s">
        <v>2163</v>
      </c>
      <c r="B716" s="23" t="s">
        <v>164</v>
      </c>
    </row>
    <row r="717" spans="1:2" x14ac:dyDescent="0.2">
      <c r="A717" s="23" t="s">
        <v>2164</v>
      </c>
      <c r="B717" s="23" t="s">
        <v>164</v>
      </c>
    </row>
    <row r="718" spans="1:2" x14ac:dyDescent="0.2">
      <c r="A718" s="23" t="s">
        <v>2165</v>
      </c>
      <c r="B718" s="23" t="s">
        <v>164</v>
      </c>
    </row>
    <row r="719" spans="1:2" x14ac:dyDescent="0.2">
      <c r="A719" s="23" t="s">
        <v>2166</v>
      </c>
      <c r="B719" s="23" t="s">
        <v>164</v>
      </c>
    </row>
    <row r="720" spans="1:2" x14ac:dyDescent="0.2">
      <c r="A720" s="23" t="s">
        <v>2167</v>
      </c>
      <c r="B720" s="23" t="s">
        <v>173</v>
      </c>
    </row>
    <row r="721" spans="1:2" x14ac:dyDescent="0.2">
      <c r="A721" s="23" t="s">
        <v>2168</v>
      </c>
      <c r="B721" s="23" t="s">
        <v>1065</v>
      </c>
    </row>
    <row r="722" spans="1:2" x14ac:dyDescent="0.2">
      <c r="A722" s="23" t="s">
        <v>2169</v>
      </c>
      <c r="B722" s="23" t="s">
        <v>164</v>
      </c>
    </row>
    <row r="723" spans="1:2" x14ac:dyDescent="0.2">
      <c r="A723" s="23" t="s">
        <v>2170</v>
      </c>
      <c r="B723" s="23" t="s">
        <v>2171</v>
      </c>
    </row>
    <row r="724" spans="1:2" x14ac:dyDescent="0.2">
      <c r="A724" s="23" t="s">
        <v>2172</v>
      </c>
      <c r="B724" s="23" t="s">
        <v>955</v>
      </c>
    </row>
    <row r="725" spans="1:2" x14ac:dyDescent="0.2">
      <c r="A725" s="23" t="s">
        <v>2173</v>
      </c>
      <c r="B725" s="23" t="s">
        <v>164</v>
      </c>
    </row>
    <row r="726" spans="1:2" x14ac:dyDescent="0.2">
      <c r="A726" s="23" t="s">
        <v>2174</v>
      </c>
      <c r="B726" s="23" t="s">
        <v>164</v>
      </c>
    </row>
    <row r="727" spans="1:2" x14ac:dyDescent="0.2">
      <c r="A727" s="23" t="s">
        <v>2175</v>
      </c>
      <c r="B727" s="23" t="s">
        <v>2176</v>
      </c>
    </row>
    <row r="728" spans="1:2" x14ac:dyDescent="0.2">
      <c r="A728" s="23" t="s">
        <v>2177</v>
      </c>
      <c r="B728" s="23" t="s">
        <v>178</v>
      </c>
    </row>
    <row r="729" spans="1:2" x14ac:dyDescent="0.2">
      <c r="A729" s="23" t="s">
        <v>2178</v>
      </c>
      <c r="B729" s="23" t="s">
        <v>173</v>
      </c>
    </row>
    <row r="730" spans="1:2" x14ac:dyDescent="0.2">
      <c r="A730" s="23" t="s">
        <v>2179</v>
      </c>
      <c r="B730" s="23" t="s">
        <v>264</v>
      </c>
    </row>
    <row r="731" spans="1:2" x14ac:dyDescent="0.2">
      <c r="A731" s="23" t="s">
        <v>2180</v>
      </c>
      <c r="B731" s="23" t="s">
        <v>1320</v>
      </c>
    </row>
    <row r="732" spans="1:2" x14ac:dyDescent="0.2">
      <c r="A732" s="23" t="s">
        <v>2181</v>
      </c>
      <c r="B732" s="23" t="s">
        <v>164</v>
      </c>
    </row>
    <row r="733" spans="1:2" x14ac:dyDescent="0.2">
      <c r="A733" s="23" t="s">
        <v>2182</v>
      </c>
      <c r="B733" s="23" t="s">
        <v>1081</v>
      </c>
    </row>
    <row r="734" spans="1:2" x14ac:dyDescent="0.2">
      <c r="A734" s="23" t="s">
        <v>2183</v>
      </c>
      <c r="B734" s="23" t="s">
        <v>173</v>
      </c>
    </row>
    <row r="735" spans="1:2" x14ac:dyDescent="0.2">
      <c r="A735" s="23" t="s">
        <v>2184</v>
      </c>
      <c r="B735" s="23" t="s">
        <v>164</v>
      </c>
    </row>
    <row r="736" spans="1:2" x14ac:dyDescent="0.2">
      <c r="A736" s="23" t="s">
        <v>2185</v>
      </c>
      <c r="B736" s="23" t="s">
        <v>173</v>
      </c>
    </row>
    <row r="737" spans="1:2" x14ac:dyDescent="0.2">
      <c r="A737" s="23" t="s">
        <v>2186</v>
      </c>
      <c r="B737" s="23" t="s">
        <v>164</v>
      </c>
    </row>
    <row r="738" spans="1:2" x14ac:dyDescent="0.2">
      <c r="A738" s="23" t="s">
        <v>2187</v>
      </c>
      <c r="B738" s="23" t="s">
        <v>173</v>
      </c>
    </row>
    <row r="739" spans="1:2" x14ac:dyDescent="0.2">
      <c r="A739" s="23" t="s">
        <v>2188</v>
      </c>
      <c r="B739" s="23" t="s">
        <v>164</v>
      </c>
    </row>
    <row r="740" spans="1:2" x14ac:dyDescent="0.2">
      <c r="A740" s="23" t="s">
        <v>2189</v>
      </c>
      <c r="B740" s="23" t="s">
        <v>164</v>
      </c>
    </row>
    <row r="741" spans="1:2" x14ac:dyDescent="0.2">
      <c r="A741" s="23" t="s">
        <v>2190</v>
      </c>
      <c r="B741" s="23" t="s">
        <v>164</v>
      </c>
    </row>
    <row r="742" spans="1:2" x14ac:dyDescent="0.2">
      <c r="A742" s="23" t="s">
        <v>2191</v>
      </c>
      <c r="B742" s="23" t="s">
        <v>979</v>
      </c>
    </row>
    <row r="743" spans="1:2" x14ac:dyDescent="0.2">
      <c r="A743" s="23" t="s">
        <v>2192</v>
      </c>
      <c r="B743" s="23" t="s">
        <v>1171</v>
      </c>
    </row>
    <row r="744" spans="1:2" x14ac:dyDescent="0.2">
      <c r="A744" s="23" t="s">
        <v>2193</v>
      </c>
      <c r="B744" s="23" t="s">
        <v>2194</v>
      </c>
    </row>
    <row r="745" spans="1:2" x14ac:dyDescent="0.2">
      <c r="A745" s="23" t="s">
        <v>2195</v>
      </c>
      <c r="B745" s="23" t="s">
        <v>164</v>
      </c>
    </row>
    <row r="746" spans="1:2" x14ac:dyDescent="0.2">
      <c r="A746" s="23" t="s">
        <v>2196</v>
      </c>
      <c r="B746" s="23" t="s">
        <v>173</v>
      </c>
    </row>
    <row r="747" spans="1:2" x14ac:dyDescent="0.2">
      <c r="A747" s="23" t="s">
        <v>2197</v>
      </c>
      <c r="B747" s="23" t="s">
        <v>164</v>
      </c>
    </row>
    <row r="748" spans="1:2" x14ac:dyDescent="0.2">
      <c r="A748" s="23" t="s">
        <v>2198</v>
      </c>
      <c r="B748" s="23" t="s">
        <v>2199</v>
      </c>
    </row>
    <row r="749" spans="1:2" x14ac:dyDescent="0.2">
      <c r="A749" s="23" t="s">
        <v>2200</v>
      </c>
      <c r="B749" s="23" t="s">
        <v>173</v>
      </c>
    </row>
    <row r="750" spans="1:2" x14ac:dyDescent="0.2">
      <c r="A750" s="23" t="s">
        <v>2201</v>
      </c>
      <c r="B750" s="23" t="s">
        <v>173</v>
      </c>
    </row>
    <row r="751" spans="1:2" x14ac:dyDescent="0.2">
      <c r="A751" s="23" t="s">
        <v>2202</v>
      </c>
      <c r="B751" s="23" t="s">
        <v>164</v>
      </c>
    </row>
    <row r="752" spans="1:2" x14ac:dyDescent="0.2">
      <c r="A752" s="23" t="s">
        <v>2203</v>
      </c>
      <c r="B752" s="23" t="s">
        <v>164</v>
      </c>
    </row>
    <row r="753" spans="1:2" x14ac:dyDescent="0.2">
      <c r="A753" s="23" t="s">
        <v>2204</v>
      </c>
      <c r="B753" s="23" t="s">
        <v>164</v>
      </c>
    </row>
    <row r="754" spans="1:2" x14ac:dyDescent="0.2">
      <c r="A754" s="23" t="s">
        <v>2205</v>
      </c>
      <c r="B754" s="23" t="s">
        <v>164</v>
      </c>
    </row>
    <row r="755" spans="1:2" x14ac:dyDescent="0.2">
      <c r="A755" s="23" t="s">
        <v>2206</v>
      </c>
      <c r="B755" s="23" t="s">
        <v>164</v>
      </c>
    </row>
    <row r="756" spans="1:2" x14ac:dyDescent="0.2">
      <c r="A756" s="23" t="s">
        <v>2207</v>
      </c>
      <c r="B756" s="23" t="s">
        <v>164</v>
      </c>
    </row>
    <row r="757" spans="1:2" x14ac:dyDescent="0.2">
      <c r="A757" s="23" t="s">
        <v>2208</v>
      </c>
      <c r="B757" s="23" t="s">
        <v>1149</v>
      </c>
    </row>
    <row r="758" spans="1:2" x14ac:dyDescent="0.2">
      <c r="A758" s="23" t="s">
        <v>2209</v>
      </c>
      <c r="B758" s="23" t="s">
        <v>173</v>
      </c>
    </row>
    <row r="759" spans="1:2" x14ac:dyDescent="0.2">
      <c r="A759" s="23" t="s">
        <v>2210</v>
      </c>
      <c r="B759" s="23" t="s">
        <v>2211</v>
      </c>
    </row>
    <row r="760" spans="1:2" x14ac:dyDescent="0.2">
      <c r="A760" s="23" t="s">
        <v>2212</v>
      </c>
      <c r="B760" s="23" t="s">
        <v>173</v>
      </c>
    </row>
    <row r="761" spans="1:2" x14ac:dyDescent="0.2">
      <c r="A761" s="23" t="s">
        <v>2213</v>
      </c>
      <c r="B761" s="23" t="s">
        <v>164</v>
      </c>
    </row>
    <row r="762" spans="1:2" x14ac:dyDescent="0.2">
      <c r="A762" s="23" t="s">
        <v>2214</v>
      </c>
      <c r="B762" s="23" t="s">
        <v>323</v>
      </c>
    </row>
    <row r="763" spans="1:2" x14ac:dyDescent="0.2">
      <c r="A763" s="23" t="s">
        <v>2215</v>
      </c>
      <c r="B763" s="23" t="s">
        <v>164</v>
      </c>
    </row>
    <row r="764" spans="1:2" x14ac:dyDescent="0.2">
      <c r="A764" s="23" t="s">
        <v>2216</v>
      </c>
      <c r="B764" s="23" t="s">
        <v>2217</v>
      </c>
    </row>
    <row r="765" spans="1:2" x14ac:dyDescent="0.2">
      <c r="A765" s="23" t="s">
        <v>2218</v>
      </c>
      <c r="B765" s="23" t="s">
        <v>2219</v>
      </c>
    </row>
    <row r="766" spans="1:2" x14ac:dyDescent="0.2">
      <c r="A766" s="23" t="s">
        <v>2220</v>
      </c>
      <c r="B766" s="23" t="s">
        <v>164</v>
      </c>
    </row>
    <row r="767" spans="1:2" x14ac:dyDescent="0.2">
      <c r="A767" s="23" t="s">
        <v>2221</v>
      </c>
      <c r="B767" s="23" t="s">
        <v>1176</v>
      </c>
    </row>
    <row r="768" spans="1:2" x14ac:dyDescent="0.2">
      <c r="A768" s="23" t="s">
        <v>2222</v>
      </c>
      <c r="B768" s="23" t="s">
        <v>164</v>
      </c>
    </row>
    <row r="769" spans="1:2" x14ac:dyDescent="0.2">
      <c r="A769" s="23" t="s">
        <v>2223</v>
      </c>
      <c r="B769" s="23" t="s">
        <v>563</v>
      </c>
    </row>
    <row r="770" spans="1:2" x14ac:dyDescent="0.2">
      <c r="A770" s="23" t="s">
        <v>2224</v>
      </c>
      <c r="B770" s="23" t="s">
        <v>164</v>
      </c>
    </row>
    <row r="771" spans="1:2" x14ac:dyDescent="0.2">
      <c r="A771" s="23" t="s">
        <v>2225</v>
      </c>
      <c r="B771" s="23" t="s">
        <v>2226</v>
      </c>
    </row>
    <row r="772" spans="1:2" x14ac:dyDescent="0.2">
      <c r="A772" s="23" t="s">
        <v>2227</v>
      </c>
      <c r="B772" s="23" t="s">
        <v>264</v>
      </c>
    </row>
    <row r="773" spans="1:2" x14ac:dyDescent="0.2">
      <c r="A773" s="23" t="s">
        <v>2228</v>
      </c>
      <c r="B773" s="23" t="s">
        <v>2226</v>
      </c>
    </row>
    <row r="774" spans="1:2" x14ac:dyDescent="0.2">
      <c r="A774" s="23" t="s">
        <v>2229</v>
      </c>
      <c r="B774" s="23" t="s">
        <v>2226</v>
      </c>
    </row>
    <row r="775" spans="1:2" x14ac:dyDescent="0.2">
      <c r="A775" s="23" t="s">
        <v>2230</v>
      </c>
      <c r="B775" s="23" t="s">
        <v>1181</v>
      </c>
    </row>
    <row r="776" spans="1:2" x14ac:dyDescent="0.2">
      <c r="A776" s="23" t="s">
        <v>2231</v>
      </c>
      <c r="B776" s="23" t="s">
        <v>2232</v>
      </c>
    </row>
    <row r="777" spans="1:2" x14ac:dyDescent="0.2">
      <c r="A777" s="23" t="s">
        <v>2233</v>
      </c>
      <c r="B777" s="23" t="s">
        <v>1088</v>
      </c>
    </row>
    <row r="778" spans="1:2" x14ac:dyDescent="0.2">
      <c r="A778" s="23" t="s">
        <v>2234</v>
      </c>
      <c r="B778" s="23" t="s">
        <v>164</v>
      </c>
    </row>
    <row r="779" spans="1:2" x14ac:dyDescent="0.2">
      <c r="A779" s="23" t="s">
        <v>2235</v>
      </c>
      <c r="B779" s="23" t="s">
        <v>164</v>
      </c>
    </row>
    <row r="780" spans="1:2" x14ac:dyDescent="0.2">
      <c r="A780" s="23" t="s">
        <v>2236</v>
      </c>
      <c r="B780" s="23" t="s">
        <v>1129</v>
      </c>
    </row>
    <row r="781" spans="1:2" x14ac:dyDescent="0.2">
      <c r="A781" s="23" t="s">
        <v>2237</v>
      </c>
      <c r="B781" s="23" t="s">
        <v>1173</v>
      </c>
    </row>
    <row r="782" spans="1:2" x14ac:dyDescent="0.2">
      <c r="A782" s="23" t="s">
        <v>2238</v>
      </c>
      <c r="B782" s="23" t="s">
        <v>164</v>
      </c>
    </row>
    <row r="783" spans="1:2" x14ac:dyDescent="0.2">
      <c r="A783" s="23" t="s">
        <v>2239</v>
      </c>
      <c r="B783" s="23" t="s">
        <v>164</v>
      </c>
    </row>
    <row r="784" spans="1:2" x14ac:dyDescent="0.2">
      <c r="A784" s="23" t="s">
        <v>2240</v>
      </c>
      <c r="B784" s="23" t="s">
        <v>173</v>
      </c>
    </row>
    <row r="785" spans="1:2" x14ac:dyDescent="0.2">
      <c r="A785" s="23" t="s">
        <v>2241</v>
      </c>
      <c r="B785" s="23" t="s">
        <v>164</v>
      </c>
    </row>
    <row r="786" spans="1:2" x14ac:dyDescent="0.2">
      <c r="A786" s="23" t="s">
        <v>2242</v>
      </c>
      <c r="B786" s="23" t="s">
        <v>2243</v>
      </c>
    </row>
    <row r="787" spans="1:2" x14ac:dyDescent="0.2">
      <c r="A787" s="23" t="s">
        <v>2244</v>
      </c>
      <c r="B787" s="23" t="s">
        <v>1007</v>
      </c>
    </row>
    <row r="788" spans="1:2" x14ac:dyDescent="0.2">
      <c r="A788" s="23" t="s">
        <v>2245</v>
      </c>
      <c r="B788" s="23" t="s">
        <v>164</v>
      </c>
    </row>
    <row r="789" spans="1:2" x14ac:dyDescent="0.2">
      <c r="A789" s="23" t="s">
        <v>2246</v>
      </c>
      <c r="B789" s="23" t="s">
        <v>164</v>
      </c>
    </row>
    <row r="790" spans="1:2" x14ac:dyDescent="0.2">
      <c r="A790" s="23" t="s">
        <v>2247</v>
      </c>
      <c r="B790" s="23" t="s">
        <v>164</v>
      </c>
    </row>
    <row r="791" spans="1:2" x14ac:dyDescent="0.2">
      <c r="A791" s="23" t="s">
        <v>2248</v>
      </c>
      <c r="B791" s="23" t="s">
        <v>164</v>
      </c>
    </row>
    <row r="792" spans="1:2" x14ac:dyDescent="0.2">
      <c r="A792" s="23" t="s">
        <v>2249</v>
      </c>
      <c r="B792" s="23" t="s">
        <v>164</v>
      </c>
    </row>
    <row r="793" spans="1:2" x14ac:dyDescent="0.2">
      <c r="A793" s="23" t="s">
        <v>2250</v>
      </c>
      <c r="B793" s="23" t="s">
        <v>164</v>
      </c>
    </row>
    <row r="794" spans="1:2" x14ac:dyDescent="0.2">
      <c r="A794" s="23" t="s">
        <v>2251</v>
      </c>
      <c r="B794" s="23" t="s">
        <v>164</v>
      </c>
    </row>
    <row r="795" spans="1:2" x14ac:dyDescent="0.2">
      <c r="A795" s="23" t="s">
        <v>2252</v>
      </c>
      <c r="B795" s="23" t="s">
        <v>708</v>
      </c>
    </row>
    <row r="796" spans="1:2" x14ac:dyDescent="0.2">
      <c r="A796" s="23" t="s">
        <v>2253</v>
      </c>
      <c r="B796" s="23" t="s">
        <v>2211</v>
      </c>
    </row>
    <row r="797" spans="1:2" x14ac:dyDescent="0.2">
      <c r="A797" s="23" t="s">
        <v>2254</v>
      </c>
      <c r="B797" s="23" t="s">
        <v>164</v>
      </c>
    </row>
    <row r="798" spans="1:2" x14ac:dyDescent="0.2">
      <c r="A798" s="23" t="s">
        <v>2255</v>
      </c>
      <c r="B798" s="23" t="s">
        <v>574</v>
      </c>
    </row>
    <row r="799" spans="1:2" x14ac:dyDescent="0.2">
      <c r="A799" s="23" t="s">
        <v>2256</v>
      </c>
      <c r="B799" s="23" t="s">
        <v>164</v>
      </c>
    </row>
    <row r="800" spans="1:2" x14ac:dyDescent="0.2">
      <c r="A800" s="23" t="s">
        <v>2257</v>
      </c>
      <c r="B800" s="23" t="s">
        <v>164</v>
      </c>
    </row>
    <row r="801" spans="1:2" x14ac:dyDescent="0.2">
      <c r="A801" s="23" t="s">
        <v>2258</v>
      </c>
      <c r="B801" s="23" t="s">
        <v>164</v>
      </c>
    </row>
    <row r="802" spans="1:2" x14ac:dyDescent="0.2">
      <c r="A802" s="23" t="s">
        <v>2259</v>
      </c>
      <c r="B802" s="23" t="s">
        <v>164</v>
      </c>
    </row>
    <row r="803" spans="1:2" x14ac:dyDescent="0.2">
      <c r="A803" s="23" t="s">
        <v>2260</v>
      </c>
      <c r="B803" s="23" t="s">
        <v>1078</v>
      </c>
    </row>
    <row r="804" spans="1:2" x14ac:dyDescent="0.2">
      <c r="A804" s="23" t="s">
        <v>2261</v>
      </c>
      <c r="B804" s="23" t="s">
        <v>164</v>
      </c>
    </row>
    <row r="805" spans="1:2" x14ac:dyDescent="0.2">
      <c r="A805" s="23" t="s">
        <v>2262</v>
      </c>
      <c r="B805" s="23" t="s">
        <v>173</v>
      </c>
    </row>
    <row r="806" spans="1:2" x14ac:dyDescent="0.2">
      <c r="A806" s="23" t="s">
        <v>2263</v>
      </c>
      <c r="B806" s="23" t="s">
        <v>164</v>
      </c>
    </row>
    <row r="807" spans="1:2" x14ac:dyDescent="0.2">
      <c r="A807" s="23" t="s">
        <v>2264</v>
      </c>
      <c r="B807" s="23" t="s">
        <v>164</v>
      </c>
    </row>
    <row r="808" spans="1:2" x14ac:dyDescent="0.2">
      <c r="A808" s="23" t="s">
        <v>2265</v>
      </c>
      <c r="B808" s="23" t="s">
        <v>215</v>
      </c>
    </row>
    <row r="809" spans="1:2" x14ac:dyDescent="0.2">
      <c r="A809" s="23" t="s">
        <v>2266</v>
      </c>
      <c r="B809" s="23" t="s">
        <v>164</v>
      </c>
    </row>
    <row r="810" spans="1:2" x14ac:dyDescent="0.2">
      <c r="A810" s="23" t="s">
        <v>2267</v>
      </c>
      <c r="B810" s="23" t="s">
        <v>164</v>
      </c>
    </row>
    <row r="811" spans="1:2" x14ac:dyDescent="0.2">
      <c r="A811" s="23" t="s">
        <v>2268</v>
      </c>
      <c r="B811" s="23" t="s">
        <v>164</v>
      </c>
    </row>
    <row r="812" spans="1:2" x14ac:dyDescent="0.2">
      <c r="A812" s="23" t="s">
        <v>2269</v>
      </c>
      <c r="B812" s="23" t="s">
        <v>164</v>
      </c>
    </row>
    <row r="813" spans="1:2" x14ac:dyDescent="0.2">
      <c r="A813" s="23" t="s">
        <v>2270</v>
      </c>
      <c r="B813" s="23" t="s">
        <v>2271</v>
      </c>
    </row>
    <row r="814" spans="1:2" x14ac:dyDescent="0.2">
      <c r="A814" s="23" t="s">
        <v>2272</v>
      </c>
      <c r="B814" s="23" t="s">
        <v>164</v>
      </c>
    </row>
    <row r="815" spans="1:2" x14ac:dyDescent="0.2">
      <c r="A815" s="23" t="s">
        <v>2273</v>
      </c>
      <c r="B815" s="23" t="s">
        <v>2274</v>
      </c>
    </row>
    <row r="816" spans="1:2" x14ac:dyDescent="0.2">
      <c r="A816" s="23" t="s">
        <v>2275</v>
      </c>
      <c r="B816" s="23" t="s">
        <v>173</v>
      </c>
    </row>
    <row r="817" spans="1:2" x14ac:dyDescent="0.2">
      <c r="A817" s="23" t="s">
        <v>2276</v>
      </c>
      <c r="B817" s="23" t="s">
        <v>164</v>
      </c>
    </row>
    <row r="818" spans="1:2" x14ac:dyDescent="0.2">
      <c r="A818" s="23" t="s">
        <v>2277</v>
      </c>
      <c r="B818" s="23" t="s">
        <v>164</v>
      </c>
    </row>
    <row r="819" spans="1:2" x14ac:dyDescent="0.2">
      <c r="A819" s="23" t="s">
        <v>2278</v>
      </c>
      <c r="B819" s="23" t="s">
        <v>164</v>
      </c>
    </row>
    <row r="820" spans="1:2" x14ac:dyDescent="0.2">
      <c r="A820" s="23" t="s">
        <v>2279</v>
      </c>
      <c r="B820" s="23" t="s">
        <v>2280</v>
      </c>
    </row>
    <row r="821" spans="1:2" x14ac:dyDescent="0.2">
      <c r="A821" s="23" t="s">
        <v>2281</v>
      </c>
      <c r="B821" s="23" t="s">
        <v>164</v>
      </c>
    </row>
    <row r="822" spans="1:2" x14ac:dyDescent="0.2">
      <c r="A822" s="23" t="s">
        <v>2282</v>
      </c>
      <c r="B822" s="23" t="s">
        <v>2283</v>
      </c>
    </row>
    <row r="823" spans="1:2" x14ac:dyDescent="0.2">
      <c r="A823" s="23" t="s">
        <v>2284</v>
      </c>
      <c r="B823" s="23" t="s">
        <v>164</v>
      </c>
    </row>
    <row r="824" spans="1:2" x14ac:dyDescent="0.2">
      <c r="A824" s="23" t="s">
        <v>2285</v>
      </c>
      <c r="B824" s="23" t="s">
        <v>164</v>
      </c>
    </row>
    <row r="825" spans="1:2" x14ac:dyDescent="0.2">
      <c r="A825" s="23" t="s">
        <v>2286</v>
      </c>
      <c r="B825" s="23" t="s">
        <v>173</v>
      </c>
    </row>
    <row r="826" spans="1:2" x14ac:dyDescent="0.2">
      <c r="A826" s="23" t="s">
        <v>2287</v>
      </c>
      <c r="B826" s="23" t="s">
        <v>164</v>
      </c>
    </row>
    <row r="827" spans="1:2" x14ac:dyDescent="0.2">
      <c r="A827" s="23" t="s">
        <v>2288</v>
      </c>
      <c r="B827" s="23" t="s">
        <v>173</v>
      </c>
    </row>
    <row r="828" spans="1:2" x14ac:dyDescent="0.2">
      <c r="A828" s="23" t="s">
        <v>2289</v>
      </c>
      <c r="B828" s="23" t="s">
        <v>164</v>
      </c>
    </row>
    <row r="829" spans="1:2" x14ac:dyDescent="0.2">
      <c r="A829" s="23" t="s">
        <v>2290</v>
      </c>
      <c r="B829" s="23" t="s">
        <v>164</v>
      </c>
    </row>
    <row r="830" spans="1:2" x14ac:dyDescent="0.2">
      <c r="A830" s="23" t="s">
        <v>2291</v>
      </c>
      <c r="B830" s="23" t="s">
        <v>1342</v>
      </c>
    </row>
    <row r="831" spans="1:2" x14ac:dyDescent="0.2">
      <c r="A831" s="23" t="s">
        <v>2292</v>
      </c>
      <c r="B831" s="23" t="s">
        <v>215</v>
      </c>
    </row>
    <row r="832" spans="1:2" x14ac:dyDescent="0.2">
      <c r="A832" s="23" t="s">
        <v>2293</v>
      </c>
      <c r="B832" s="23" t="s">
        <v>173</v>
      </c>
    </row>
    <row r="833" spans="1:2" x14ac:dyDescent="0.2">
      <c r="A833" s="23" t="s">
        <v>2294</v>
      </c>
      <c r="B833" s="23" t="s">
        <v>164</v>
      </c>
    </row>
    <row r="834" spans="1:2" x14ac:dyDescent="0.2">
      <c r="A834" s="23" t="s">
        <v>2295</v>
      </c>
      <c r="B834" s="23" t="s">
        <v>164</v>
      </c>
    </row>
    <row r="835" spans="1:2" x14ac:dyDescent="0.2">
      <c r="A835" s="23" t="s">
        <v>2296</v>
      </c>
      <c r="B835" s="23" t="s">
        <v>164</v>
      </c>
    </row>
    <row r="836" spans="1:2" x14ac:dyDescent="0.2">
      <c r="A836" s="23" t="s">
        <v>2297</v>
      </c>
      <c r="B836" s="23" t="s">
        <v>1342</v>
      </c>
    </row>
    <row r="837" spans="1:2" x14ac:dyDescent="0.2">
      <c r="A837" s="23" t="s">
        <v>2298</v>
      </c>
      <c r="B837" s="23" t="s">
        <v>164</v>
      </c>
    </row>
    <row r="838" spans="1:2" x14ac:dyDescent="0.2">
      <c r="A838" s="23" t="s">
        <v>2299</v>
      </c>
      <c r="B838" s="23" t="s">
        <v>164</v>
      </c>
    </row>
    <row r="839" spans="1:2" x14ac:dyDescent="0.2">
      <c r="A839" s="23" t="s">
        <v>2300</v>
      </c>
      <c r="B839" s="23" t="s">
        <v>164</v>
      </c>
    </row>
    <row r="840" spans="1:2" x14ac:dyDescent="0.2">
      <c r="A840" s="23" t="s">
        <v>2301</v>
      </c>
      <c r="B840" s="23" t="s">
        <v>164</v>
      </c>
    </row>
    <row r="841" spans="1:2" x14ac:dyDescent="0.2">
      <c r="A841" s="23" t="s">
        <v>2302</v>
      </c>
      <c r="B841" s="23" t="s">
        <v>1131</v>
      </c>
    </row>
    <row r="842" spans="1:2" x14ac:dyDescent="0.2">
      <c r="A842" s="23" t="s">
        <v>2303</v>
      </c>
      <c r="B842" s="23" t="s">
        <v>164</v>
      </c>
    </row>
    <row r="843" spans="1:2" x14ac:dyDescent="0.2">
      <c r="A843" s="23" t="s">
        <v>2304</v>
      </c>
      <c r="B843" s="23" t="s">
        <v>1094</v>
      </c>
    </row>
    <row r="844" spans="1:2" x14ac:dyDescent="0.2">
      <c r="A844" s="23" t="s">
        <v>2305</v>
      </c>
      <c r="B844" s="23" t="s">
        <v>607</v>
      </c>
    </row>
    <row r="845" spans="1:2" x14ac:dyDescent="0.2">
      <c r="A845" s="23" t="s">
        <v>2306</v>
      </c>
      <c r="B845" s="23" t="s">
        <v>1173</v>
      </c>
    </row>
    <row r="846" spans="1:2" x14ac:dyDescent="0.2">
      <c r="A846" s="23" t="s">
        <v>2307</v>
      </c>
      <c r="B846" s="23" t="s">
        <v>1121</v>
      </c>
    </row>
    <row r="847" spans="1:2" x14ac:dyDescent="0.2">
      <c r="A847" s="23" t="s">
        <v>2308</v>
      </c>
      <c r="B847" s="23" t="s">
        <v>863</v>
      </c>
    </row>
    <row r="848" spans="1:2" x14ac:dyDescent="0.2">
      <c r="A848" s="23" t="s">
        <v>2309</v>
      </c>
      <c r="B848" s="23" t="s">
        <v>1225</v>
      </c>
    </row>
    <row r="849" spans="1:2" x14ac:dyDescent="0.2">
      <c r="A849" s="23" t="s">
        <v>2310</v>
      </c>
      <c r="B849" s="23" t="s">
        <v>1048</v>
      </c>
    </row>
    <row r="850" spans="1:2" x14ac:dyDescent="0.2">
      <c r="A850" s="23" t="s">
        <v>2311</v>
      </c>
      <c r="B850" s="23" t="s">
        <v>164</v>
      </c>
    </row>
    <row r="851" spans="1:2" x14ac:dyDescent="0.2">
      <c r="A851" s="23" t="s">
        <v>2312</v>
      </c>
      <c r="B851" s="23" t="s">
        <v>164</v>
      </c>
    </row>
    <row r="852" spans="1:2" x14ac:dyDescent="0.2">
      <c r="A852" s="23" t="s">
        <v>2313</v>
      </c>
      <c r="B852" s="23" t="s">
        <v>2314</v>
      </c>
    </row>
    <row r="853" spans="1:2" x14ac:dyDescent="0.2">
      <c r="A853" s="23" t="s">
        <v>2315</v>
      </c>
      <c r="B853" s="23" t="s">
        <v>2314</v>
      </c>
    </row>
    <row r="854" spans="1:2" x14ac:dyDescent="0.2">
      <c r="A854" s="23" t="s">
        <v>2316</v>
      </c>
      <c r="B854" s="23" t="s">
        <v>2317</v>
      </c>
    </row>
    <row r="855" spans="1:2" x14ac:dyDescent="0.2">
      <c r="A855" s="23" t="s">
        <v>2318</v>
      </c>
      <c r="B855" s="23" t="s">
        <v>1342</v>
      </c>
    </row>
    <row r="856" spans="1:2" x14ac:dyDescent="0.2">
      <c r="A856" s="23" t="s">
        <v>2319</v>
      </c>
      <c r="B856" s="23" t="s">
        <v>607</v>
      </c>
    </row>
    <row r="857" spans="1:2" x14ac:dyDescent="0.2">
      <c r="A857" s="23" t="s">
        <v>2320</v>
      </c>
      <c r="B857" s="23" t="s">
        <v>164</v>
      </c>
    </row>
    <row r="858" spans="1:2" x14ac:dyDescent="0.2">
      <c r="A858" s="23" t="s">
        <v>2321</v>
      </c>
      <c r="B858" s="23" t="s">
        <v>164</v>
      </c>
    </row>
    <row r="859" spans="1:2" x14ac:dyDescent="0.2">
      <c r="A859" s="23" t="s">
        <v>2322</v>
      </c>
      <c r="B859" s="23" t="s">
        <v>164</v>
      </c>
    </row>
    <row r="860" spans="1:2" x14ac:dyDescent="0.2">
      <c r="A860" s="23" t="s">
        <v>2323</v>
      </c>
      <c r="B860" s="23" t="s">
        <v>607</v>
      </c>
    </row>
    <row r="861" spans="1:2" x14ac:dyDescent="0.2">
      <c r="A861" s="23" t="s">
        <v>2324</v>
      </c>
      <c r="B861" s="23" t="s">
        <v>164</v>
      </c>
    </row>
    <row r="862" spans="1:2" x14ac:dyDescent="0.2">
      <c r="A862" s="23" t="s">
        <v>2325</v>
      </c>
      <c r="B862" s="23" t="s">
        <v>164</v>
      </c>
    </row>
    <row r="863" spans="1:2" x14ac:dyDescent="0.2">
      <c r="A863" s="23" t="s">
        <v>2326</v>
      </c>
      <c r="B863" s="23" t="s">
        <v>2232</v>
      </c>
    </row>
    <row r="864" spans="1:2" x14ac:dyDescent="0.2">
      <c r="A864" s="23" t="s">
        <v>2327</v>
      </c>
      <c r="B864" s="23" t="s">
        <v>164</v>
      </c>
    </row>
    <row r="865" spans="1:2" x14ac:dyDescent="0.2">
      <c r="A865" s="23" t="s">
        <v>2328</v>
      </c>
      <c r="B865" s="23" t="s">
        <v>164</v>
      </c>
    </row>
    <row r="866" spans="1:2" x14ac:dyDescent="0.2">
      <c r="A866" s="23" t="s">
        <v>2329</v>
      </c>
      <c r="B866" s="23" t="s">
        <v>173</v>
      </c>
    </row>
    <row r="867" spans="1:2" x14ac:dyDescent="0.2">
      <c r="A867" s="23" t="s">
        <v>2330</v>
      </c>
      <c r="B867" s="23" t="s">
        <v>2331</v>
      </c>
    </row>
    <row r="868" spans="1:2" x14ac:dyDescent="0.2">
      <c r="A868" s="23" t="s">
        <v>2332</v>
      </c>
      <c r="B868" s="23" t="s">
        <v>164</v>
      </c>
    </row>
    <row r="869" spans="1:2" x14ac:dyDescent="0.2">
      <c r="A869" s="23" t="s">
        <v>2333</v>
      </c>
      <c r="B869" s="23" t="s">
        <v>1437</v>
      </c>
    </row>
    <row r="870" spans="1:2" x14ac:dyDescent="0.2">
      <c r="A870" s="23" t="s">
        <v>2334</v>
      </c>
      <c r="B870" s="23" t="s">
        <v>173</v>
      </c>
    </row>
    <row r="871" spans="1:2" x14ac:dyDescent="0.2">
      <c r="A871" s="23" t="s">
        <v>2335</v>
      </c>
      <c r="B871" s="23" t="s">
        <v>173</v>
      </c>
    </row>
    <row r="872" spans="1:2" x14ac:dyDescent="0.2">
      <c r="A872" s="23" t="s">
        <v>2336</v>
      </c>
      <c r="B872" s="23" t="s">
        <v>2337</v>
      </c>
    </row>
    <row r="873" spans="1:2" x14ac:dyDescent="0.2">
      <c r="A873" s="23" t="s">
        <v>2338</v>
      </c>
      <c r="B873" s="23" t="s">
        <v>1261</v>
      </c>
    </row>
    <row r="874" spans="1:2" x14ac:dyDescent="0.2">
      <c r="A874" s="23" t="s">
        <v>2339</v>
      </c>
      <c r="B874" s="23" t="s">
        <v>164</v>
      </c>
    </row>
    <row r="875" spans="1:2" x14ac:dyDescent="0.2">
      <c r="A875" s="23" t="s">
        <v>2340</v>
      </c>
      <c r="B875" s="23" t="s">
        <v>173</v>
      </c>
    </row>
    <row r="876" spans="1:2" x14ac:dyDescent="0.2">
      <c r="A876" s="23" t="s">
        <v>2341</v>
      </c>
      <c r="B876" s="23" t="s">
        <v>164</v>
      </c>
    </row>
    <row r="877" spans="1:2" x14ac:dyDescent="0.2">
      <c r="A877" s="23" t="s">
        <v>2342</v>
      </c>
      <c r="B877" s="23" t="s">
        <v>173</v>
      </c>
    </row>
    <row r="878" spans="1:2" x14ac:dyDescent="0.2">
      <c r="A878" s="23" t="s">
        <v>2343</v>
      </c>
      <c r="B878" s="23" t="s">
        <v>2344</v>
      </c>
    </row>
    <row r="879" spans="1:2" x14ac:dyDescent="0.2">
      <c r="A879" s="23" t="s">
        <v>2345</v>
      </c>
      <c r="B879" s="23" t="s">
        <v>164</v>
      </c>
    </row>
    <row r="880" spans="1:2" x14ac:dyDescent="0.2">
      <c r="A880" s="23" t="s">
        <v>2346</v>
      </c>
      <c r="B880" s="23" t="s">
        <v>2347</v>
      </c>
    </row>
    <row r="881" spans="1:2" x14ac:dyDescent="0.2">
      <c r="A881" s="23" t="s">
        <v>2348</v>
      </c>
      <c r="B881" s="23" t="s">
        <v>164</v>
      </c>
    </row>
    <row r="882" spans="1:2" x14ac:dyDescent="0.2">
      <c r="A882" s="23" t="s">
        <v>2349</v>
      </c>
      <c r="B882" s="23" t="s">
        <v>164</v>
      </c>
    </row>
    <row r="883" spans="1:2" x14ac:dyDescent="0.2">
      <c r="A883" s="23" t="s">
        <v>2350</v>
      </c>
      <c r="B883" s="23" t="s">
        <v>164</v>
      </c>
    </row>
    <row r="884" spans="1:2" x14ac:dyDescent="0.2">
      <c r="A884" s="23" t="s">
        <v>2351</v>
      </c>
      <c r="B884" s="23" t="s">
        <v>164</v>
      </c>
    </row>
    <row r="885" spans="1:2" x14ac:dyDescent="0.2">
      <c r="A885" s="23" t="s">
        <v>2352</v>
      </c>
      <c r="B885" s="23" t="s">
        <v>2353</v>
      </c>
    </row>
    <row r="886" spans="1:2" x14ac:dyDescent="0.2">
      <c r="A886" s="23" t="s">
        <v>2354</v>
      </c>
      <c r="B886" s="23" t="s">
        <v>1134</v>
      </c>
    </row>
    <row r="887" spans="1:2" x14ac:dyDescent="0.2">
      <c r="A887" s="23" t="s">
        <v>2355</v>
      </c>
      <c r="B887" s="23" t="s">
        <v>164</v>
      </c>
    </row>
    <row r="888" spans="1:2" x14ac:dyDescent="0.2">
      <c r="A888" s="23" t="s">
        <v>2356</v>
      </c>
      <c r="B888" s="23" t="s">
        <v>225</v>
      </c>
    </row>
    <row r="889" spans="1:2" x14ac:dyDescent="0.2">
      <c r="A889" s="23" t="s">
        <v>2357</v>
      </c>
      <c r="B889" s="23" t="s">
        <v>1212</v>
      </c>
    </row>
    <row r="890" spans="1:2" x14ac:dyDescent="0.2">
      <c r="A890" s="23" t="s">
        <v>2358</v>
      </c>
      <c r="B890" s="23" t="s">
        <v>164</v>
      </c>
    </row>
    <row r="891" spans="1:2" x14ac:dyDescent="0.2">
      <c r="A891" s="23" t="s">
        <v>2359</v>
      </c>
      <c r="B891" s="23" t="s">
        <v>164</v>
      </c>
    </row>
    <row r="892" spans="1:2" x14ac:dyDescent="0.2">
      <c r="A892" s="23" t="s">
        <v>2360</v>
      </c>
      <c r="B892" s="23" t="s">
        <v>164</v>
      </c>
    </row>
    <row r="893" spans="1:2" x14ac:dyDescent="0.2">
      <c r="A893" s="23" t="s">
        <v>2361</v>
      </c>
      <c r="B893" s="23" t="s">
        <v>173</v>
      </c>
    </row>
    <row r="894" spans="1:2" x14ac:dyDescent="0.2">
      <c r="A894" s="23" t="s">
        <v>2362</v>
      </c>
      <c r="B894" s="23" t="s">
        <v>164</v>
      </c>
    </row>
    <row r="895" spans="1:2" x14ac:dyDescent="0.2">
      <c r="A895" s="23" t="s">
        <v>2363</v>
      </c>
      <c r="B895" s="23" t="s">
        <v>164</v>
      </c>
    </row>
    <row r="896" spans="1:2" x14ac:dyDescent="0.2">
      <c r="A896" s="23" t="s">
        <v>2364</v>
      </c>
      <c r="B896" s="23" t="s">
        <v>1092</v>
      </c>
    </row>
    <row r="897" spans="1:2" x14ac:dyDescent="0.2">
      <c r="A897" s="23" t="s">
        <v>2365</v>
      </c>
      <c r="B897" s="23" t="s">
        <v>164</v>
      </c>
    </row>
    <row r="898" spans="1:2" x14ac:dyDescent="0.2">
      <c r="A898" s="23" t="s">
        <v>2366</v>
      </c>
      <c r="B898" s="23" t="s">
        <v>164</v>
      </c>
    </row>
    <row r="899" spans="1:2" x14ac:dyDescent="0.2">
      <c r="A899" s="23" t="s">
        <v>2367</v>
      </c>
      <c r="B899" s="23" t="s">
        <v>164</v>
      </c>
    </row>
    <row r="900" spans="1:2" x14ac:dyDescent="0.2">
      <c r="A900" s="23" t="s">
        <v>2368</v>
      </c>
      <c r="B900" s="23" t="s">
        <v>173</v>
      </c>
    </row>
    <row r="901" spans="1:2" x14ac:dyDescent="0.2">
      <c r="A901" s="23" t="s">
        <v>2369</v>
      </c>
      <c r="B901" s="23" t="s">
        <v>173</v>
      </c>
    </row>
    <row r="902" spans="1:2" x14ac:dyDescent="0.2">
      <c r="A902" s="23" t="s">
        <v>2370</v>
      </c>
      <c r="B902" s="23" t="s">
        <v>1193</v>
      </c>
    </row>
    <row r="903" spans="1:2" x14ac:dyDescent="0.2">
      <c r="A903" s="23" t="s">
        <v>2371</v>
      </c>
      <c r="B903" s="23" t="s">
        <v>164</v>
      </c>
    </row>
    <row r="904" spans="1:2" x14ac:dyDescent="0.2">
      <c r="A904" s="23" t="s">
        <v>2372</v>
      </c>
      <c r="B904" s="23" t="s">
        <v>164</v>
      </c>
    </row>
    <row r="905" spans="1:2" x14ac:dyDescent="0.2">
      <c r="A905" s="23" t="s">
        <v>2373</v>
      </c>
      <c r="B905" s="23" t="s">
        <v>164</v>
      </c>
    </row>
    <row r="906" spans="1:2" x14ac:dyDescent="0.2">
      <c r="A906" s="23" t="s">
        <v>2374</v>
      </c>
      <c r="B906" s="23" t="s">
        <v>164</v>
      </c>
    </row>
    <row r="907" spans="1:2" x14ac:dyDescent="0.2">
      <c r="A907" s="23" t="s">
        <v>2375</v>
      </c>
      <c r="B907" s="23" t="s">
        <v>173</v>
      </c>
    </row>
    <row r="908" spans="1:2" x14ac:dyDescent="0.2">
      <c r="A908" s="23" t="s">
        <v>2376</v>
      </c>
      <c r="B908" s="23" t="s">
        <v>164</v>
      </c>
    </row>
    <row r="909" spans="1:2" x14ac:dyDescent="0.2">
      <c r="A909" s="23" t="s">
        <v>2377</v>
      </c>
      <c r="B909" s="23" t="s">
        <v>164</v>
      </c>
    </row>
    <row r="910" spans="1:2" x14ac:dyDescent="0.2">
      <c r="A910" s="23" t="s">
        <v>2378</v>
      </c>
      <c r="B910" s="23" t="s">
        <v>301</v>
      </c>
    </row>
    <row r="911" spans="1:2" x14ac:dyDescent="0.2">
      <c r="A911" s="23" t="s">
        <v>2379</v>
      </c>
      <c r="B911" s="23" t="s">
        <v>164</v>
      </c>
    </row>
    <row r="912" spans="1:2" x14ac:dyDescent="0.2">
      <c r="A912" s="23" t="s">
        <v>2380</v>
      </c>
      <c r="B912" s="23" t="s">
        <v>164</v>
      </c>
    </row>
    <row r="913" spans="1:2" x14ac:dyDescent="0.2">
      <c r="A913" s="23" t="s">
        <v>2381</v>
      </c>
      <c r="B913" s="23" t="s">
        <v>164</v>
      </c>
    </row>
    <row r="914" spans="1:2" x14ac:dyDescent="0.2">
      <c r="A914" s="23" t="s">
        <v>2382</v>
      </c>
      <c r="B914" s="23" t="s">
        <v>2317</v>
      </c>
    </row>
    <row r="915" spans="1:2" x14ac:dyDescent="0.2">
      <c r="A915" s="23" t="s">
        <v>2383</v>
      </c>
      <c r="B915" s="23" t="s">
        <v>218</v>
      </c>
    </row>
    <row r="916" spans="1:2" x14ac:dyDescent="0.2">
      <c r="A916" s="23" t="s">
        <v>2384</v>
      </c>
      <c r="B916" s="23" t="s">
        <v>164</v>
      </c>
    </row>
    <row r="917" spans="1:2" x14ac:dyDescent="0.2">
      <c r="A917" s="23" t="s">
        <v>2385</v>
      </c>
      <c r="B917" s="23" t="s">
        <v>164</v>
      </c>
    </row>
    <row r="918" spans="1:2" x14ac:dyDescent="0.2">
      <c r="A918" s="23" t="s">
        <v>2386</v>
      </c>
      <c r="B918" s="23" t="s">
        <v>164</v>
      </c>
    </row>
    <row r="919" spans="1:2" x14ac:dyDescent="0.2">
      <c r="A919" s="23" t="s">
        <v>2387</v>
      </c>
      <c r="B919" s="23" t="s">
        <v>1016</v>
      </c>
    </row>
    <row r="920" spans="1:2" x14ac:dyDescent="0.2">
      <c r="A920" s="23" t="s">
        <v>2388</v>
      </c>
      <c r="B920" s="23" t="s">
        <v>1048</v>
      </c>
    </row>
    <row r="921" spans="1:2" x14ac:dyDescent="0.2">
      <c r="A921" s="23" t="s">
        <v>2389</v>
      </c>
      <c r="B921" s="23" t="s">
        <v>164</v>
      </c>
    </row>
    <row r="922" spans="1:2" x14ac:dyDescent="0.2">
      <c r="A922" s="23" t="s">
        <v>2390</v>
      </c>
      <c r="B922" s="23" t="s">
        <v>164</v>
      </c>
    </row>
    <row r="923" spans="1:2" x14ac:dyDescent="0.2">
      <c r="A923" s="23" t="s">
        <v>2391</v>
      </c>
      <c r="B923" s="23" t="s">
        <v>164</v>
      </c>
    </row>
    <row r="924" spans="1:2" x14ac:dyDescent="0.2">
      <c r="A924" s="23" t="s">
        <v>2392</v>
      </c>
      <c r="B924" s="23" t="s">
        <v>164</v>
      </c>
    </row>
    <row r="925" spans="1:2" x14ac:dyDescent="0.2">
      <c r="A925" s="23" t="s">
        <v>2393</v>
      </c>
      <c r="B925" s="23" t="s">
        <v>164</v>
      </c>
    </row>
    <row r="926" spans="1:2" x14ac:dyDescent="0.2">
      <c r="A926" s="23" t="s">
        <v>2394</v>
      </c>
      <c r="B926" s="23" t="s">
        <v>164</v>
      </c>
    </row>
    <row r="927" spans="1:2" x14ac:dyDescent="0.2">
      <c r="A927" s="23" t="s">
        <v>2395</v>
      </c>
      <c r="B927" s="23" t="s">
        <v>164</v>
      </c>
    </row>
    <row r="928" spans="1:2" x14ac:dyDescent="0.2">
      <c r="A928" s="23" t="s">
        <v>2396</v>
      </c>
      <c r="B928" s="23" t="s">
        <v>164</v>
      </c>
    </row>
    <row r="929" spans="1:2" x14ac:dyDescent="0.2">
      <c r="A929" s="23" t="s">
        <v>2397</v>
      </c>
      <c r="B929" s="23" t="s">
        <v>164</v>
      </c>
    </row>
    <row r="930" spans="1:2" x14ac:dyDescent="0.2">
      <c r="A930" s="23" t="s">
        <v>2398</v>
      </c>
      <c r="B930" s="23" t="s">
        <v>164</v>
      </c>
    </row>
    <row r="931" spans="1:2" x14ac:dyDescent="0.2">
      <c r="A931" s="23" t="s">
        <v>2399</v>
      </c>
      <c r="B931" s="23" t="s">
        <v>173</v>
      </c>
    </row>
    <row r="932" spans="1:2" x14ac:dyDescent="0.2">
      <c r="A932" s="23" t="s">
        <v>2400</v>
      </c>
      <c r="B932" s="23" t="s">
        <v>164</v>
      </c>
    </row>
    <row r="933" spans="1:2" x14ac:dyDescent="0.2">
      <c r="A933" s="23" t="s">
        <v>2401</v>
      </c>
      <c r="B933" s="23" t="s">
        <v>164</v>
      </c>
    </row>
    <row r="934" spans="1:2" x14ac:dyDescent="0.2">
      <c r="A934" s="23" t="s">
        <v>2402</v>
      </c>
      <c r="B934" s="23" t="s">
        <v>164</v>
      </c>
    </row>
    <row r="935" spans="1:2" x14ac:dyDescent="0.2">
      <c r="A935" s="23" t="s">
        <v>2403</v>
      </c>
      <c r="B935" s="23" t="s">
        <v>164</v>
      </c>
    </row>
    <row r="936" spans="1:2" x14ac:dyDescent="0.2">
      <c r="A936" s="23" t="s">
        <v>2404</v>
      </c>
      <c r="B936" s="23" t="s">
        <v>164</v>
      </c>
    </row>
    <row r="937" spans="1:2" x14ac:dyDescent="0.2">
      <c r="A937" s="23" t="s">
        <v>2405</v>
      </c>
      <c r="B937" s="23" t="s">
        <v>164</v>
      </c>
    </row>
    <row r="938" spans="1:2" x14ac:dyDescent="0.2">
      <c r="A938" s="23" t="s">
        <v>2406</v>
      </c>
      <c r="B938" s="23" t="s">
        <v>164</v>
      </c>
    </row>
    <row r="939" spans="1:2" x14ac:dyDescent="0.2">
      <c r="A939" s="23" t="s">
        <v>2407</v>
      </c>
      <c r="B939" s="23" t="s">
        <v>164</v>
      </c>
    </row>
    <row r="940" spans="1:2" x14ac:dyDescent="0.2">
      <c r="A940" s="23" t="s">
        <v>2408</v>
      </c>
      <c r="B940" s="23" t="s">
        <v>537</v>
      </c>
    </row>
    <row r="941" spans="1:2" x14ac:dyDescent="0.2">
      <c r="A941" s="23" t="s">
        <v>2409</v>
      </c>
      <c r="B941" s="23" t="s">
        <v>2410</v>
      </c>
    </row>
    <row r="942" spans="1:2" x14ac:dyDescent="0.2">
      <c r="A942" s="23" t="s">
        <v>2411</v>
      </c>
      <c r="B942" s="23" t="s">
        <v>164</v>
      </c>
    </row>
    <row r="943" spans="1:2" x14ac:dyDescent="0.2">
      <c r="A943" s="23" t="s">
        <v>2412</v>
      </c>
      <c r="B943" s="23" t="s">
        <v>164</v>
      </c>
    </row>
    <row r="944" spans="1:2" x14ac:dyDescent="0.2">
      <c r="A944" s="23" t="s">
        <v>2413</v>
      </c>
      <c r="B944" s="23" t="s">
        <v>164</v>
      </c>
    </row>
    <row r="945" spans="1:2" x14ac:dyDescent="0.2">
      <c r="A945" s="23" t="s">
        <v>2414</v>
      </c>
      <c r="B945" s="23" t="s">
        <v>164</v>
      </c>
    </row>
    <row r="946" spans="1:2" x14ac:dyDescent="0.2">
      <c r="A946" s="23" t="s">
        <v>2415</v>
      </c>
      <c r="B946" s="23" t="s">
        <v>1322</v>
      </c>
    </row>
    <row r="947" spans="1:2" x14ac:dyDescent="0.2">
      <c r="A947" s="23" t="s">
        <v>2416</v>
      </c>
      <c r="B947" s="23" t="s">
        <v>164</v>
      </c>
    </row>
    <row r="948" spans="1:2" x14ac:dyDescent="0.2">
      <c r="A948" s="23" t="s">
        <v>2417</v>
      </c>
      <c r="B948" s="23" t="s">
        <v>164</v>
      </c>
    </row>
    <row r="949" spans="1:2" x14ac:dyDescent="0.2">
      <c r="A949" s="23" t="s">
        <v>2418</v>
      </c>
      <c r="B949" s="23" t="s">
        <v>164</v>
      </c>
    </row>
    <row r="950" spans="1:2" x14ac:dyDescent="0.2">
      <c r="A950" s="23" t="s">
        <v>2419</v>
      </c>
      <c r="B950" s="23" t="s">
        <v>1065</v>
      </c>
    </row>
    <row r="951" spans="1:2" x14ac:dyDescent="0.2">
      <c r="A951" s="23" t="s">
        <v>2420</v>
      </c>
      <c r="B951" s="23" t="s">
        <v>164</v>
      </c>
    </row>
    <row r="952" spans="1:2" x14ac:dyDescent="0.2">
      <c r="A952" s="23" t="s">
        <v>2421</v>
      </c>
      <c r="B952" s="23" t="s">
        <v>1228</v>
      </c>
    </row>
    <row r="953" spans="1:2" x14ac:dyDescent="0.2">
      <c r="A953" s="23" t="s">
        <v>2422</v>
      </c>
      <c r="B953" s="23" t="s">
        <v>1016</v>
      </c>
    </row>
    <row r="954" spans="1:2" x14ac:dyDescent="0.2">
      <c r="A954" s="23" t="s">
        <v>2423</v>
      </c>
      <c r="B954" s="23" t="s">
        <v>164</v>
      </c>
    </row>
    <row r="955" spans="1:2" x14ac:dyDescent="0.2">
      <c r="A955" s="23" t="s">
        <v>2424</v>
      </c>
      <c r="B955" s="23" t="s">
        <v>173</v>
      </c>
    </row>
    <row r="956" spans="1:2" x14ac:dyDescent="0.2">
      <c r="A956" s="23" t="s">
        <v>2425</v>
      </c>
      <c r="B956" s="23" t="s">
        <v>164</v>
      </c>
    </row>
    <row r="957" spans="1:2" x14ac:dyDescent="0.2">
      <c r="A957" s="23" t="s">
        <v>2426</v>
      </c>
      <c r="B957" s="23" t="s">
        <v>2314</v>
      </c>
    </row>
    <row r="958" spans="1:2" x14ac:dyDescent="0.2">
      <c r="A958" s="23" t="s">
        <v>2427</v>
      </c>
      <c r="B958" s="23" t="s">
        <v>2347</v>
      </c>
    </row>
    <row r="959" spans="1:2" x14ac:dyDescent="0.2">
      <c r="A959" s="23" t="s">
        <v>2428</v>
      </c>
      <c r="B959" s="23" t="s">
        <v>164</v>
      </c>
    </row>
    <row r="960" spans="1:2" x14ac:dyDescent="0.2">
      <c r="A960" s="23" t="s">
        <v>2429</v>
      </c>
      <c r="B960" s="23" t="s">
        <v>164</v>
      </c>
    </row>
    <row r="961" spans="1:2" x14ac:dyDescent="0.2">
      <c r="A961" s="23" t="s">
        <v>2430</v>
      </c>
      <c r="B961" s="23" t="s">
        <v>164</v>
      </c>
    </row>
    <row r="962" spans="1:2" x14ac:dyDescent="0.2">
      <c r="A962" s="23" t="s">
        <v>2431</v>
      </c>
      <c r="B962" s="23" t="s">
        <v>164</v>
      </c>
    </row>
    <row r="963" spans="1:2" x14ac:dyDescent="0.2">
      <c r="A963" s="23" t="s">
        <v>2432</v>
      </c>
      <c r="B963" s="23" t="s">
        <v>164</v>
      </c>
    </row>
    <row r="964" spans="1:2" x14ac:dyDescent="0.2">
      <c r="A964" s="23" t="s">
        <v>2433</v>
      </c>
      <c r="B964" s="23" t="s">
        <v>164</v>
      </c>
    </row>
    <row r="965" spans="1:2" x14ac:dyDescent="0.2">
      <c r="A965" s="23" t="s">
        <v>2434</v>
      </c>
      <c r="B965" s="23" t="s">
        <v>164</v>
      </c>
    </row>
    <row r="966" spans="1:2" x14ac:dyDescent="0.2">
      <c r="A966" s="23" t="s">
        <v>2435</v>
      </c>
      <c r="B966" s="23" t="s">
        <v>218</v>
      </c>
    </row>
    <row r="967" spans="1:2" x14ac:dyDescent="0.2">
      <c r="A967" s="23" t="s">
        <v>2436</v>
      </c>
      <c r="B967" s="23" t="s">
        <v>164</v>
      </c>
    </row>
    <row r="968" spans="1:2" x14ac:dyDescent="0.2">
      <c r="A968" s="23" t="s">
        <v>2437</v>
      </c>
      <c r="B968" s="23" t="s">
        <v>1895</v>
      </c>
    </row>
    <row r="969" spans="1:2" x14ac:dyDescent="0.2">
      <c r="A969" s="23" t="s">
        <v>2438</v>
      </c>
      <c r="B969" s="23" t="s">
        <v>1895</v>
      </c>
    </row>
    <row r="970" spans="1:2" x14ac:dyDescent="0.2">
      <c r="A970" s="23" t="s">
        <v>2439</v>
      </c>
      <c r="B970" s="23" t="s">
        <v>2226</v>
      </c>
    </row>
    <row r="971" spans="1:2" x14ac:dyDescent="0.2">
      <c r="A971" s="23" t="s">
        <v>2440</v>
      </c>
      <c r="B971" s="23" t="s">
        <v>2226</v>
      </c>
    </row>
    <row r="972" spans="1:2" x14ac:dyDescent="0.2">
      <c r="A972" s="23" t="s">
        <v>2441</v>
      </c>
      <c r="B972" s="23" t="s">
        <v>2226</v>
      </c>
    </row>
    <row r="973" spans="1:2" x14ac:dyDescent="0.2">
      <c r="A973" s="23" t="s">
        <v>2442</v>
      </c>
      <c r="B973" s="23" t="s">
        <v>2226</v>
      </c>
    </row>
    <row r="974" spans="1:2" x14ac:dyDescent="0.2">
      <c r="A974" s="23" t="s">
        <v>2443</v>
      </c>
      <c r="B974" s="23" t="s">
        <v>1225</v>
      </c>
    </row>
    <row r="975" spans="1:2" x14ac:dyDescent="0.2">
      <c r="A975" s="23" t="s">
        <v>2444</v>
      </c>
      <c r="B975" s="23" t="s">
        <v>164</v>
      </c>
    </row>
    <row r="976" spans="1:2" x14ac:dyDescent="0.2">
      <c r="A976" s="23" t="s">
        <v>2445</v>
      </c>
      <c r="B976" s="23" t="s">
        <v>173</v>
      </c>
    </row>
    <row r="977" spans="1:2" x14ac:dyDescent="0.2">
      <c r="A977" s="23" t="s">
        <v>2446</v>
      </c>
      <c r="B977" s="23" t="s">
        <v>164</v>
      </c>
    </row>
    <row r="978" spans="1:2" x14ac:dyDescent="0.2">
      <c r="A978" s="23" t="s">
        <v>2447</v>
      </c>
      <c r="B978" s="23" t="s">
        <v>1322</v>
      </c>
    </row>
    <row r="979" spans="1:2" x14ac:dyDescent="0.2">
      <c r="A979" s="23" t="s">
        <v>2448</v>
      </c>
      <c r="B979" s="23" t="s">
        <v>164</v>
      </c>
    </row>
    <row r="980" spans="1:2" x14ac:dyDescent="0.2">
      <c r="A980" s="23" t="s">
        <v>2449</v>
      </c>
      <c r="B980" s="23" t="s">
        <v>2450</v>
      </c>
    </row>
    <row r="981" spans="1:2" x14ac:dyDescent="0.2">
      <c r="A981" s="23" t="s">
        <v>2451</v>
      </c>
      <c r="B981" s="23" t="s">
        <v>173</v>
      </c>
    </row>
    <row r="982" spans="1:2" x14ac:dyDescent="0.2">
      <c r="A982" s="23" t="s">
        <v>2452</v>
      </c>
      <c r="B982" s="23" t="s">
        <v>164</v>
      </c>
    </row>
    <row r="983" spans="1:2" x14ac:dyDescent="0.2">
      <c r="A983" s="23" t="s">
        <v>2453</v>
      </c>
      <c r="B983" s="23" t="s">
        <v>164</v>
      </c>
    </row>
    <row r="984" spans="1:2" x14ac:dyDescent="0.2">
      <c r="A984" s="23" t="s">
        <v>2454</v>
      </c>
      <c r="B984" s="23" t="s">
        <v>2226</v>
      </c>
    </row>
    <row r="985" spans="1:2" x14ac:dyDescent="0.2">
      <c r="A985" s="23" t="s">
        <v>2455</v>
      </c>
      <c r="B985" s="23" t="s">
        <v>2226</v>
      </c>
    </row>
    <row r="986" spans="1:2" x14ac:dyDescent="0.2">
      <c r="A986" s="23" t="s">
        <v>2456</v>
      </c>
      <c r="B986" s="23" t="s">
        <v>2226</v>
      </c>
    </row>
    <row r="987" spans="1:2" x14ac:dyDescent="0.2">
      <c r="A987" s="23" t="s">
        <v>2457</v>
      </c>
      <c r="B987" s="23" t="s">
        <v>2226</v>
      </c>
    </row>
    <row r="988" spans="1:2" x14ac:dyDescent="0.2">
      <c r="A988" s="23" t="s">
        <v>2458</v>
      </c>
      <c r="B988" s="23" t="s">
        <v>164</v>
      </c>
    </row>
    <row r="989" spans="1:2" x14ac:dyDescent="0.2">
      <c r="A989" s="23" t="s">
        <v>2459</v>
      </c>
      <c r="B989" s="23" t="s">
        <v>2460</v>
      </c>
    </row>
    <row r="990" spans="1:2" x14ac:dyDescent="0.2">
      <c r="A990" s="23" t="s">
        <v>2461</v>
      </c>
      <c r="B990" s="23" t="s">
        <v>2226</v>
      </c>
    </row>
    <row r="991" spans="1:2" x14ac:dyDescent="0.2">
      <c r="A991" s="23" t="s">
        <v>2462</v>
      </c>
      <c r="B991" s="23" t="s">
        <v>164</v>
      </c>
    </row>
    <row r="992" spans="1:2" x14ac:dyDescent="0.2">
      <c r="A992" s="23" t="s">
        <v>2463</v>
      </c>
      <c r="B992" s="23" t="s">
        <v>164</v>
      </c>
    </row>
    <row r="993" spans="1:2" x14ac:dyDescent="0.2">
      <c r="A993" s="23" t="s">
        <v>2464</v>
      </c>
      <c r="B993" s="23" t="s">
        <v>164</v>
      </c>
    </row>
    <row r="994" spans="1:2" x14ac:dyDescent="0.2">
      <c r="A994" s="23" t="s">
        <v>2465</v>
      </c>
      <c r="B994" s="23" t="s">
        <v>173</v>
      </c>
    </row>
    <row r="995" spans="1:2" x14ac:dyDescent="0.2">
      <c r="A995" s="23" t="s">
        <v>2466</v>
      </c>
      <c r="B995" s="23" t="s">
        <v>2226</v>
      </c>
    </row>
    <row r="996" spans="1:2" x14ac:dyDescent="0.2">
      <c r="A996" s="23" t="s">
        <v>2467</v>
      </c>
      <c r="B996" s="23" t="s">
        <v>2226</v>
      </c>
    </row>
    <row r="997" spans="1:2" x14ac:dyDescent="0.2">
      <c r="A997" s="23" t="s">
        <v>2468</v>
      </c>
      <c r="B997" s="23" t="s">
        <v>2226</v>
      </c>
    </row>
    <row r="998" spans="1:2" x14ac:dyDescent="0.2">
      <c r="A998" s="23" t="s">
        <v>2469</v>
      </c>
      <c r="B998" s="23" t="s">
        <v>164</v>
      </c>
    </row>
    <row r="999" spans="1:2" x14ac:dyDescent="0.2">
      <c r="A999" s="23" t="s">
        <v>2470</v>
      </c>
      <c r="B999" s="23" t="s">
        <v>164</v>
      </c>
    </row>
    <row r="1000" spans="1:2" x14ac:dyDescent="0.2">
      <c r="A1000" s="23" t="s">
        <v>2471</v>
      </c>
      <c r="B1000" s="23" t="s">
        <v>164</v>
      </c>
    </row>
    <row r="1001" spans="1:2" x14ac:dyDescent="0.2">
      <c r="A1001" s="23" t="s">
        <v>2472</v>
      </c>
      <c r="B1001" s="23" t="s">
        <v>164</v>
      </c>
    </row>
    <row r="1002" spans="1:2" x14ac:dyDescent="0.2">
      <c r="A1002" s="23" t="s">
        <v>2473</v>
      </c>
      <c r="B1002" s="23" t="s">
        <v>2226</v>
      </c>
    </row>
    <row r="1003" spans="1:2" x14ac:dyDescent="0.2">
      <c r="A1003" s="23" t="s">
        <v>2474</v>
      </c>
      <c r="B1003" s="23" t="s">
        <v>2475</v>
      </c>
    </row>
    <row r="1004" spans="1:2" x14ac:dyDescent="0.2">
      <c r="A1004" s="23" t="s">
        <v>2476</v>
      </c>
      <c r="B1004" s="23" t="s">
        <v>164</v>
      </c>
    </row>
    <row r="1005" spans="1:2" x14ac:dyDescent="0.2">
      <c r="A1005" s="23" t="s">
        <v>2477</v>
      </c>
      <c r="B1005" s="23" t="s">
        <v>164</v>
      </c>
    </row>
    <row r="1006" spans="1:2" x14ac:dyDescent="0.2">
      <c r="A1006" s="23" t="s">
        <v>2478</v>
      </c>
      <c r="B1006" s="23" t="s">
        <v>164</v>
      </c>
    </row>
    <row r="1007" spans="1:2" x14ac:dyDescent="0.2">
      <c r="A1007" s="23" t="s">
        <v>2479</v>
      </c>
      <c r="B1007" s="23" t="s">
        <v>164</v>
      </c>
    </row>
    <row r="1008" spans="1:2" x14ac:dyDescent="0.2">
      <c r="A1008" s="23" t="s">
        <v>2480</v>
      </c>
      <c r="B1008" s="23" t="s">
        <v>2481</v>
      </c>
    </row>
    <row r="1009" spans="1:2" x14ac:dyDescent="0.2">
      <c r="A1009" s="23" t="s">
        <v>2482</v>
      </c>
      <c r="B1009" s="23" t="s">
        <v>164</v>
      </c>
    </row>
    <row r="1010" spans="1:2" x14ac:dyDescent="0.2">
      <c r="A1010" s="23" t="s">
        <v>2483</v>
      </c>
      <c r="B1010" s="23" t="s">
        <v>1065</v>
      </c>
    </row>
    <row r="1011" spans="1:2" x14ac:dyDescent="0.2">
      <c r="A1011" s="23" t="s">
        <v>2484</v>
      </c>
      <c r="B1011" s="23" t="s">
        <v>164</v>
      </c>
    </row>
    <row r="1012" spans="1:2" x14ac:dyDescent="0.2">
      <c r="A1012" s="23" t="s">
        <v>2485</v>
      </c>
      <c r="B1012" s="23" t="s">
        <v>164</v>
      </c>
    </row>
    <row r="1013" spans="1:2" x14ac:dyDescent="0.2">
      <c r="A1013" s="23" t="s">
        <v>2486</v>
      </c>
      <c r="B1013" s="23" t="s">
        <v>2487</v>
      </c>
    </row>
    <row r="1014" spans="1:2" x14ac:dyDescent="0.2">
      <c r="A1014" s="23" t="s">
        <v>2488</v>
      </c>
      <c r="B1014" s="23" t="s">
        <v>173</v>
      </c>
    </row>
    <row r="1015" spans="1:2" x14ac:dyDescent="0.2">
      <c r="A1015" s="23" t="s">
        <v>2489</v>
      </c>
      <c r="B1015" s="23" t="s">
        <v>2226</v>
      </c>
    </row>
    <row r="1016" spans="1:2" x14ac:dyDescent="0.2">
      <c r="A1016" s="23" t="s">
        <v>2490</v>
      </c>
      <c r="B1016" s="23" t="s">
        <v>2226</v>
      </c>
    </row>
    <row r="1017" spans="1:2" x14ac:dyDescent="0.2">
      <c r="A1017" s="23" t="s">
        <v>2491</v>
      </c>
      <c r="B1017" s="23" t="s">
        <v>2226</v>
      </c>
    </row>
    <row r="1018" spans="1:2" x14ac:dyDescent="0.2">
      <c r="A1018" s="23" t="s">
        <v>2492</v>
      </c>
      <c r="B1018" s="23" t="s">
        <v>2226</v>
      </c>
    </row>
    <row r="1019" spans="1:2" x14ac:dyDescent="0.2">
      <c r="A1019" s="23" t="s">
        <v>2493</v>
      </c>
      <c r="B1019" s="23" t="s">
        <v>2226</v>
      </c>
    </row>
    <row r="1020" spans="1:2" x14ac:dyDescent="0.2">
      <c r="A1020" s="23" t="s">
        <v>2494</v>
      </c>
      <c r="B1020" s="23" t="s">
        <v>2226</v>
      </c>
    </row>
    <row r="1021" spans="1:2" x14ac:dyDescent="0.2">
      <c r="A1021" s="23" t="s">
        <v>2495</v>
      </c>
      <c r="B1021" s="23" t="s">
        <v>2226</v>
      </c>
    </row>
    <row r="1022" spans="1:2" x14ac:dyDescent="0.2">
      <c r="A1022" s="23" t="s">
        <v>2496</v>
      </c>
      <c r="B1022" s="23" t="s">
        <v>2226</v>
      </c>
    </row>
    <row r="1023" spans="1:2" x14ac:dyDescent="0.2">
      <c r="A1023" s="23" t="s">
        <v>2497</v>
      </c>
      <c r="B1023" s="23" t="s">
        <v>2226</v>
      </c>
    </row>
    <row r="1024" spans="1:2" x14ac:dyDescent="0.2">
      <c r="A1024" s="23" t="s">
        <v>2498</v>
      </c>
      <c r="B1024" s="23" t="s">
        <v>164</v>
      </c>
    </row>
    <row r="1025" spans="1:2" x14ac:dyDescent="0.2">
      <c r="A1025" s="23" t="s">
        <v>2499</v>
      </c>
      <c r="B1025" s="23" t="s">
        <v>2226</v>
      </c>
    </row>
    <row r="1026" spans="1:2" x14ac:dyDescent="0.2">
      <c r="A1026" s="23" t="s">
        <v>2500</v>
      </c>
      <c r="B1026" s="23" t="s">
        <v>2226</v>
      </c>
    </row>
    <row r="1027" spans="1:2" x14ac:dyDescent="0.2">
      <c r="A1027" s="23" t="s">
        <v>2501</v>
      </c>
      <c r="B1027" s="23" t="s">
        <v>164</v>
      </c>
    </row>
    <row r="1028" spans="1:2" x14ac:dyDescent="0.2">
      <c r="A1028" s="23" t="s">
        <v>2502</v>
      </c>
      <c r="B1028" s="23" t="s">
        <v>2503</v>
      </c>
    </row>
    <row r="1029" spans="1:2" x14ac:dyDescent="0.2">
      <c r="A1029" s="23" t="s">
        <v>2504</v>
      </c>
      <c r="B1029" s="23" t="s">
        <v>164</v>
      </c>
    </row>
    <row r="1030" spans="1:2" x14ac:dyDescent="0.2">
      <c r="A1030" s="23" t="s">
        <v>2505</v>
      </c>
      <c r="B1030" s="23" t="s">
        <v>164</v>
      </c>
    </row>
    <row r="1031" spans="1:2" x14ac:dyDescent="0.2">
      <c r="A1031" s="23" t="s">
        <v>2506</v>
      </c>
      <c r="B1031" s="23" t="s">
        <v>164</v>
      </c>
    </row>
    <row r="1032" spans="1:2" x14ac:dyDescent="0.2">
      <c r="A1032" s="23" t="s">
        <v>2507</v>
      </c>
      <c r="B1032" s="23" t="s">
        <v>2508</v>
      </c>
    </row>
    <row r="1033" spans="1:2" x14ac:dyDescent="0.2">
      <c r="A1033" s="23" t="s">
        <v>2509</v>
      </c>
      <c r="B1033" s="23" t="s">
        <v>164</v>
      </c>
    </row>
    <row r="1034" spans="1:2" x14ac:dyDescent="0.2">
      <c r="A1034" s="23" t="s">
        <v>2510</v>
      </c>
      <c r="B1034" s="23" t="s">
        <v>164</v>
      </c>
    </row>
    <row r="1035" spans="1:2" x14ac:dyDescent="0.2">
      <c r="A1035" s="23" t="s">
        <v>2511</v>
      </c>
      <c r="B1035" s="23" t="s">
        <v>164</v>
      </c>
    </row>
    <row r="1036" spans="1:2" x14ac:dyDescent="0.2">
      <c r="A1036" s="23" t="s">
        <v>2512</v>
      </c>
      <c r="B1036" s="23" t="s">
        <v>2513</v>
      </c>
    </row>
    <row r="1037" spans="1:2" x14ac:dyDescent="0.2">
      <c r="A1037" s="23" t="s">
        <v>2514</v>
      </c>
      <c r="B1037" s="23" t="s">
        <v>2515</v>
      </c>
    </row>
    <row r="1038" spans="1:2" x14ac:dyDescent="0.2">
      <c r="A1038" s="23" t="s">
        <v>2516</v>
      </c>
      <c r="B1038" s="23" t="s">
        <v>164</v>
      </c>
    </row>
    <row r="1039" spans="1:2" x14ac:dyDescent="0.2">
      <c r="A1039" s="23" t="s">
        <v>2517</v>
      </c>
      <c r="B1039" s="23" t="s">
        <v>164</v>
      </c>
    </row>
    <row r="1040" spans="1:2" x14ac:dyDescent="0.2">
      <c r="A1040" s="23" t="s">
        <v>2518</v>
      </c>
      <c r="B1040" s="23" t="s">
        <v>2519</v>
      </c>
    </row>
    <row r="1041" spans="1:2" x14ac:dyDescent="0.2">
      <c r="A1041" s="23" t="s">
        <v>2520</v>
      </c>
      <c r="B1041" s="23" t="s">
        <v>2521</v>
      </c>
    </row>
    <row r="1042" spans="1:2" x14ac:dyDescent="0.2">
      <c r="A1042" s="23" t="s">
        <v>2522</v>
      </c>
      <c r="B1042" s="23" t="s">
        <v>164</v>
      </c>
    </row>
    <row r="1043" spans="1:2" x14ac:dyDescent="0.2">
      <c r="A1043" s="23" t="s">
        <v>2523</v>
      </c>
      <c r="B1043" s="23" t="s">
        <v>164</v>
      </c>
    </row>
    <row r="1044" spans="1:2" x14ac:dyDescent="0.2">
      <c r="A1044" s="23" t="s">
        <v>2524</v>
      </c>
      <c r="B1044" s="23" t="s">
        <v>164</v>
      </c>
    </row>
    <row r="1045" spans="1:2" x14ac:dyDescent="0.2">
      <c r="A1045" s="23" t="s">
        <v>2525</v>
      </c>
      <c r="B1045" s="23" t="s">
        <v>2526</v>
      </c>
    </row>
    <row r="1046" spans="1:2" x14ac:dyDescent="0.2">
      <c r="A1046" s="23" t="s">
        <v>2527</v>
      </c>
      <c r="B1046" s="23" t="s">
        <v>2528</v>
      </c>
    </row>
    <row r="1047" spans="1:2" x14ac:dyDescent="0.2">
      <c r="A1047" s="23" t="s">
        <v>2529</v>
      </c>
      <c r="B1047" s="23" t="s">
        <v>164</v>
      </c>
    </row>
    <row r="1048" spans="1:2" x14ac:dyDescent="0.2">
      <c r="A1048" s="23" t="s">
        <v>2530</v>
      </c>
      <c r="B1048" s="23" t="s">
        <v>164</v>
      </c>
    </row>
    <row r="1049" spans="1:2" x14ac:dyDescent="0.2">
      <c r="A1049" s="23" t="s">
        <v>2531</v>
      </c>
      <c r="B1049" s="23" t="s">
        <v>164</v>
      </c>
    </row>
    <row r="1050" spans="1:2" x14ac:dyDescent="0.2">
      <c r="A1050" s="23" t="s">
        <v>2532</v>
      </c>
      <c r="B1050" s="23" t="s">
        <v>2533</v>
      </c>
    </row>
    <row r="1051" spans="1:2" x14ac:dyDescent="0.2">
      <c r="A1051" s="23" t="s">
        <v>2534</v>
      </c>
      <c r="B1051" s="23" t="s">
        <v>188</v>
      </c>
    </row>
    <row r="1052" spans="1:2" x14ac:dyDescent="0.2">
      <c r="A1052" s="23" t="s">
        <v>2535</v>
      </c>
      <c r="B1052" s="23" t="s">
        <v>164</v>
      </c>
    </row>
    <row r="1053" spans="1:2" x14ac:dyDescent="0.2">
      <c r="A1053" s="23" t="s">
        <v>2536</v>
      </c>
      <c r="B1053" s="23" t="s">
        <v>164</v>
      </c>
    </row>
    <row r="1054" spans="1:2" x14ac:dyDescent="0.2">
      <c r="A1054" s="23" t="s">
        <v>2537</v>
      </c>
      <c r="B1054" s="23" t="s">
        <v>2538</v>
      </c>
    </row>
    <row r="1055" spans="1:2" x14ac:dyDescent="0.2">
      <c r="A1055" s="23" t="s">
        <v>2539</v>
      </c>
      <c r="B1055" s="23" t="s">
        <v>164</v>
      </c>
    </row>
    <row r="1056" spans="1:2" x14ac:dyDescent="0.2">
      <c r="A1056" s="23" t="s">
        <v>2540</v>
      </c>
      <c r="B1056" s="23" t="s">
        <v>1462</v>
      </c>
    </row>
    <row r="1057" spans="1:2" x14ac:dyDescent="0.2">
      <c r="A1057" s="23" t="s">
        <v>2541</v>
      </c>
      <c r="B1057" s="23" t="s">
        <v>2542</v>
      </c>
    </row>
    <row r="1058" spans="1:2" x14ac:dyDescent="0.2">
      <c r="A1058" s="23" t="s">
        <v>2543</v>
      </c>
      <c r="B1058" s="23" t="s">
        <v>1462</v>
      </c>
    </row>
    <row r="1059" spans="1:2" x14ac:dyDescent="0.2">
      <c r="A1059" s="23" t="s">
        <v>2544</v>
      </c>
      <c r="B1059" s="23" t="s">
        <v>164</v>
      </c>
    </row>
    <row r="1060" spans="1:2" x14ac:dyDescent="0.2">
      <c r="A1060" s="23" t="s">
        <v>2545</v>
      </c>
      <c r="B1060" s="23" t="s">
        <v>1342</v>
      </c>
    </row>
    <row r="1061" spans="1:2" x14ac:dyDescent="0.2">
      <c r="A1061" s="23" t="s">
        <v>2546</v>
      </c>
      <c r="B1061" s="23" t="s">
        <v>2547</v>
      </c>
    </row>
    <row r="1062" spans="1:2" x14ac:dyDescent="0.2">
      <c r="A1062" s="23" t="s">
        <v>2548</v>
      </c>
      <c r="B1062" s="23" t="s">
        <v>2549</v>
      </c>
    </row>
    <row r="1063" spans="1:2" x14ac:dyDescent="0.2">
      <c r="A1063" s="23" t="s">
        <v>2550</v>
      </c>
      <c r="B1063" s="23" t="s">
        <v>2551</v>
      </c>
    </row>
    <row r="1064" spans="1:2" x14ac:dyDescent="0.2">
      <c r="A1064" s="23" t="s">
        <v>2552</v>
      </c>
      <c r="B1064" s="23" t="s">
        <v>2553</v>
      </c>
    </row>
    <row r="1065" spans="1:2" x14ac:dyDescent="0.2">
      <c r="A1065" s="23" t="s">
        <v>2554</v>
      </c>
      <c r="B1065" s="23" t="s">
        <v>164</v>
      </c>
    </row>
    <row r="1066" spans="1:2" x14ac:dyDescent="0.2">
      <c r="A1066" s="23" t="s">
        <v>2555</v>
      </c>
      <c r="B1066" s="23" t="s">
        <v>2556</v>
      </c>
    </row>
    <row r="1067" spans="1:2" x14ac:dyDescent="0.2">
      <c r="A1067" s="23" t="s">
        <v>2557</v>
      </c>
      <c r="B1067" s="23" t="s">
        <v>2558</v>
      </c>
    </row>
    <row r="1068" spans="1:2" x14ac:dyDescent="0.2">
      <c r="A1068" s="23" t="s">
        <v>2559</v>
      </c>
      <c r="B1068" s="23" t="s">
        <v>173</v>
      </c>
    </row>
    <row r="1069" spans="1:2" x14ac:dyDescent="0.2">
      <c r="A1069" s="23" t="s">
        <v>2560</v>
      </c>
      <c r="B1069" s="23" t="s">
        <v>164</v>
      </c>
    </row>
    <row r="1070" spans="1:2" x14ac:dyDescent="0.2">
      <c r="A1070" s="23" t="s">
        <v>2561</v>
      </c>
      <c r="B1070" s="23" t="s">
        <v>164</v>
      </c>
    </row>
    <row r="1071" spans="1:2" x14ac:dyDescent="0.2">
      <c r="A1071" s="23" t="s">
        <v>2562</v>
      </c>
      <c r="B1071" s="23" t="s">
        <v>164</v>
      </c>
    </row>
    <row r="1072" spans="1:2" x14ac:dyDescent="0.2">
      <c r="A1072" s="23" t="s">
        <v>2563</v>
      </c>
      <c r="B1072" s="23" t="s">
        <v>2226</v>
      </c>
    </row>
    <row r="1073" spans="1:2" x14ac:dyDescent="0.2">
      <c r="A1073" s="23" t="s">
        <v>2564</v>
      </c>
      <c r="B1073" s="23" t="s">
        <v>2226</v>
      </c>
    </row>
    <row r="1074" spans="1:2" x14ac:dyDescent="0.2">
      <c r="A1074" s="23" t="s">
        <v>2565</v>
      </c>
      <c r="B1074" s="23" t="s">
        <v>2226</v>
      </c>
    </row>
    <row r="1075" spans="1:2" x14ac:dyDescent="0.2">
      <c r="A1075" s="23" t="s">
        <v>2566</v>
      </c>
      <c r="B1075" s="23" t="s">
        <v>2226</v>
      </c>
    </row>
    <row r="1076" spans="1:2" x14ac:dyDescent="0.2">
      <c r="A1076" s="23" t="s">
        <v>2567</v>
      </c>
      <c r="B1076" s="23" t="s">
        <v>2226</v>
      </c>
    </row>
    <row r="1077" spans="1:2" x14ac:dyDescent="0.2">
      <c r="A1077" s="23" t="s">
        <v>2568</v>
      </c>
      <c r="B1077" s="23" t="s">
        <v>2226</v>
      </c>
    </row>
    <row r="1078" spans="1:2" x14ac:dyDescent="0.2">
      <c r="A1078" s="23" t="s">
        <v>2569</v>
      </c>
      <c r="B1078" s="23" t="s">
        <v>2226</v>
      </c>
    </row>
    <row r="1079" spans="1:2" x14ac:dyDescent="0.2">
      <c r="A1079" s="23" t="s">
        <v>2570</v>
      </c>
      <c r="B1079" s="23" t="s">
        <v>2226</v>
      </c>
    </row>
    <row r="1080" spans="1:2" x14ac:dyDescent="0.2">
      <c r="A1080" s="23" t="s">
        <v>2571</v>
      </c>
      <c r="B1080" s="23" t="s">
        <v>2226</v>
      </c>
    </row>
    <row r="1081" spans="1:2" x14ac:dyDescent="0.2">
      <c r="A1081" s="23" t="s">
        <v>2572</v>
      </c>
      <c r="B1081" s="23" t="s">
        <v>2226</v>
      </c>
    </row>
    <row r="1082" spans="1:2" x14ac:dyDescent="0.2">
      <c r="A1082" s="23" t="s">
        <v>2573</v>
      </c>
      <c r="B1082" s="23" t="s">
        <v>2226</v>
      </c>
    </row>
    <row r="1083" spans="1:2" x14ac:dyDescent="0.2">
      <c r="A1083" s="23" t="s">
        <v>2574</v>
      </c>
      <c r="B1083" s="23" t="s">
        <v>2226</v>
      </c>
    </row>
    <row r="1084" spans="1:2" x14ac:dyDescent="0.2">
      <c r="A1084" s="23" t="s">
        <v>2575</v>
      </c>
      <c r="B1084" s="23" t="s">
        <v>2226</v>
      </c>
    </row>
    <row r="1085" spans="1:2" x14ac:dyDescent="0.2">
      <c r="A1085" s="23" t="s">
        <v>2576</v>
      </c>
      <c r="B1085" s="23" t="s">
        <v>2226</v>
      </c>
    </row>
    <row r="1086" spans="1:2" x14ac:dyDescent="0.2">
      <c r="A1086" s="23" t="s">
        <v>2577</v>
      </c>
      <c r="B1086" s="23" t="s">
        <v>2226</v>
      </c>
    </row>
    <row r="1087" spans="1:2" x14ac:dyDescent="0.2">
      <c r="A1087" s="23" t="s">
        <v>2578</v>
      </c>
      <c r="B1087" s="23" t="s">
        <v>164</v>
      </c>
    </row>
    <row r="1088" spans="1:2" x14ac:dyDescent="0.2">
      <c r="A1088" s="23" t="s">
        <v>2579</v>
      </c>
      <c r="B1088" s="23" t="s">
        <v>2580</v>
      </c>
    </row>
    <row r="1089" spans="1:2" x14ac:dyDescent="0.2">
      <c r="A1089" s="23" t="s">
        <v>2581</v>
      </c>
      <c r="B1089" s="23" t="s">
        <v>164</v>
      </c>
    </row>
    <row r="1090" spans="1:2" x14ac:dyDescent="0.2">
      <c r="A1090" s="23" t="s">
        <v>2582</v>
      </c>
      <c r="B1090" s="23" t="s">
        <v>164</v>
      </c>
    </row>
    <row r="1091" spans="1:2" x14ac:dyDescent="0.2">
      <c r="A1091" s="23" t="s">
        <v>2583</v>
      </c>
      <c r="B1091" s="23" t="s">
        <v>164</v>
      </c>
    </row>
    <row r="1092" spans="1:2" x14ac:dyDescent="0.2">
      <c r="A1092" s="23" t="s">
        <v>2584</v>
      </c>
      <c r="B1092" s="23" t="s">
        <v>164</v>
      </c>
    </row>
    <row r="1093" spans="1:2" x14ac:dyDescent="0.2">
      <c r="A1093" s="23" t="s">
        <v>2585</v>
      </c>
      <c r="B1093" s="23" t="s">
        <v>164</v>
      </c>
    </row>
    <row r="1094" spans="1:2" x14ac:dyDescent="0.2">
      <c r="A1094" s="23" t="s">
        <v>2586</v>
      </c>
      <c r="B1094" s="23" t="s">
        <v>164</v>
      </c>
    </row>
    <row r="1095" spans="1:2" x14ac:dyDescent="0.2">
      <c r="A1095" s="23" t="s">
        <v>2587</v>
      </c>
      <c r="B1095" s="23" t="s">
        <v>164</v>
      </c>
    </row>
    <row r="1096" spans="1:2" x14ac:dyDescent="0.2">
      <c r="A1096" s="23" t="s">
        <v>2588</v>
      </c>
      <c r="B1096" s="23" t="s">
        <v>164</v>
      </c>
    </row>
    <row r="1097" spans="1:2" x14ac:dyDescent="0.2">
      <c r="A1097" s="23" t="s">
        <v>2589</v>
      </c>
      <c r="B1097" s="23" t="s">
        <v>164</v>
      </c>
    </row>
    <row r="1098" spans="1:2" x14ac:dyDescent="0.2">
      <c r="A1098" s="23" t="s">
        <v>2590</v>
      </c>
      <c r="B1098" s="23" t="s">
        <v>2533</v>
      </c>
    </row>
    <row r="1099" spans="1:2" x14ac:dyDescent="0.2">
      <c r="A1099" s="23" t="s">
        <v>2591</v>
      </c>
      <c r="B1099" s="23" t="s">
        <v>164</v>
      </c>
    </row>
    <row r="1100" spans="1:2" x14ac:dyDescent="0.2">
      <c r="A1100" s="23" t="s">
        <v>2592</v>
      </c>
      <c r="B1100" s="23" t="s">
        <v>164</v>
      </c>
    </row>
    <row r="1101" spans="1:2" x14ac:dyDescent="0.2">
      <c r="A1101" s="23" t="s">
        <v>2593</v>
      </c>
      <c r="B1101" s="23" t="s">
        <v>164</v>
      </c>
    </row>
    <row r="1102" spans="1:2" x14ac:dyDescent="0.2">
      <c r="A1102" s="23" t="s">
        <v>2594</v>
      </c>
      <c r="B1102" s="23" t="s">
        <v>164</v>
      </c>
    </row>
    <row r="1103" spans="1:2" x14ac:dyDescent="0.2">
      <c r="A1103" s="23" t="s">
        <v>2595</v>
      </c>
      <c r="B1103" s="23" t="s">
        <v>164</v>
      </c>
    </row>
    <row r="1104" spans="1:2" x14ac:dyDescent="0.2">
      <c r="A1104" s="23" t="s">
        <v>2596</v>
      </c>
      <c r="B1104" s="23" t="s">
        <v>164</v>
      </c>
    </row>
    <row r="1105" spans="1:2" x14ac:dyDescent="0.2">
      <c r="A1105" s="23" t="s">
        <v>2597</v>
      </c>
      <c r="B1105" s="23" t="s">
        <v>164</v>
      </c>
    </row>
    <row r="1106" spans="1:2" x14ac:dyDescent="0.2">
      <c r="A1106" s="23" t="s">
        <v>2598</v>
      </c>
      <c r="B1106" s="23" t="s">
        <v>2599</v>
      </c>
    </row>
    <row r="1107" spans="1:2" x14ac:dyDescent="0.2">
      <c r="A1107" s="23" t="s">
        <v>2600</v>
      </c>
      <c r="B1107" s="23" t="s">
        <v>164</v>
      </c>
    </row>
    <row r="1108" spans="1:2" x14ac:dyDescent="0.2">
      <c r="A1108" s="23" t="s">
        <v>2601</v>
      </c>
      <c r="B1108" s="23" t="s">
        <v>164</v>
      </c>
    </row>
    <row r="1109" spans="1:2" x14ac:dyDescent="0.2">
      <c r="A1109" s="23" t="s">
        <v>2602</v>
      </c>
      <c r="B1109" s="23" t="s">
        <v>164</v>
      </c>
    </row>
    <row r="1110" spans="1:2" x14ac:dyDescent="0.2">
      <c r="A1110" s="23" t="s">
        <v>2603</v>
      </c>
      <c r="B1110" s="23" t="s">
        <v>164</v>
      </c>
    </row>
    <row r="1111" spans="1:2" x14ac:dyDescent="0.2">
      <c r="A1111" s="23" t="s">
        <v>2604</v>
      </c>
      <c r="B1111" s="23" t="s">
        <v>164</v>
      </c>
    </row>
    <row r="1112" spans="1:2" x14ac:dyDescent="0.2">
      <c r="A1112" s="23" t="s">
        <v>2605</v>
      </c>
      <c r="B1112" s="23" t="s">
        <v>2606</v>
      </c>
    </row>
    <row r="1113" spans="1:2" x14ac:dyDescent="0.2">
      <c r="A1113" s="23" t="s">
        <v>2607</v>
      </c>
      <c r="B1113" s="23" t="s">
        <v>2503</v>
      </c>
    </row>
    <row r="1114" spans="1:2" x14ac:dyDescent="0.2">
      <c r="A1114" s="24" t="s">
        <v>2608</v>
      </c>
      <c r="B1114" s="24" t="s">
        <v>2508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AFF56-51BC-46D0-BACD-5C9BAF021D69}">
  <dimension ref="A1:B268"/>
  <sheetViews>
    <sheetView zoomScaleNormal="100" workbookViewId="0">
      <selection activeCell="B18" sqref="B18"/>
    </sheetView>
  </sheetViews>
  <sheetFormatPr defaultRowHeight="14.25" x14ac:dyDescent="0.2"/>
  <cols>
    <col min="1" max="1" width="58.125" customWidth="1"/>
    <col min="2" max="2" width="94.125" bestFit="1" customWidth="1"/>
  </cols>
  <sheetData>
    <row r="1" spans="1:2" ht="15" x14ac:dyDescent="0.25">
      <c r="A1" s="2" t="s">
        <v>2736</v>
      </c>
    </row>
    <row r="3" spans="1:2" x14ac:dyDescent="0.2">
      <c r="A3" s="27" t="s">
        <v>2611</v>
      </c>
      <c r="B3" s="28" t="s">
        <v>158</v>
      </c>
    </row>
    <row r="4" spans="1:2" x14ac:dyDescent="0.2">
      <c r="A4" s="29" t="s">
        <v>2609</v>
      </c>
      <c r="B4" s="30"/>
    </row>
    <row r="5" spans="1:2" x14ac:dyDescent="0.2">
      <c r="A5" t="s">
        <v>622</v>
      </c>
      <c r="B5" t="s">
        <v>623</v>
      </c>
    </row>
    <row r="6" spans="1:2" x14ac:dyDescent="0.2">
      <c r="A6" t="s">
        <v>1185</v>
      </c>
      <c r="B6" t="s">
        <v>1186</v>
      </c>
    </row>
    <row r="7" spans="1:2" x14ac:dyDescent="0.2">
      <c r="A7" t="s">
        <v>788</v>
      </c>
      <c r="B7" t="s">
        <v>789</v>
      </c>
    </row>
    <row r="8" spans="1:2" x14ac:dyDescent="0.2">
      <c r="A8" t="s">
        <v>1026</v>
      </c>
      <c r="B8" t="s">
        <v>1027</v>
      </c>
    </row>
    <row r="9" spans="1:2" x14ac:dyDescent="0.2">
      <c r="A9" t="s">
        <v>1183</v>
      </c>
      <c r="B9" t="s">
        <v>1027</v>
      </c>
    </row>
    <row r="10" spans="1:2" x14ac:dyDescent="0.2">
      <c r="A10" t="s">
        <v>932</v>
      </c>
      <c r="B10" t="s">
        <v>933</v>
      </c>
    </row>
    <row r="11" spans="1:2" x14ac:dyDescent="0.2">
      <c r="A11" t="s">
        <v>174</v>
      </c>
      <c r="B11" t="s">
        <v>175</v>
      </c>
    </row>
    <row r="12" spans="1:2" x14ac:dyDescent="0.2">
      <c r="A12" t="s">
        <v>599</v>
      </c>
      <c r="B12" t="s">
        <v>600</v>
      </c>
    </row>
    <row r="13" spans="1:2" x14ac:dyDescent="0.2">
      <c r="A13" t="s">
        <v>601</v>
      </c>
      <c r="B13" t="s">
        <v>602</v>
      </c>
    </row>
    <row r="14" spans="1:2" x14ac:dyDescent="0.2">
      <c r="A14" t="s">
        <v>887</v>
      </c>
      <c r="B14" t="s">
        <v>888</v>
      </c>
    </row>
    <row r="15" spans="1:2" x14ac:dyDescent="0.2">
      <c r="A15" t="s">
        <v>1053</v>
      </c>
      <c r="B15" t="s">
        <v>1054</v>
      </c>
    </row>
    <row r="16" spans="1:2" x14ac:dyDescent="0.2">
      <c r="A16" t="s">
        <v>954</v>
      </c>
      <c r="B16" t="s">
        <v>955</v>
      </c>
    </row>
    <row r="17" spans="1:2" x14ac:dyDescent="0.2">
      <c r="A17" t="s">
        <v>746</v>
      </c>
      <c r="B17" t="s">
        <v>747</v>
      </c>
    </row>
    <row r="18" spans="1:2" x14ac:dyDescent="0.2">
      <c r="A18" t="s">
        <v>325</v>
      </c>
      <c r="B18" t="s">
        <v>326</v>
      </c>
    </row>
    <row r="19" spans="1:2" x14ac:dyDescent="0.2">
      <c r="A19" t="s">
        <v>187</v>
      </c>
      <c r="B19" t="s">
        <v>188</v>
      </c>
    </row>
    <row r="20" spans="1:2" x14ac:dyDescent="0.2">
      <c r="A20" t="s">
        <v>1116</v>
      </c>
      <c r="B20" t="s">
        <v>1117</v>
      </c>
    </row>
    <row r="21" spans="1:2" x14ac:dyDescent="0.2">
      <c r="A21" t="s">
        <v>1214</v>
      </c>
      <c r="B21" t="s">
        <v>1215</v>
      </c>
    </row>
    <row r="22" spans="1:2" x14ac:dyDescent="0.2">
      <c r="A22" t="s">
        <v>1055</v>
      </c>
      <c r="B22" t="s">
        <v>1056</v>
      </c>
    </row>
    <row r="23" spans="1:2" x14ac:dyDescent="0.2">
      <c r="A23" t="s">
        <v>907</v>
      </c>
      <c r="B23" t="s">
        <v>908</v>
      </c>
    </row>
    <row r="24" spans="1:2" x14ac:dyDescent="0.2">
      <c r="A24" t="s">
        <v>341</v>
      </c>
      <c r="B24" t="s">
        <v>342</v>
      </c>
    </row>
    <row r="25" spans="1:2" x14ac:dyDescent="0.2">
      <c r="A25" t="s">
        <v>613</v>
      </c>
      <c r="B25" t="s">
        <v>342</v>
      </c>
    </row>
    <row r="26" spans="1:2" x14ac:dyDescent="0.2">
      <c r="A26" t="s">
        <v>1006</v>
      </c>
      <c r="B26" t="s">
        <v>1007</v>
      </c>
    </row>
    <row r="27" spans="1:2" x14ac:dyDescent="0.2">
      <c r="A27" t="s">
        <v>777</v>
      </c>
      <c r="B27" t="s">
        <v>778</v>
      </c>
    </row>
    <row r="28" spans="1:2" x14ac:dyDescent="0.2">
      <c r="A28" t="s">
        <v>282</v>
      </c>
      <c r="B28" t="s">
        <v>283</v>
      </c>
    </row>
    <row r="29" spans="1:2" x14ac:dyDescent="0.2">
      <c r="A29" t="s">
        <v>678</v>
      </c>
      <c r="B29" t="s">
        <v>679</v>
      </c>
    </row>
    <row r="30" spans="1:2" x14ac:dyDescent="0.2">
      <c r="A30" t="s">
        <v>339</v>
      </c>
      <c r="B30" t="s">
        <v>340</v>
      </c>
    </row>
    <row r="31" spans="1:2" x14ac:dyDescent="0.2">
      <c r="A31" t="s">
        <v>509</v>
      </c>
      <c r="B31" t="s">
        <v>510</v>
      </c>
    </row>
    <row r="32" spans="1:2" x14ac:dyDescent="0.2">
      <c r="A32" t="s">
        <v>359</v>
      </c>
      <c r="B32" t="s">
        <v>360</v>
      </c>
    </row>
    <row r="33" spans="1:2" x14ac:dyDescent="0.2">
      <c r="A33" t="s">
        <v>792</v>
      </c>
      <c r="B33" t="s">
        <v>793</v>
      </c>
    </row>
    <row r="34" spans="1:2" x14ac:dyDescent="0.2">
      <c r="A34" t="s">
        <v>928</v>
      </c>
      <c r="B34" t="s">
        <v>929</v>
      </c>
    </row>
    <row r="35" spans="1:2" x14ac:dyDescent="0.2">
      <c r="A35" t="s">
        <v>871</v>
      </c>
      <c r="B35" t="s">
        <v>872</v>
      </c>
    </row>
    <row r="36" spans="1:2" x14ac:dyDescent="0.2">
      <c r="A36" t="s">
        <v>1200</v>
      </c>
      <c r="B36" t="s">
        <v>1201</v>
      </c>
    </row>
    <row r="37" spans="1:2" x14ac:dyDescent="0.2">
      <c r="A37" t="s">
        <v>453</v>
      </c>
      <c r="B37" t="s">
        <v>454</v>
      </c>
    </row>
    <row r="38" spans="1:2" x14ac:dyDescent="0.2">
      <c r="A38" t="s">
        <v>1260</v>
      </c>
      <c r="B38" t="s">
        <v>1261</v>
      </c>
    </row>
    <row r="39" spans="1:2" x14ac:dyDescent="0.2">
      <c r="A39" t="s">
        <v>224</v>
      </c>
      <c r="B39" t="s">
        <v>225</v>
      </c>
    </row>
    <row r="40" spans="1:2" x14ac:dyDescent="0.2">
      <c r="A40" t="s">
        <v>1021</v>
      </c>
      <c r="B40" t="s">
        <v>225</v>
      </c>
    </row>
    <row r="41" spans="1:2" x14ac:dyDescent="0.2">
      <c r="A41" t="s">
        <v>499</v>
      </c>
      <c r="B41" t="s">
        <v>500</v>
      </c>
    </row>
    <row r="42" spans="1:2" x14ac:dyDescent="0.2">
      <c r="A42" t="s">
        <v>978</v>
      </c>
      <c r="B42" t="s">
        <v>979</v>
      </c>
    </row>
    <row r="43" spans="1:2" x14ac:dyDescent="0.2">
      <c r="A43" t="s">
        <v>1148</v>
      </c>
      <c r="B43" t="s">
        <v>1149</v>
      </c>
    </row>
    <row r="44" spans="1:2" x14ac:dyDescent="0.2">
      <c r="A44" t="s">
        <v>1356</v>
      </c>
      <c r="B44" t="s">
        <v>1357</v>
      </c>
    </row>
    <row r="45" spans="1:2" x14ac:dyDescent="0.2">
      <c r="A45" t="s">
        <v>860</v>
      </c>
      <c r="B45" t="s">
        <v>861</v>
      </c>
    </row>
    <row r="46" spans="1:2" x14ac:dyDescent="0.2">
      <c r="A46" t="s">
        <v>222</v>
      </c>
      <c r="B46" t="s">
        <v>223</v>
      </c>
    </row>
    <row r="47" spans="1:2" x14ac:dyDescent="0.2">
      <c r="A47" t="s">
        <v>1284</v>
      </c>
      <c r="B47" t="s">
        <v>223</v>
      </c>
    </row>
    <row r="48" spans="1:2" x14ac:dyDescent="0.2">
      <c r="A48" t="s">
        <v>1317</v>
      </c>
      <c r="B48" t="s">
        <v>223</v>
      </c>
    </row>
    <row r="49" spans="1:2" x14ac:dyDescent="0.2">
      <c r="A49" t="s">
        <v>354</v>
      </c>
      <c r="B49" t="s">
        <v>355</v>
      </c>
    </row>
    <row r="50" spans="1:2" x14ac:dyDescent="0.2">
      <c r="A50" t="s">
        <v>1301</v>
      </c>
      <c r="B50" t="s">
        <v>1302</v>
      </c>
    </row>
    <row r="51" spans="1:2" x14ac:dyDescent="0.2">
      <c r="A51" t="s">
        <v>490</v>
      </c>
      <c r="B51" t="s">
        <v>491</v>
      </c>
    </row>
    <row r="52" spans="1:2" x14ac:dyDescent="0.2">
      <c r="A52" t="s">
        <v>246</v>
      </c>
      <c r="B52" t="s">
        <v>247</v>
      </c>
    </row>
    <row r="53" spans="1:2" x14ac:dyDescent="0.2">
      <c r="A53" t="s">
        <v>523</v>
      </c>
      <c r="B53" t="s">
        <v>524</v>
      </c>
    </row>
    <row r="54" spans="1:2" x14ac:dyDescent="0.2">
      <c r="A54" t="s">
        <v>716</v>
      </c>
      <c r="B54" t="s">
        <v>717</v>
      </c>
    </row>
    <row r="55" spans="1:2" x14ac:dyDescent="0.2">
      <c r="A55" t="s">
        <v>1080</v>
      </c>
      <c r="B55" t="s">
        <v>1081</v>
      </c>
    </row>
    <row r="56" spans="1:2" x14ac:dyDescent="0.2">
      <c r="A56" t="s">
        <v>1224</v>
      </c>
      <c r="B56" t="s">
        <v>1225</v>
      </c>
    </row>
    <row r="57" spans="1:2" x14ac:dyDescent="0.2">
      <c r="A57" t="s">
        <v>1227</v>
      </c>
      <c r="B57" t="s">
        <v>1228</v>
      </c>
    </row>
    <row r="58" spans="1:2" x14ac:dyDescent="0.2">
      <c r="A58" t="s">
        <v>267</v>
      </c>
      <c r="B58" t="s">
        <v>268</v>
      </c>
    </row>
    <row r="59" spans="1:2" x14ac:dyDescent="0.2">
      <c r="A59" t="s">
        <v>794</v>
      </c>
      <c r="B59" t="s">
        <v>795</v>
      </c>
    </row>
    <row r="60" spans="1:2" x14ac:dyDescent="0.2">
      <c r="A60" t="s">
        <v>469</v>
      </c>
      <c r="B60" t="s">
        <v>470</v>
      </c>
    </row>
    <row r="61" spans="1:2" x14ac:dyDescent="0.2">
      <c r="A61" t="s">
        <v>430</v>
      </c>
      <c r="B61" t="s">
        <v>431</v>
      </c>
    </row>
    <row r="62" spans="1:2" x14ac:dyDescent="0.2">
      <c r="A62" t="s">
        <v>1120</v>
      </c>
      <c r="B62" t="s">
        <v>1121</v>
      </c>
    </row>
    <row r="63" spans="1:2" x14ac:dyDescent="0.2">
      <c r="A63" t="s">
        <v>797</v>
      </c>
      <c r="B63" t="s">
        <v>798</v>
      </c>
    </row>
    <row r="64" spans="1:2" x14ac:dyDescent="0.2">
      <c r="A64" t="s">
        <v>1339</v>
      </c>
      <c r="B64" t="s">
        <v>1340</v>
      </c>
    </row>
    <row r="65" spans="1:2" x14ac:dyDescent="0.2">
      <c r="A65" t="s">
        <v>546</v>
      </c>
      <c r="B65" t="s">
        <v>547</v>
      </c>
    </row>
    <row r="66" spans="1:2" x14ac:dyDescent="0.2">
      <c r="A66" t="s">
        <v>505</v>
      </c>
      <c r="B66" t="s">
        <v>506</v>
      </c>
    </row>
    <row r="67" spans="1:2" x14ac:dyDescent="0.2">
      <c r="A67" t="s">
        <v>639</v>
      </c>
      <c r="B67" t="s">
        <v>506</v>
      </c>
    </row>
    <row r="68" spans="1:2" x14ac:dyDescent="0.2">
      <c r="A68" t="s">
        <v>1319</v>
      </c>
      <c r="B68" s="20" t="s">
        <v>1320</v>
      </c>
    </row>
    <row r="69" spans="1:2" x14ac:dyDescent="0.2">
      <c r="A69" t="s">
        <v>1358</v>
      </c>
      <c r="B69" s="20" t="s">
        <v>1359</v>
      </c>
    </row>
    <row r="70" spans="1:2" x14ac:dyDescent="0.2">
      <c r="A70" t="s">
        <v>1154</v>
      </c>
      <c r="B70" s="20" t="s">
        <v>1155</v>
      </c>
    </row>
    <row r="71" spans="1:2" x14ac:dyDescent="0.2">
      <c r="A71" t="s">
        <v>1108</v>
      </c>
      <c r="B71" s="20" t="s">
        <v>1109</v>
      </c>
    </row>
    <row r="72" spans="1:2" x14ac:dyDescent="0.2">
      <c r="A72" t="s">
        <v>536</v>
      </c>
      <c r="B72" s="20" t="s">
        <v>537</v>
      </c>
    </row>
    <row r="73" spans="1:2" x14ac:dyDescent="0.2">
      <c r="A73" t="s">
        <v>892</v>
      </c>
      <c r="B73" s="20" t="s">
        <v>893</v>
      </c>
    </row>
    <row r="74" spans="1:2" x14ac:dyDescent="0.2">
      <c r="A74" t="s">
        <v>743</v>
      </c>
      <c r="B74" s="20" t="s">
        <v>744</v>
      </c>
    </row>
    <row r="75" spans="1:2" x14ac:dyDescent="0.2">
      <c r="A75" t="s">
        <v>803</v>
      </c>
      <c r="B75" s="20" t="s">
        <v>744</v>
      </c>
    </row>
    <row r="76" spans="1:2" x14ac:dyDescent="0.2">
      <c r="A76" t="s">
        <v>229</v>
      </c>
      <c r="B76" t="s">
        <v>230</v>
      </c>
    </row>
    <row r="77" spans="1:2" x14ac:dyDescent="0.2">
      <c r="A77" t="s">
        <v>562</v>
      </c>
      <c r="B77" t="s">
        <v>563</v>
      </c>
    </row>
    <row r="78" spans="1:2" x14ac:dyDescent="0.2">
      <c r="A78" t="s">
        <v>1139</v>
      </c>
      <c r="B78" t="s">
        <v>1140</v>
      </c>
    </row>
    <row r="79" spans="1:2" x14ac:dyDescent="0.2">
      <c r="A79" t="s">
        <v>1003</v>
      </c>
      <c r="B79" t="s">
        <v>1004</v>
      </c>
    </row>
    <row r="80" spans="1:2" x14ac:dyDescent="0.2">
      <c r="A80" t="s">
        <v>810</v>
      </c>
      <c r="B80" t="s">
        <v>811</v>
      </c>
    </row>
    <row r="81" spans="1:2" x14ac:dyDescent="0.2">
      <c r="A81" t="s">
        <v>1321</v>
      </c>
      <c r="B81" t="s">
        <v>1322</v>
      </c>
    </row>
    <row r="82" spans="1:2" x14ac:dyDescent="0.2">
      <c r="A82" t="s">
        <v>619</v>
      </c>
      <c r="B82" t="s">
        <v>620</v>
      </c>
    </row>
    <row r="83" spans="1:2" x14ac:dyDescent="0.2">
      <c r="A83" t="s">
        <v>403</v>
      </c>
      <c r="B83" t="s">
        <v>404</v>
      </c>
    </row>
    <row r="84" spans="1:2" x14ac:dyDescent="0.2">
      <c r="A84" t="s">
        <v>437</v>
      </c>
      <c r="B84" t="s">
        <v>438</v>
      </c>
    </row>
    <row r="85" spans="1:2" x14ac:dyDescent="0.2">
      <c r="A85" t="s">
        <v>1180</v>
      </c>
      <c r="B85" t="s">
        <v>1181</v>
      </c>
    </row>
    <row r="86" spans="1:2" x14ac:dyDescent="0.2">
      <c r="A86" t="s">
        <v>449</v>
      </c>
      <c r="B86" t="s">
        <v>450</v>
      </c>
    </row>
    <row r="87" spans="1:2" x14ac:dyDescent="0.2">
      <c r="A87" t="s">
        <v>1130</v>
      </c>
      <c r="B87" t="s">
        <v>1131</v>
      </c>
    </row>
    <row r="88" spans="1:2" x14ac:dyDescent="0.2">
      <c r="A88" t="s">
        <v>1235</v>
      </c>
      <c r="B88" t="s">
        <v>1236</v>
      </c>
    </row>
    <row r="89" spans="1:2" x14ac:dyDescent="0.2">
      <c r="A89" t="s">
        <v>1170</v>
      </c>
      <c r="B89" t="s">
        <v>1171</v>
      </c>
    </row>
    <row r="90" spans="1:2" x14ac:dyDescent="0.2">
      <c r="A90" t="s">
        <v>1024</v>
      </c>
      <c r="B90" t="s">
        <v>1025</v>
      </c>
    </row>
    <row r="91" spans="1:2" x14ac:dyDescent="0.2">
      <c r="A91" s="21" t="s">
        <v>180</v>
      </c>
      <c r="B91" s="21" t="s">
        <v>181</v>
      </c>
    </row>
    <row r="92" spans="1:2" x14ac:dyDescent="0.2">
      <c r="A92" s="21" t="s">
        <v>300</v>
      </c>
      <c r="B92" s="21" t="s">
        <v>301</v>
      </c>
    </row>
    <row r="93" spans="1:2" x14ac:dyDescent="0.2">
      <c r="A93" s="21" t="s">
        <v>399</v>
      </c>
      <c r="B93" s="21" t="s">
        <v>301</v>
      </c>
    </row>
    <row r="94" spans="1:2" x14ac:dyDescent="0.2">
      <c r="A94" s="21" t="s">
        <v>1202</v>
      </c>
      <c r="B94" s="21" t="s">
        <v>301</v>
      </c>
    </row>
    <row r="95" spans="1:2" x14ac:dyDescent="0.2">
      <c r="A95" s="21" t="s">
        <v>597</v>
      </c>
      <c r="B95" s="21" t="s">
        <v>598</v>
      </c>
    </row>
    <row r="96" spans="1:2" x14ac:dyDescent="0.2">
      <c r="A96" s="21" t="s">
        <v>1267</v>
      </c>
      <c r="B96" s="21" t="s">
        <v>1268</v>
      </c>
    </row>
    <row r="97" spans="1:2" x14ac:dyDescent="0.2">
      <c r="A97" s="21" t="s">
        <v>874</v>
      </c>
      <c r="B97" s="21" t="s">
        <v>875</v>
      </c>
    </row>
    <row r="98" spans="1:2" x14ac:dyDescent="0.2">
      <c r="A98" t="s">
        <v>1367</v>
      </c>
      <c r="B98" t="s">
        <v>1368</v>
      </c>
    </row>
    <row r="99" spans="1:2" x14ac:dyDescent="0.2">
      <c r="A99" t="s">
        <v>322</v>
      </c>
      <c r="B99" t="s">
        <v>323</v>
      </c>
    </row>
    <row r="100" spans="1:2" x14ac:dyDescent="0.2">
      <c r="A100" t="s">
        <v>348</v>
      </c>
      <c r="B100" t="s">
        <v>323</v>
      </c>
    </row>
    <row r="101" spans="1:2" x14ac:dyDescent="0.2">
      <c r="A101" t="s">
        <v>696</v>
      </c>
      <c r="B101" t="s">
        <v>697</v>
      </c>
    </row>
    <row r="102" spans="1:2" x14ac:dyDescent="0.2">
      <c r="A102" t="s">
        <v>159</v>
      </c>
      <c r="B102" t="s">
        <v>160</v>
      </c>
    </row>
    <row r="103" spans="1:2" x14ac:dyDescent="0.2">
      <c r="A103" t="s">
        <v>808</v>
      </c>
      <c r="B103" t="s">
        <v>809</v>
      </c>
    </row>
    <row r="104" spans="1:2" x14ac:dyDescent="0.2">
      <c r="A104" t="s">
        <v>817</v>
      </c>
      <c r="B104" t="s">
        <v>818</v>
      </c>
    </row>
    <row r="105" spans="1:2" x14ac:dyDescent="0.2">
      <c r="A105" t="s">
        <v>770</v>
      </c>
      <c r="B105" t="s">
        <v>771</v>
      </c>
    </row>
    <row r="106" spans="1:2" x14ac:dyDescent="0.2">
      <c r="A106" s="21" t="s">
        <v>731</v>
      </c>
      <c r="B106" s="21" t="s">
        <v>732</v>
      </c>
    </row>
    <row r="107" spans="1:2" x14ac:dyDescent="0.2">
      <c r="A107" s="21" t="s">
        <v>1010</v>
      </c>
      <c r="B107" s="21" t="s">
        <v>732</v>
      </c>
    </row>
    <row r="108" spans="1:2" x14ac:dyDescent="0.2">
      <c r="A108" s="21" t="s">
        <v>259</v>
      </c>
      <c r="B108" s="21" t="s">
        <v>260</v>
      </c>
    </row>
    <row r="109" spans="1:2" x14ac:dyDescent="0.2">
      <c r="A109" s="21" t="s">
        <v>1211</v>
      </c>
      <c r="B109" s="21" t="s">
        <v>1212</v>
      </c>
    </row>
    <row r="110" spans="1:2" x14ac:dyDescent="0.2">
      <c r="A110" t="s">
        <v>1353</v>
      </c>
      <c r="B110" t="s">
        <v>1354</v>
      </c>
    </row>
    <row r="111" spans="1:2" x14ac:dyDescent="0.2">
      <c r="A111" t="s">
        <v>862</v>
      </c>
      <c r="B111" t="s">
        <v>863</v>
      </c>
    </row>
    <row r="112" spans="1:2" x14ac:dyDescent="0.2">
      <c r="A112" t="s">
        <v>1304</v>
      </c>
      <c r="B112" t="s">
        <v>863</v>
      </c>
    </row>
    <row r="113" spans="1:2" x14ac:dyDescent="0.2">
      <c r="A113" t="s">
        <v>182</v>
      </c>
      <c r="B113" t="s">
        <v>183</v>
      </c>
    </row>
    <row r="114" spans="1:2" x14ac:dyDescent="0.2">
      <c r="A114" t="s">
        <v>240</v>
      </c>
      <c r="B114" t="s">
        <v>241</v>
      </c>
    </row>
    <row r="115" spans="1:2" x14ac:dyDescent="0.2">
      <c r="A115" t="s">
        <v>920</v>
      </c>
      <c r="B115" t="s">
        <v>241</v>
      </c>
    </row>
    <row r="116" spans="1:2" x14ac:dyDescent="0.2">
      <c r="A116" t="s">
        <v>557</v>
      </c>
      <c r="B116" t="s">
        <v>558</v>
      </c>
    </row>
    <row r="117" spans="1:2" x14ac:dyDescent="0.2">
      <c r="A117" t="s">
        <v>1371</v>
      </c>
      <c r="B117" t="s">
        <v>558</v>
      </c>
    </row>
    <row r="118" spans="1:2" x14ac:dyDescent="0.2">
      <c r="A118" t="s">
        <v>728</v>
      </c>
      <c r="B118" t="s">
        <v>729</v>
      </c>
    </row>
    <row r="119" spans="1:2" x14ac:dyDescent="0.2">
      <c r="A119" t="s">
        <v>1142</v>
      </c>
      <c r="B119" t="s">
        <v>729</v>
      </c>
    </row>
    <row r="120" spans="1:2" x14ac:dyDescent="0.2">
      <c r="A120" t="s">
        <v>318</v>
      </c>
      <c r="B120" t="s">
        <v>319</v>
      </c>
    </row>
    <row r="121" spans="1:2" x14ac:dyDescent="0.2">
      <c r="A121" t="s">
        <v>1105</v>
      </c>
      <c r="B121" t="s">
        <v>1106</v>
      </c>
    </row>
    <row r="122" spans="1:2" x14ac:dyDescent="0.2">
      <c r="A122" t="s">
        <v>297</v>
      </c>
      <c r="B122" t="s">
        <v>298</v>
      </c>
    </row>
    <row r="123" spans="1:2" x14ac:dyDescent="0.2">
      <c r="A123" t="s">
        <v>233</v>
      </c>
      <c r="B123" t="s">
        <v>234</v>
      </c>
    </row>
    <row r="124" spans="1:2" x14ac:dyDescent="0.2">
      <c r="A124" t="s">
        <v>345</v>
      </c>
      <c r="B124" t="s">
        <v>346</v>
      </c>
    </row>
    <row r="125" spans="1:2" x14ac:dyDescent="0.2">
      <c r="A125" t="s">
        <v>915</v>
      </c>
      <c r="B125" t="s">
        <v>916</v>
      </c>
    </row>
    <row r="126" spans="1:2" x14ac:dyDescent="0.2">
      <c r="A126" t="s">
        <v>1175</v>
      </c>
      <c r="B126" t="s">
        <v>1176</v>
      </c>
    </row>
    <row r="127" spans="1:2" x14ac:dyDescent="0.2">
      <c r="A127" t="s">
        <v>725</v>
      </c>
      <c r="B127" t="s">
        <v>726</v>
      </c>
    </row>
    <row r="128" spans="1:2" x14ac:dyDescent="0.2">
      <c r="A128" t="s">
        <v>501</v>
      </c>
      <c r="B128" t="s">
        <v>502</v>
      </c>
    </row>
    <row r="129" spans="1:2" x14ac:dyDescent="0.2">
      <c r="A129" t="s">
        <v>387</v>
      </c>
      <c r="B129" t="s">
        <v>388</v>
      </c>
    </row>
    <row r="130" spans="1:2" x14ac:dyDescent="0.2">
      <c r="A130" t="s">
        <v>1018</v>
      </c>
      <c r="B130" t="s">
        <v>1019</v>
      </c>
    </row>
    <row r="131" spans="1:2" x14ac:dyDescent="0.2">
      <c r="A131" t="s">
        <v>1071</v>
      </c>
      <c r="B131" t="s">
        <v>1072</v>
      </c>
    </row>
    <row r="132" spans="1:2" x14ac:dyDescent="0.2">
      <c r="A132" t="s">
        <v>633</v>
      </c>
      <c r="B132" t="s">
        <v>634</v>
      </c>
    </row>
    <row r="133" spans="1:2" x14ac:dyDescent="0.2">
      <c r="A133" t="s">
        <v>1034</v>
      </c>
      <c r="B133" t="s">
        <v>1035</v>
      </c>
    </row>
    <row r="134" spans="1:2" x14ac:dyDescent="0.2">
      <c r="A134" t="s">
        <v>560</v>
      </c>
      <c r="B134" t="s">
        <v>561</v>
      </c>
    </row>
    <row r="135" spans="1:2" x14ac:dyDescent="0.2">
      <c r="A135" t="s">
        <v>1194</v>
      </c>
      <c r="B135" t="s">
        <v>1195</v>
      </c>
    </row>
    <row r="136" spans="1:2" x14ac:dyDescent="0.2">
      <c r="A136" t="s">
        <v>1077</v>
      </c>
      <c r="B136" t="s">
        <v>1078</v>
      </c>
    </row>
    <row r="137" spans="1:2" x14ac:dyDescent="0.2">
      <c r="A137" t="s">
        <v>1128</v>
      </c>
      <c r="B137" t="s">
        <v>1129</v>
      </c>
    </row>
    <row r="138" spans="1:2" x14ac:dyDescent="0.2">
      <c r="A138" t="s">
        <v>987</v>
      </c>
      <c r="B138" t="s">
        <v>988</v>
      </c>
    </row>
    <row r="139" spans="1:2" x14ac:dyDescent="0.2">
      <c r="A139" t="s">
        <v>930</v>
      </c>
      <c r="B139" t="s">
        <v>931</v>
      </c>
    </row>
    <row r="140" spans="1:2" x14ac:dyDescent="0.2">
      <c r="A140" t="s">
        <v>1341</v>
      </c>
      <c r="B140" t="s">
        <v>1342</v>
      </c>
    </row>
    <row r="141" spans="1:2" x14ac:dyDescent="0.2">
      <c r="A141" t="s">
        <v>549</v>
      </c>
      <c r="B141" t="s">
        <v>550</v>
      </c>
    </row>
    <row r="142" spans="1:2" x14ac:dyDescent="0.2">
      <c r="A142" t="s">
        <v>369</v>
      </c>
      <c r="B142" t="s">
        <v>370</v>
      </c>
    </row>
    <row r="143" spans="1:2" x14ac:dyDescent="0.2">
      <c r="A143" t="s">
        <v>196</v>
      </c>
      <c r="B143" t="s">
        <v>197</v>
      </c>
    </row>
    <row r="144" spans="1:2" x14ac:dyDescent="0.2">
      <c r="A144" t="s">
        <v>753</v>
      </c>
      <c r="B144" t="s">
        <v>197</v>
      </c>
    </row>
    <row r="145" spans="1:2" x14ac:dyDescent="0.2">
      <c r="A145" t="s">
        <v>1047</v>
      </c>
      <c r="B145" t="s">
        <v>1048</v>
      </c>
    </row>
    <row r="146" spans="1:2" x14ac:dyDescent="0.2">
      <c r="A146" t="s">
        <v>1144</v>
      </c>
      <c r="B146" t="s">
        <v>1048</v>
      </c>
    </row>
    <row r="147" spans="1:2" x14ac:dyDescent="0.2">
      <c r="A147" t="s">
        <v>1207</v>
      </c>
      <c r="B147" t="s">
        <v>1048</v>
      </c>
    </row>
    <row r="148" spans="1:2" x14ac:dyDescent="0.2">
      <c r="A148" t="s">
        <v>1039</v>
      </c>
      <c r="B148" t="s">
        <v>1040</v>
      </c>
    </row>
    <row r="149" spans="1:2" x14ac:dyDescent="0.2">
      <c r="A149" t="s">
        <v>320</v>
      </c>
      <c r="B149" t="s">
        <v>321</v>
      </c>
    </row>
    <row r="150" spans="1:2" x14ac:dyDescent="0.2">
      <c r="A150" t="s">
        <v>334</v>
      </c>
      <c r="B150" t="s">
        <v>321</v>
      </c>
    </row>
    <row r="151" spans="1:2" x14ac:dyDescent="0.2">
      <c r="A151" t="s">
        <v>846</v>
      </c>
      <c r="B151" t="s">
        <v>847</v>
      </c>
    </row>
    <row r="152" spans="1:2" x14ac:dyDescent="0.2">
      <c r="A152" t="s">
        <v>909</v>
      </c>
      <c r="B152" t="s">
        <v>847</v>
      </c>
    </row>
    <row r="153" spans="1:2" x14ac:dyDescent="0.2">
      <c r="A153" t="s">
        <v>207</v>
      </c>
      <c r="B153" t="s">
        <v>208</v>
      </c>
    </row>
    <row r="154" spans="1:2" x14ac:dyDescent="0.2">
      <c r="A154" t="s">
        <v>830</v>
      </c>
      <c r="B154" t="s">
        <v>208</v>
      </c>
    </row>
    <row r="155" spans="1:2" x14ac:dyDescent="0.2">
      <c r="A155" t="s">
        <v>1064</v>
      </c>
      <c r="B155" t="s">
        <v>1065</v>
      </c>
    </row>
    <row r="156" spans="1:2" x14ac:dyDescent="0.2">
      <c r="A156" t="s">
        <v>1172</v>
      </c>
      <c r="B156" t="s">
        <v>1173</v>
      </c>
    </row>
    <row r="157" spans="1:2" x14ac:dyDescent="0.2">
      <c r="A157" t="s">
        <v>463</v>
      </c>
      <c r="B157" t="s">
        <v>464</v>
      </c>
    </row>
    <row r="158" spans="1:2" x14ac:dyDescent="0.2">
      <c r="A158" t="s">
        <v>263</v>
      </c>
      <c r="B158" t="s">
        <v>264</v>
      </c>
    </row>
    <row r="159" spans="1:2" x14ac:dyDescent="0.2">
      <c r="A159" t="s">
        <v>364</v>
      </c>
      <c r="B159" t="s">
        <v>264</v>
      </c>
    </row>
    <row r="160" spans="1:2" x14ac:dyDescent="0.2">
      <c r="A160" t="s">
        <v>406</v>
      </c>
      <c r="B160" t="s">
        <v>264</v>
      </c>
    </row>
    <row r="161" spans="1:2" x14ac:dyDescent="0.2">
      <c r="A161" t="s">
        <v>485</v>
      </c>
      <c r="B161" t="s">
        <v>264</v>
      </c>
    </row>
    <row r="162" spans="1:2" x14ac:dyDescent="0.2">
      <c r="A162" t="s">
        <v>518</v>
      </c>
      <c r="B162" t="s">
        <v>264</v>
      </c>
    </row>
    <row r="163" spans="1:2" x14ac:dyDescent="0.2">
      <c r="A163" t="s">
        <v>570</v>
      </c>
      <c r="B163" t="s">
        <v>264</v>
      </c>
    </row>
    <row r="164" spans="1:2" x14ac:dyDescent="0.2">
      <c r="A164" t="s">
        <v>571</v>
      </c>
      <c r="B164" t="s">
        <v>264</v>
      </c>
    </row>
    <row r="165" spans="1:2" x14ac:dyDescent="0.2">
      <c r="A165" t="s">
        <v>625</v>
      </c>
      <c r="B165" t="s">
        <v>264</v>
      </c>
    </row>
    <row r="166" spans="1:2" x14ac:dyDescent="0.2">
      <c r="A166" t="s">
        <v>750</v>
      </c>
      <c r="B166" t="s">
        <v>264</v>
      </c>
    </row>
    <row r="167" spans="1:2" x14ac:dyDescent="0.2">
      <c r="A167" t="s">
        <v>802</v>
      </c>
      <c r="B167" t="s">
        <v>264</v>
      </c>
    </row>
    <row r="168" spans="1:2" x14ac:dyDescent="0.2">
      <c r="A168" t="s">
        <v>849</v>
      </c>
      <c r="B168" t="s">
        <v>264</v>
      </c>
    </row>
    <row r="169" spans="1:2" x14ac:dyDescent="0.2">
      <c r="A169" t="s">
        <v>998</v>
      </c>
      <c r="B169" t="s">
        <v>264</v>
      </c>
    </row>
    <row r="170" spans="1:2" x14ac:dyDescent="0.2">
      <c r="A170" t="s">
        <v>1014</v>
      </c>
      <c r="B170" t="s">
        <v>264</v>
      </c>
    </row>
    <row r="171" spans="1:2" x14ac:dyDescent="0.2">
      <c r="A171" t="s">
        <v>1031</v>
      </c>
      <c r="B171" t="s">
        <v>264</v>
      </c>
    </row>
    <row r="172" spans="1:2" x14ac:dyDescent="0.2">
      <c r="A172" t="s">
        <v>1093</v>
      </c>
      <c r="B172" t="s">
        <v>1094</v>
      </c>
    </row>
    <row r="173" spans="1:2" x14ac:dyDescent="0.2">
      <c r="A173" t="s">
        <v>1126</v>
      </c>
      <c r="B173" t="s">
        <v>264</v>
      </c>
    </row>
    <row r="174" spans="1:2" x14ac:dyDescent="0.2">
      <c r="A174" t="s">
        <v>898</v>
      </c>
      <c r="B174" t="s">
        <v>899</v>
      </c>
    </row>
    <row r="175" spans="1:2" x14ac:dyDescent="0.2">
      <c r="A175" t="s">
        <v>575</v>
      </c>
      <c r="B175" t="s">
        <v>576</v>
      </c>
    </row>
    <row r="176" spans="1:2" x14ac:dyDescent="0.2">
      <c r="A176" t="s">
        <v>185</v>
      </c>
      <c r="B176" t="s">
        <v>186</v>
      </c>
    </row>
    <row r="177" spans="1:2" x14ac:dyDescent="0.2">
      <c r="A177" t="s">
        <v>206</v>
      </c>
      <c r="B177" t="s">
        <v>186</v>
      </c>
    </row>
    <row r="178" spans="1:2" x14ac:dyDescent="0.2">
      <c r="A178" t="s">
        <v>646</v>
      </c>
      <c r="B178" t="s">
        <v>186</v>
      </c>
    </row>
    <row r="179" spans="1:2" x14ac:dyDescent="0.2">
      <c r="A179" t="s">
        <v>721</v>
      </c>
      <c r="B179" t="s">
        <v>186</v>
      </c>
    </row>
    <row r="180" spans="1:2" x14ac:dyDescent="0.2">
      <c r="A180" t="s">
        <v>851</v>
      </c>
      <c r="B180" t="s">
        <v>186</v>
      </c>
    </row>
    <row r="181" spans="1:2" x14ac:dyDescent="0.2">
      <c r="A181" t="s">
        <v>1069</v>
      </c>
      <c r="B181" t="s">
        <v>186</v>
      </c>
    </row>
    <row r="182" spans="1:2" x14ac:dyDescent="0.2">
      <c r="A182" t="s">
        <v>1127</v>
      </c>
      <c r="B182" t="s">
        <v>186</v>
      </c>
    </row>
    <row r="183" spans="1:2" x14ac:dyDescent="0.2">
      <c r="A183" t="s">
        <v>1213</v>
      </c>
      <c r="B183" t="s">
        <v>186</v>
      </c>
    </row>
    <row r="184" spans="1:2" x14ac:dyDescent="0.2">
      <c r="A184" t="s">
        <v>397</v>
      </c>
      <c r="B184" t="s">
        <v>398</v>
      </c>
    </row>
    <row r="185" spans="1:2" x14ac:dyDescent="0.2">
      <c r="A185" t="s">
        <v>642</v>
      </c>
      <c r="B185" t="s">
        <v>643</v>
      </c>
    </row>
    <row r="186" spans="1:2" x14ac:dyDescent="0.2">
      <c r="A186" t="s">
        <v>446</v>
      </c>
      <c r="B186" t="s">
        <v>447</v>
      </c>
    </row>
    <row r="187" spans="1:2" x14ac:dyDescent="0.2">
      <c r="A187" t="s">
        <v>433</v>
      </c>
      <c r="B187" t="s">
        <v>434</v>
      </c>
    </row>
    <row r="188" spans="1:2" x14ac:dyDescent="0.2">
      <c r="A188" t="s">
        <v>952</v>
      </c>
      <c r="B188" t="s">
        <v>953</v>
      </c>
    </row>
    <row r="189" spans="1:2" x14ac:dyDescent="0.2">
      <c r="A189" t="s">
        <v>1062</v>
      </c>
      <c r="B189" t="s">
        <v>1063</v>
      </c>
    </row>
    <row r="190" spans="1:2" x14ac:dyDescent="0.2">
      <c r="A190" t="s">
        <v>1087</v>
      </c>
      <c r="B190" t="s">
        <v>1088</v>
      </c>
    </row>
    <row r="191" spans="1:2" x14ac:dyDescent="0.2">
      <c r="A191" t="s">
        <v>606</v>
      </c>
      <c r="B191" t="s">
        <v>607</v>
      </c>
    </row>
    <row r="192" spans="1:2" x14ac:dyDescent="0.2">
      <c r="A192" t="s">
        <v>681</v>
      </c>
      <c r="B192" t="s">
        <v>607</v>
      </c>
    </row>
    <row r="193" spans="1:2" x14ac:dyDescent="0.2">
      <c r="A193" t="s">
        <v>799</v>
      </c>
      <c r="B193" t="s">
        <v>607</v>
      </c>
    </row>
    <row r="194" spans="1:2" x14ac:dyDescent="0.2">
      <c r="A194" t="s">
        <v>912</v>
      </c>
      <c r="B194" t="s">
        <v>607</v>
      </c>
    </row>
    <row r="195" spans="1:2" x14ac:dyDescent="0.2">
      <c r="A195" t="s">
        <v>1107</v>
      </c>
      <c r="B195" t="s">
        <v>607</v>
      </c>
    </row>
    <row r="196" spans="1:2" x14ac:dyDescent="0.2">
      <c r="A196" t="s">
        <v>421</v>
      </c>
      <c r="B196" t="s">
        <v>422</v>
      </c>
    </row>
    <row r="197" spans="1:2" x14ac:dyDescent="0.2">
      <c r="A197" t="s">
        <v>251</v>
      </c>
      <c r="B197" t="s">
        <v>252</v>
      </c>
    </row>
    <row r="198" spans="1:2" x14ac:dyDescent="0.2">
      <c r="A198" s="21" t="s">
        <v>1067</v>
      </c>
      <c r="B198" s="21" t="s">
        <v>1068</v>
      </c>
    </row>
    <row r="199" spans="1:2" x14ac:dyDescent="0.2">
      <c r="A199" s="21" t="s">
        <v>573</v>
      </c>
      <c r="B199" s="21" t="s">
        <v>574</v>
      </c>
    </row>
    <row r="200" spans="1:2" x14ac:dyDescent="0.2">
      <c r="A200" s="21" t="s">
        <v>947</v>
      </c>
      <c r="B200" s="21" t="s">
        <v>948</v>
      </c>
    </row>
    <row r="201" spans="1:2" x14ac:dyDescent="0.2">
      <c r="A201" s="21" t="s">
        <v>1246</v>
      </c>
      <c r="B201" s="21" t="s">
        <v>1247</v>
      </c>
    </row>
    <row r="202" spans="1:2" x14ac:dyDescent="0.2">
      <c r="A202" s="21" t="s">
        <v>217</v>
      </c>
      <c r="B202" s="21" t="s">
        <v>218</v>
      </c>
    </row>
    <row r="203" spans="1:2" x14ac:dyDescent="0.2">
      <c r="A203" s="21" t="s">
        <v>572</v>
      </c>
      <c r="B203" s="21" t="s">
        <v>218</v>
      </c>
    </row>
    <row r="204" spans="1:2" x14ac:dyDescent="0.2">
      <c r="A204" s="21" t="s">
        <v>1208</v>
      </c>
      <c r="B204" s="21" t="s">
        <v>218</v>
      </c>
    </row>
    <row r="205" spans="1:2" x14ac:dyDescent="0.2">
      <c r="A205" s="21" t="s">
        <v>1262</v>
      </c>
      <c r="B205" s="21" t="s">
        <v>218</v>
      </c>
    </row>
    <row r="206" spans="1:2" x14ac:dyDescent="0.2">
      <c r="A206" s="21" t="s">
        <v>876</v>
      </c>
      <c r="B206" s="21" t="s">
        <v>877</v>
      </c>
    </row>
    <row r="207" spans="1:2" x14ac:dyDescent="0.2">
      <c r="A207" s="21" t="s">
        <v>901</v>
      </c>
      <c r="B207" s="21" t="s">
        <v>877</v>
      </c>
    </row>
    <row r="208" spans="1:2" x14ac:dyDescent="0.2">
      <c r="A208" s="21" t="s">
        <v>1015</v>
      </c>
      <c r="B208" s="21" t="s">
        <v>1016</v>
      </c>
    </row>
    <row r="209" spans="1:2" x14ac:dyDescent="0.2">
      <c r="A209" s="21" t="s">
        <v>1240</v>
      </c>
      <c r="B209" s="21" t="s">
        <v>1016</v>
      </c>
    </row>
    <row r="210" spans="1:2" x14ac:dyDescent="0.2">
      <c r="A210" t="s">
        <v>424</v>
      </c>
      <c r="B210" t="s">
        <v>425</v>
      </c>
    </row>
    <row r="211" spans="1:2" x14ac:dyDescent="0.2">
      <c r="A211" t="s">
        <v>1254</v>
      </c>
      <c r="B211" t="s">
        <v>1255</v>
      </c>
    </row>
    <row r="212" spans="1:2" x14ac:dyDescent="0.2">
      <c r="A212" t="s">
        <v>654</v>
      </c>
      <c r="B212" t="s">
        <v>655</v>
      </c>
    </row>
    <row r="213" spans="1:2" x14ac:dyDescent="0.2">
      <c r="A213" t="s">
        <v>496</v>
      </c>
      <c r="B213" t="s">
        <v>497</v>
      </c>
    </row>
    <row r="214" spans="1:2" x14ac:dyDescent="0.2">
      <c r="A214" t="s">
        <v>177</v>
      </c>
      <c r="B214" t="s">
        <v>178</v>
      </c>
    </row>
    <row r="215" spans="1:2" x14ac:dyDescent="0.2">
      <c r="A215" t="s">
        <v>317</v>
      </c>
      <c r="B215" t="s">
        <v>178</v>
      </c>
    </row>
    <row r="216" spans="1:2" x14ac:dyDescent="0.2">
      <c r="A216" t="s">
        <v>394</v>
      </c>
      <c r="B216" t="s">
        <v>178</v>
      </c>
    </row>
    <row r="217" spans="1:2" x14ac:dyDescent="0.2">
      <c r="A217" t="s">
        <v>551</v>
      </c>
      <c r="B217" t="s">
        <v>178</v>
      </c>
    </row>
    <row r="218" spans="1:2" x14ac:dyDescent="0.2">
      <c r="A218" t="s">
        <v>688</v>
      </c>
      <c r="B218" t="s">
        <v>178</v>
      </c>
    </row>
    <row r="219" spans="1:2" x14ac:dyDescent="0.2">
      <c r="A219" t="s">
        <v>1033</v>
      </c>
      <c r="B219" t="s">
        <v>178</v>
      </c>
    </row>
    <row r="220" spans="1:2" x14ac:dyDescent="0.2">
      <c r="A220" t="s">
        <v>1110</v>
      </c>
      <c r="B220" t="s">
        <v>178</v>
      </c>
    </row>
    <row r="221" spans="1:2" x14ac:dyDescent="0.2">
      <c r="A221" t="s">
        <v>1241</v>
      </c>
      <c r="B221" t="s">
        <v>178</v>
      </c>
    </row>
    <row r="222" spans="1:2" x14ac:dyDescent="0.2">
      <c r="A222" t="s">
        <v>1101</v>
      </c>
      <c r="B222" t="s">
        <v>1102</v>
      </c>
    </row>
    <row r="223" spans="1:2" x14ac:dyDescent="0.2">
      <c r="A223" t="s">
        <v>467</v>
      </c>
      <c r="B223" t="s">
        <v>468</v>
      </c>
    </row>
    <row r="224" spans="1:2" x14ac:dyDescent="0.2">
      <c r="A224" t="s">
        <v>786</v>
      </c>
      <c r="B224" t="s">
        <v>787</v>
      </c>
    </row>
    <row r="225" spans="1:2" x14ac:dyDescent="0.2">
      <c r="A225" t="s">
        <v>976</v>
      </c>
      <c r="B225" t="s">
        <v>977</v>
      </c>
    </row>
    <row r="226" spans="1:2" x14ac:dyDescent="0.2">
      <c r="A226" t="s">
        <v>1161</v>
      </c>
      <c r="B226" t="s">
        <v>1162</v>
      </c>
    </row>
    <row r="227" spans="1:2" x14ac:dyDescent="0.2">
      <c r="A227" t="s">
        <v>161</v>
      </c>
      <c r="B227" t="s">
        <v>162</v>
      </c>
    </row>
    <row r="228" spans="1:2" x14ac:dyDescent="0.2">
      <c r="A228" t="s">
        <v>192</v>
      </c>
      <c r="B228" t="s">
        <v>193</v>
      </c>
    </row>
    <row r="229" spans="1:2" x14ac:dyDescent="0.2">
      <c r="A229" t="s">
        <v>1091</v>
      </c>
      <c r="B229" t="s">
        <v>1092</v>
      </c>
    </row>
    <row r="230" spans="1:2" x14ac:dyDescent="0.2">
      <c r="A230" t="s">
        <v>1310</v>
      </c>
      <c r="B230" t="s">
        <v>1311</v>
      </c>
    </row>
    <row r="231" spans="1:2" x14ac:dyDescent="0.2">
      <c r="A231" t="s">
        <v>242</v>
      </c>
      <c r="B231" t="s">
        <v>243</v>
      </c>
    </row>
    <row r="232" spans="1:2" x14ac:dyDescent="0.2">
      <c r="A232" t="s">
        <v>272</v>
      </c>
      <c r="B232" t="s">
        <v>273</v>
      </c>
    </row>
    <row r="233" spans="1:2" x14ac:dyDescent="0.2">
      <c r="A233" t="s">
        <v>867</v>
      </c>
      <c r="B233" t="s">
        <v>868</v>
      </c>
    </row>
    <row r="234" spans="1:2" x14ac:dyDescent="0.2">
      <c r="A234" t="s">
        <v>1163</v>
      </c>
      <c r="B234" t="s">
        <v>1164</v>
      </c>
    </row>
    <row r="235" spans="1:2" x14ac:dyDescent="0.2">
      <c r="A235" t="s">
        <v>649</v>
      </c>
      <c r="B235" t="s">
        <v>650</v>
      </c>
    </row>
    <row r="236" spans="1:2" x14ac:dyDescent="0.2">
      <c r="A236" t="s">
        <v>476</v>
      </c>
      <c r="B236" t="s">
        <v>477</v>
      </c>
    </row>
    <row r="237" spans="1:2" x14ac:dyDescent="0.2">
      <c r="A237" t="s">
        <v>457</v>
      </c>
      <c r="B237" t="s">
        <v>458</v>
      </c>
    </row>
    <row r="238" spans="1:2" x14ac:dyDescent="0.2">
      <c r="A238" t="s">
        <v>336</v>
      </c>
      <c r="B238" t="s">
        <v>337</v>
      </c>
    </row>
    <row r="239" spans="1:2" x14ac:dyDescent="0.2">
      <c r="A239" t="s">
        <v>1192</v>
      </c>
      <c r="B239" t="s">
        <v>1193</v>
      </c>
    </row>
    <row r="240" spans="1:2" x14ac:dyDescent="0.2">
      <c r="A240" t="s">
        <v>435</v>
      </c>
      <c r="B240" t="s">
        <v>436</v>
      </c>
    </row>
    <row r="241" spans="1:2" x14ac:dyDescent="0.2">
      <c r="A241" t="s">
        <v>428</v>
      </c>
      <c r="B241" t="s">
        <v>429</v>
      </c>
    </row>
    <row r="242" spans="1:2" x14ac:dyDescent="0.2">
      <c r="A242" t="s">
        <v>395</v>
      </c>
      <c r="B242" t="s">
        <v>396</v>
      </c>
    </row>
    <row r="243" spans="1:2" x14ac:dyDescent="0.2">
      <c r="A243" t="s">
        <v>701</v>
      </c>
      <c r="B243" t="s">
        <v>702</v>
      </c>
    </row>
    <row r="244" spans="1:2" x14ac:dyDescent="0.2">
      <c r="A244" t="s">
        <v>676</v>
      </c>
      <c r="B244" t="s">
        <v>677</v>
      </c>
    </row>
    <row r="245" spans="1:2" x14ac:dyDescent="0.2">
      <c r="A245" t="s">
        <v>857</v>
      </c>
      <c r="B245" t="s">
        <v>858</v>
      </c>
    </row>
    <row r="246" spans="1:2" x14ac:dyDescent="0.2">
      <c r="A246" t="s">
        <v>831</v>
      </c>
      <c r="B246" t="s">
        <v>832</v>
      </c>
    </row>
    <row r="247" spans="1:2" x14ac:dyDescent="0.2">
      <c r="A247" t="s">
        <v>950</v>
      </c>
      <c r="B247" t="s">
        <v>951</v>
      </c>
    </row>
    <row r="248" spans="1:2" x14ac:dyDescent="0.2">
      <c r="A248" t="s">
        <v>1133</v>
      </c>
      <c r="B248" t="s">
        <v>1134</v>
      </c>
    </row>
    <row r="249" spans="1:2" x14ac:dyDescent="0.2">
      <c r="A249" t="s">
        <v>280</v>
      </c>
      <c r="B249" t="s">
        <v>281</v>
      </c>
    </row>
    <row r="250" spans="1:2" x14ac:dyDescent="0.2">
      <c r="A250" t="s">
        <v>841</v>
      </c>
      <c r="B250" t="s">
        <v>842</v>
      </c>
    </row>
    <row r="251" spans="1:2" x14ac:dyDescent="0.2">
      <c r="A251" t="s">
        <v>1042</v>
      </c>
      <c r="B251" t="s">
        <v>1043</v>
      </c>
    </row>
    <row r="252" spans="1:2" x14ac:dyDescent="0.2">
      <c r="A252" t="s">
        <v>782</v>
      </c>
      <c r="B252" t="s">
        <v>783</v>
      </c>
    </row>
    <row r="253" spans="1:2" x14ac:dyDescent="0.2">
      <c r="A253" t="s">
        <v>758</v>
      </c>
      <c r="B253" t="s">
        <v>759</v>
      </c>
    </row>
    <row r="254" spans="1:2" x14ac:dyDescent="0.2">
      <c r="A254" t="s">
        <v>707</v>
      </c>
      <c r="B254" t="s">
        <v>708</v>
      </c>
    </row>
    <row r="255" spans="1:2" x14ac:dyDescent="0.2">
      <c r="A255" t="s">
        <v>1168</v>
      </c>
      <c r="B255" t="s">
        <v>708</v>
      </c>
    </row>
    <row r="256" spans="1:2" x14ac:dyDescent="0.2">
      <c r="A256" t="s">
        <v>651</v>
      </c>
      <c r="B256" t="s">
        <v>652</v>
      </c>
    </row>
    <row r="257" spans="1:2" x14ac:dyDescent="0.2">
      <c r="A257" t="s">
        <v>357</v>
      </c>
      <c r="B257" t="s">
        <v>358</v>
      </c>
    </row>
    <row r="258" spans="1:2" x14ac:dyDescent="0.2">
      <c r="A258" t="s">
        <v>516</v>
      </c>
      <c r="B258" t="s">
        <v>517</v>
      </c>
    </row>
    <row r="259" spans="1:2" x14ac:dyDescent="0.2">
      <c r="A259" t="s">
        <v>723</v>
      </c>
      <c r="B259" t="s">
        <v>517</v>
      </c>
    </row>
    <row r="260" spans="1:2" x14ac:dyDescent="0.2">
      <c r="A260" t="s">
        <v>311</v>
      </c>
      <c r="B260" t="s">
        <v>312</v>
      </c>
    </row>
    <row r="261" spans="1:2" x14ac:dyDescent="0.2">
      <c r="A261" t="s">
        <v>170</v>
      </c>
      <c r="B261" t="s">
        <v>171</v>
      </c>
    </row>
    <row r="262" spans="1:2" x14ac:dyDescent="0.2">
      <c r="A262" t="s">
        <v>226</v>
      </c>
      <c r="B262" t="s">
        <v>227</v>
      </c>
    </row>
    <row r="263" spans="1:2" x14ac:dyDescent="0.2">
      <c r="A263" t="s">
        <v>738</v>
      </c>
      <c r="B263" t="s">
        <v>739</v>
      </c>
    </row>
    <row r="264" spans="1:2" x14ac:dyDescent="0.2">
      <c r="A264" t="s">
        <v>819</v>
      </c>
      <c r="B264" t="s">
        <v>820</v>
      </c>
    </row>
    <row r="265" spans="1:2" x14ac:dyDescent="0.2">
      <c r="A265" t="s">
        <v>833</v>
      </c>
      <c r="B265" t="s">
        <v>834</v>
      </c>
    </row>
    <row r="266" spans="1:2" x14ac:dyDescent="0.2">
      <c r="A266" t="s">
        <v>843</v>
      </c>
      <c r="B266" t="s">
        <v>844</v>
      </c>
    </row>
    <row r="267" spans="1:2" x14ac:dyDescent="0.2">
      <c r="A267" t="s">
        <v>214</v>
      </c>
      <c r="B267" t="s">
        <v>215</v>
      </c>
    </row>
    <row r="268" spans="1:2" x14ac:dyDescent="0.2">
      <c r="A268" s="25" t="s">
        <v>1075</v>
      </c>
      <c r="B268" s="25" t="s">
        <v>215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1D04C-C840-4048-AC7E-D0DE2E49C4E7}">
  <dimension ref="A1:B356"/>
  <sheetViews>
    <sheetView zoomScaleNormal="100" workbookViewId="0">
      <selection activeCell="A10" sqref="A10"/>
    </sheetView>
  </sheetViews>
  <sheetFormatPr defaultRowHeight="14.25" x14ac:dyDescent="0.2"/>
  <cols>
    <col min="1" max="1" width="63.875" customWidth="1"/>
    <col min="2" max="2" width="71.125" bestFit="1" customWidth="1"/>
  </cols>
  <sheetData>
    <row r="1" spans="1:2" ht="15" x14ac:dyDescent="0.25">
      <c r="A1" s="2" t="s">
        <v>2737</v>
      </c>
    </row>
    <row r="3" spans="1:2" s="66" customFormat="1" ht="15" x14ac:dyDescent="0.25">
      <c r="A3" s="64" t="s">
        <v>2612</v>
      </c>
      <c r="B3" s="65" t="s">
        <v>158</v>
      </c>
    </row>
    <row r="4" spans="1:2" s="66" customFormat="1" ht="15" x14ac:dyDescent="0.25">
      <c r="A4" s="67" t="s">
        <v>2609</v>
      </c>
      <c r="B4" s="68"/>
    </row>
    <row r="5" spans="1:2" x14ac:dyDescent="0.2">
      <c r="A5" t="s">
        <v>1712</v>
      </c>
      <c r="B5" t="s">
        <v>623</v>
      </c>
    </row>
    <row r="6" spans="1:2" x14ac:dyDescent="0.2">
      <c r="A6" t="s">
        <v>1682</v>
      </c>
      <c r="B6" t="s">
        <v>789</v>
      </c>
    </row>
    <row r="7" spans="1:2" x14ac:dyDescent="0.2">
      <c r="A7" t="s">
        <v>1481</v>
      </c>
      <c r="B7" t="s">
        <v>933</v>
      </c>
    </row>
    <row r="8" spans="1:2" x14ac:dyDescent="0.2">
      <c r="A8" t="s">
        <v>2137</v>
      </c>
      <c r="B8" t="s">
        <v>2138</v>
      </c>
    </row>
    <row r="9" spans="1:2" x14ac:dyDescent="0.2">
      <c r="A9" t="s">
        <v>1616</v>
      </c>
      <c r="B9" t="s">
        <v>600</v>
      </c>
    </row>
    <row r="10" spans="1:2" x14ac:dyDescent="0.2">
      <c r="A10" t="s">
        <v>1471</v>
      </c>
      <c r="B10" t="s">
        <v>1472</v>
      </c>
    </row>
    <row r="11" spans="1:2" x14ac:dyDescent="0.2">
      <c r="A11" t="s">
        <v>2172</v>
      </c>
      <c r="B11" t="s">
        <v>955</v>
      </c>
    </row>
    <row r="12" spans="1:2" x14ac:dyDescent="0.2">
      <c r="A12" t="s">
        <v>1729</v>
      </c>
      <c r="B12" t="s">
        <v>326</v>
      </c>
    </row>
    <row r="13" spans="1:2" x14ac:dyDescent="0.2">
      <c r="A13" t="s">
        <v>2534</v>
      </c>
      <c r="B13" t="s">
        <v>188</v>
      </c>
    </row>
    <row r="14" spans="1:2" x14ac:dyDescent="0.2">
      <c r="A14" t="s">
        <v>2124</v>
      </c>
      <c r="B14" t="s">
        <v>1056</v>
      </c>
    </row>
    <row r="15" spans="1:2" x14ac:dyDescent="0.2">
      <c r="A15" t="s">
        <v>1401</v>
      </c>
      <c r="B15" t="s">
        <v>908</v>
      </c>
    </row>
    <row r="16" spans="1:2" x14ac:dyDescent="0.2">
      <c r="A16" t="s">
        <v>2244</v>
      </c>
      <c r="B16" t="s">
        <v>1007</v>
      </c>
    </row>
    <row r="17" spans="1:2" x14ac:dyDescent="0.2">
      <c r="A17" t="s">
        <v>2193</v>
      </c>
      <c r="B17" t="s">
        <v>2194</v>
      </c>
    </row>
    <row r="18" spans="1:2" x14ac:dyDescent="0.2">
      <c r="A18" t="s">
        <v>1512</v>
      </c>
      <c r="B18" t="s">
        <v>1513</v>
      </c>
    </row>
    <row r="19" spans="1:2" x14ac:dyDescent="0.2">
      <c r="A19" t="s">
        <v>1687</v>
      </c>
      <c r="B19" t="s">
        <v>1688</v>
      </c>
    </row>
    <row r="20" spans="1:2" x14ac:dyDescent="0.2">
      <c r="A20" t="s">
        <v>1697</v>
      </c>
      <c r="B20" t="s">
        <v>1688</v>
      </c>
    </row>
    <row r="21" spans="1:2" x14ac:dyDescent="0.2">
      <c r="A21" t="s">
        <v>2050</v>
      </c>
      <c r="B21" t="s">
        <v>283</v>
      </c>
    </row>
    <row r="22" spans="1:2" x14ac:dyDescent="0.2">
      <c r="A22" t="s">
        <v>1508</v>
      </c>
      <c r="B22" t="s">
        <v>1509</v>
      </c>
    </row>
    <row r="23" spans="1:2" x14ac:dyDescent="0.2">
      <c r="A23" t="s">
        <v>1383</v>
      </c>
      <c r="B23" t="s">
        <v>510</v>
      </c>
    </row>
    <row r="24" spans="1:2" x14ac:dyDescent="0.2">
      <c r="A24" t="s">
        <v>1761</v>
      </c>
      <c r="B24" t="s">
        <v>360</v>
      </c>
    </row>
    <row r="25" spans="1:2" x14ac:dyDescent="0.2">
      <c r="A25" t="s">
        <v>1559</v>
      </c>
      <c r="B25" t="s">
        <v>1560</v>
      </c>
    </row>
    <row r="26" spans="1:2" x14ac:dyDescent="0.2">
      <c r="A26" t="s">
        <v>2033</v>
      </c>
      <c r="B26" t="s">
        <v>2034</v>
      </c>
    </row>
    <row r="27" spans="1:2" x14ac:dyDescent="0.2">
      <c r="A27" t="s">
        <v>1399</v>
      </c>
      <c r="B27" t="s">
        <v>872</v>
      </c>
    </row>
    <row r="28" spans="1:2" x14ac:dyDescent="0.2">
      <c r="A28" t="s">
        <v>1865</v>
      </c>
      <c r="B28" t="s">
        <v>1866</v>
      </c>
    </row>
    <row r="29" spans="1:2" x14ac:dyDescent="0.2">
      <c r="A29" t="s">
        <v>2338</v>
      </c>
      <c r="B29" t="s">
        <v>1261</v>
      </c>
    </row>
    <row r="30" spans="1:2" x14ac:dyDescent="0.2">
      <c r="A30" t="s">
        <v>2480</v>
      </c>
      <c r="B30" t="s">
        <v>2481</v>
      </c>
    </row>
    <row r="31" spans="1:2" x14ac:dyDescent="0.2">
      <c r="A31" t="s">
        <v>1555</v>
      </c>
      <c r="B31" t="s">
        <v>1556</v>
      </c>
    </row>
    <row r="32" spans="1:2" x14ac:dyDescent="0.2">
      <c r="A32" t="s">
        <v>1971</v>
      </c>
      <c r="B32" t="s">
        <v>1972</v>
      </c>
    </row>
    <row r="33" spans="1:2" x14ac:dyDescent="0.2">
      <c r="A33" t="s">
        <v>2409</v>
      </c>
      <c r="B33" t="s">
        <v>2410</v>
      </c>
    </row>
    <row r="34" spans="1:2" x14ac:dyDescent="0.2">
      <c r="A34" t="s">
        <v>2356</v>
      </c>
      <c r="B34" t="s">
        <v>225</v>
      </c>
    </row>
    <row r="35" spans="1:2" x14ac:dyDescent="0.2">
      <c r="A35" t="s">
        <v>2273</v>
      </c>
      <c r="B35" t="s">
        <v>2274</v>
      </c>
    </row>
    <row r="36" spans="1:2" x14ac:dyDescent="0.2">
      <c r="A36" t="s">
        <v>1587</v>
      </c>
      <c r="B36" t="s">
        <v>1588</v>
      </c>
    </row>
    <row r="37" spans="1:2" x14ac:dyDescent="0.2">
      <c r="A37" t="s">
        <v>2191</v>
      </c>
      <c r="B37" t="s">
        <v>979</v>
      </c>
    </row>
    <row r="38" spans="1:2" x14ac:dyDescent="0.2">
      <c r="A38" t="s">
        <v>2208</v>
      </c>
      <c r="B38" t="s">
        <v>1149</v>
      </c>
    </row>
    <row r="39" spans="1:2" x14ac:dyDescent="0.2">
      <c r="A39" t="s">
        <v>1487</v>
      </c>
      <c r="B39" t="s">
        <v>1488</v>
      </c>
    </row>
    <row r="40" spans="1:2" x14ac:dyDescent="0.2">
      <c r="A40" t="s">
        <v>1468</v>
      </c>
      <c r="B40" t="s">
        <v>1469</v>
      </c>
    </row>
    <row r="41" spans="1:2" x14ac:dyDescent="0.2">
      <c r="A41" t="s">
        <v>1605</v>
      </c>
      <c r="B41" t="s">
        <v>355</v>
      </c>
    </row>
    <row r="42" spans="1:2" x14ac:dyDescent="0.2">
      <c r="A42" t="s">
        <v>1686</v>
      </c>
      <c r="B42" t="s">
        <v>247</v>
      </c>
    </row>
    <row r="43" spans="1:2" x14ac:dyDescent="0.2">
      <c r="A43" t="s">
        <v>2046</v>
      </c>
      <c r="B43" t="s">
        <v>717</v>
      </c>
    </row>
    <row r="44" spans="1:2" x14ac:dyDescent="0.2">
      <c r="A44" t="s">
        <v>2182</v>
      </c>
      <c r="B44" t="s">
        <v>1081</v>
      </c>
    </row>
    <row r="45" spans="1:2" x14ac:dyDescent="0.2">
      <c r="A45" t="s">
        <v>2309</v>
      </c>
      <c r="B45" t="s">
        <v>1225</v>
      </c>
    </row>
    <row r="46" spans="1:2" x14ac:dyDescent="0.2">
      <c r="A46" t="s">
        <v>2443</v>
      </c>
      <c r="B46" t="s">
        <v>1225</v>
      </c>
    </row>
    <row r="47" spans="1:2" x14ac:dyDescent="0.2">
      <c r="A47" t="s">
        <v>2115</v>
      </c>
      <c r="B47" t="s">
        <v>1228</v>
      </c>
    </row>
    <row r="48" spans="1:2" x14ac:dyDescent="0.2">
      <c r="A48" t="s">
        <v>2421</v>
      </c>
      <c r="B48" t="s">
        <v>1228</v>
      </c>
    </row>
    <row r="49" spans="1:2" x14ac:dyDescent="0.2">
      <c r="A49" t="s">
        <v>2605</v>
      </c>
      <c r="B49" t="s">
        <v>2606</v>
      </c>
    </row>
    <row r="50" spans="1:2" x14ac:dyDescent="0.2">
      <c r="A50" t="s">
        <v>2486</v>
      </c>
      <c r="B50" t="s">
        <v>2487</v>
      </c>
    </row>
    <row r="51" spans="1:2" x14ac:dyDescent="0.2">
      <c r="A51" t="s">
        <v>2579</v>
      </c>
      <c r="B51" t="s">
        <v>2580</v>
      </c>
    </row>
    <row r="52" spans="1:2" x14ac:dyDescent="0.2">
      <c r="A52" s="21" t="s">
        <v>2112</v>
      </c>
      <c r="B52" s="21" t="s">
        <v>2113</v>
      </c>
    </row>
    <row r="53" spans="1:2" x14ac:dyDescent="0.2">
      <c r="A53" t="s">
        <v>2518</v>
      </c>
      <c r="B53" t="s">
        <v>2519</v>
      </c>
    </row>
    <row r="54" spans="1:2" x14ac:dyDescent="0.2">
      <c r="A54" t="s">
        <v>2514</v>
      </c>
      <c r="B54" t="s">
        <v>2515</v>
      </c>
    </row>
    <row r="55" spans="1:2" x14ac:dyDescent="0.2">
      <c r="A55" t="s">
        <v>2270</v>
      </c>
      <c r="B55" t="s">
        <v>2271</v>
      </c>
    </row>
    <row r="56" spans="1:2" x14ac:dyDescent="0.2">
      <c r="A56" t="s">
        <v>2130</v>
      </c>
      <c r="B56" t="s">
        <v>2131</v>
      </c>
    </row>
    <row r="57" spans="1:2" x14ac:dyDescent="0.2">
      <c r="A57" t="s">
        <v>2018</v>
      </c>
      <c r="B57" t="s">
        <v>795</v>
      </c>
    </row>
    <row r="58" spans="1:2" x14ac:dyDescent="0.2">
      <c r="A58" t="s">
        <v>1858</v>
      </c>
      <c r="B58" t="s">
        <v>470</v>
      </c>
    </row>
    <row r="59" spans="1:2" x14ac:dyDescent="0.2">
      <c r="A59" t="s">
        <v>2307</v>
      </c>
      <c r="B59" t="s">
        <v>1121</v>
      </c>
    </row>
    <row r="60" spans="1:2" x14ac:dyDescent="0.2">
      <c r="A60" t="s">
        <v>2352</v>
      </c>
      <c r="B60" t="s">
        <v>2353</v>
      </c>
    </row>
    <row r="61" spans="1:2" x14ac:dyDescent="0.2">
      <c r="A61" t="s">
        <v>2550</v>
      </c>
      <c r="B61" t="s">
        <v>2551</v>
      </c>
    </row>
    <row r="62" spans="1:2" x14ac:dyDescent="0.2">
      <c r="A62" t="s">
        <v>1446</v>
      </c>
      <c r="B62" t="s">
        <v>1447</v>
      </c>
    </row>
    <row r="63" spans="1:2" x14ac:dyDescent="0.2">
      <c r="A63" t="s">
        <v>1840</v>
      </c>
      <c r="B63" t="s">
        <v>1447</v>
      </c>
    </row>
    <row r="64" spans="1:2" x14ac:dyDescent="0.2">
      <c r="A64" t="s">
        <v>1565</v>
      </c>
      <c r="B64" t="s">
        <v>1566</v>
      </c>
    </row>
    <row r="65" spans="1:2" x14ac:dyDescent="0.2">
      <c r="A65" t="s">
        <v>1392</v>
      </c>
      <c r="B65" t="s">
        <v>1393</v>
      </c>
    </row>
    <row r="66" spans="1:2" x14ac:dyDescent="0.2">
      <c r="A66" t="s">
        <v>1689</v>
      </c>
      <c r="B66" t="s">
        <v>547</v>
      </c>
    </row>
    <row r="67" spans="1:2" x14ac:dyDescent="0.2">
      <c r="A67" t="s">
        <v>1494</v>
      </c>
      <c r="B67" t="s">
        <v>506</v>
      </c>
    </row>
    <row r="68" spans="1:2" x14ac:dyDescent="0.2">
      <c r="A68" t="s">
        <v>1919</v>
      </c>
      <c r="B68" t="s">
        <v>506</v>
      </c>
    </row>
    <row r="69" spans="1:2" x14ac:dyDescent="0.2">
      <c r="A69" t="s">
        <v>1988</v>
      </c>
      <c r="B69" t="s">
        <v>1989</v>
      </c>
    </row>
    <row r="70" spans="1:2" x14ac:dyDescent="0.2">
      <c r="A70" t="s">
        <v>2474</v>
      </c>
      <c r="B70" s="20" t="s">
        <v>2475</v>
      </c>
    </row>
    <row r="71" spans="1:2" x14ac:dyDescent="0.2">
      <c r="A71" t="s">
        <v>1607</v>
      </c>
      <c r="B71" t="s">
        <v>1608</v>
      </c>
    </row>
    <row r="72" spans="1:2" x14ac:dyDescent="0.2">
      <c r="A72" t="s">
        <v>2532</v>
      </c>
      <c r="B72" t="s">
        <v>2533</v>
      </c>
    </row>
    <row r="73" spans="1:2" x14ac:dyDescent="0.2">
      <c r="A73" t="s">
        <v>2590</v>
      </c>
      <c r="B73" t="s">
        <v>2533</v>
      </c>
    </row>
    <row r="74" spans="1:2" x14ac:dyDescent="0.2">
      <c r="A74" t="s">
        <v>1894</v>
      </c>
      <c r="B74" s="20" t="s">
        <v>1895</v>
      </c>
    </row>
    <row r="75" spans="1:2" x14ac:dyDescent="0.2">
      <c r="A75" t="s">
        <v>2437</v>
      </c>
      <c r="B75" s="20" t="s">
        <v>1895</v>
      </c>
    </row>
    <row r="76" spans="1:2" x14ac:dyDescent="0.2">
      <c r="A76" t="s">
        <v>2438</v>
      </c>
      <c r="B76" s="20" t="s">
        <v>1895</v>
      </c>
    </row>
    <row r="77" spans="1:2" x14ac:dyDescent="0.2">
      <c r="A77" t="s">
        <v>2180</v>
      </c>
      <c r="B77" s="20" t="s">
        <v>1320</v>
      </c>
    </row>
    <row r="78" spans="1:2" x14ac:dyDescent="0.2">
      <c r="A78" t="s">
        <v>2343</v>
      </c>
      <c r="B78" s="20" t="s">
        <v>2344</v>
      </c>
    </row>
    <row r="79" spans="1:2" x14ac:dyDescent="0.2">
      <c r="A79" t="s">
        <v>2086</v>
      </c>
      <c r="B79" s="20" t="s">
        <v>2087</v>
      </c>
    </row>
    <row r="80" spans="1:2" x14ac:dyDescent="0.2">
      <c r="A80" t="s">
        <v>2089</v>
      </c>
      <c r="B80" s="20" t="s">
        <v>2087</v>
      </c>
    </row>
    <row r="81" spans="1:2" x14ac:dyDescent="0.2">
      <c r="A81" t="s">
        <v>1915</v>
      </c>
      <c r="B81" s="20" t="s">
        <v>1916</v>
      </c>
    </row>
    <row r="82" spans="1:2" x14ac:dyDescent="0.2">
      <c r="A82" t="s">
        <v>1956</v>
      </c>
      <c r="B82" s="20" t="s">
        <v>1957</v>
      </c>
    </row>
    <row r="83" spans="1:2" x14ac:dyDescent="0.2">
      <c r="A83" t="s">
        <v>2225</v>
      </c>
      <c r="B83" s="20" t="s">
        <v>2226</v>
      </c>
    </row>
    <row r="84" spans="1:2" x14ac:dyDescent="0.2">
      <c r="A84" t="s">
        <v>2228</v>
      </c>
      <c r="B84" s="20" t="s">
        <v>2226</v>
      </c>
    </row>
    <row r="85" spans="1:2" x14ac:dyDescent="0.2">
      <c r="A85" t="s">
        <v>2229</v>
      </c>
      <c r="B85" s="20" t="s">
        <v>2226</v>
      </c>
    </row>
    <row r="86" spans="1:2" x14ac:dyDescent="0.2">
      <c r="A86" t="s">
        <v>2439</v>
      </c>
      <c r="B86" s="20" t="s">
        <v>2226</v>
      </c>
    </row>
    <row r="87" spans="1:2" x14ac:dyDescent="0.2">
      <c r="A87" t="s">
        <v>2440</v>
      </c>
      <c r="B87" s="20" t="s">
        <v>2226</v>
      </c>
    </row>
    <row r="88" spans="1:2" x14ac:dyDescent="0.2">
      <c r="A88" t="s">
        <v>2441</v>
      </c>
      <c r="B88" s="20" t="s">
        <v>2226</v>
      </c>
    </row>
    <row r="89" spans="1:2" x14ac:dyDescent="0.2">
      <c r="A89" t="s">
        <v>2442</v>
      </c>
      <c r="B89" s="20" t="s">
        <v>2226</v>
      </c>
    </row>
    <row r="90" spans="1:2" x14ac:dyDescent="0.2">
      <c r="A90" t="s">
        <v>2454</v>
      </c>
      <c r="B90" s="20" t="s">
        <v>2226</v>
      </c>
    </row>
    <row r="91" spans="1:2" x14ac:dyDescent="0.2">
      <c r="A91" t="s">
        <v>2455</v>
      </c>
      <c r="B91" s="20" t="s">
        <v>2226</v>
      </c>
    </row>
    <row r="92" spans="1:2" x14ac:dyDescent="0.2">
      <c r="A92" t="s">
        <v>2456</v>
      </c>
      <c r="B92" s="20" t="s">
        <v>2226</v>
      </c>
    </row>
    <row r="93" spans="1:2" x14ac:dyDescent="0.2">
      <c r="A93" t="s">
        <v>2457</v>
      </c>
      <c r="B93" s="20" t="s">
        <v>2226</v>
      </c>
    </row>
    <row r="94" spans="1:2" x14ac:dyDescent="0.2">
      <c r="A94" t="s">
        <v>2461</v>
      </c>
      <c r="B94" s="20" t="s">
        <v>2226</v>
      </c>
    </row>
    <row r="95" spans="1:2" x14ac:dyDescent="0.2">
      <c r="A95" t="s">
        <v>2466</v>
      </c>
      <c r="B95" s="20" t="s">
        <v>2226</v>
      </c>
    </row>
    <row r="96" spans="1:2" x14ac:dyDescent="0.2">
      <c r="A96" t="s">
        <v>2467</v>
      </c>
      <c r="B96" s="20" t="s">
        <v>2226</v>
      </c>
    </row>
    <row r="97" spans="1:2" x14ac:dyDescent="0.2">
      <c r="A97" t="s">
        <v>2468</v>
      </c>
      <c r="B97" s="20" t="s">
        <v>2226</v>
      </c>
    </row>
    <row r="98" spans="1:2" x14ac:dyDescent="0.2">
      <c r="A98" t="s">
        <v>2473</v>
      </c>
      <c r="B98" s="20" t="s">
        <v>2226</v>
      </c>
    </row>
    <row r="99" spans="1:2" x14ac:dyDescent="0.2">
      <c r="A99" t="s">
        <v>2489</v>
      </c>
      <c r="B99" s="20" t="s">
        <v>2226</v>
      </c>
    </row>
    <row r="100" spans="1:2" x14ac:dyDescent="0.2">
      <c r="A100" t="s">
        <v>2490</v>
      </c>
      <c r="B100" s="20" t="s">
        <v>2226</v>
      </c>
    </row>
    <row r="101" spans="1:2" x14ac:dyDescent="0.2">
      <c r="A101" t="s">
        <v>2491</v>
      </c>
      <c r="B101" s="20" t="s">
        <v>2226</v>
      </c>
    </row>
    <row r="102" spans="1:2" x14ac:dyDescent="0.2">
      <c r="A102" t="s">
        <v>2492</v>
      </c>
      <c r="B102" s="20" t="s">
        <v>2226</v>
      </c>
    </row>
    <row r="103" spans="1:2" x14ac:dyDescent="0.2">
      <c r="A103" t="s">
        <v>2493</v>
      </c>
      <c r="B103" s="20" t="s">
        <v>2226</v>
      </c>
    </row>
    <row r="104" spans="1:2" x14ac:dyDescent="0.2">
      <c r="A104" t="s">
        <v>2494</v>
      </c>
      <c r="B104" s="20" t="s">
        <v>2226</v>
      </c>
    </row>
    <row r="105" spans="1:2" x14ac:dyDescent="0.2">
      <c r="A105" t="s">
        <v>2495</v>
      </c>
      <c r="B105" s="20" t="s">
        <v>2226</v>
      </c>
    </row>
    <row r="106" spans="1:2" x14ac:dyDescent="0.2">
      <c r="A106" t="s">
        <v>2496</v>
      </c>
      <c r="B106" s="20" t="s">
        <v>2226</v>
      </c>
    </row>
    <row r="107" spans="1:2" x14ac:dyDescent="0.2">
      <c r="A107" t="s">
        <v>2497</v>
      </c>
      <c r="B107" s="20" t="s">
        <v>2226</v>
      </c>
    </row>
    <row r="108" spans="1:2" x14ac:dyDescent="0.2">
      <c r="A108" t="s">
        <v>2499</v>
      </c>
      <c r="B108" s="20" t="s">
        <v>2226</v>
      </c>
    </row>
    <row r="109" spans="1:2" x14ac:dyDescent="0.2">
      <c r="A109" t="s">
        <v>2500</v>
      </c>
      <c r="B109" s="20" t="s">
        <v>2226</v>
      </c>
    </row>
    <row r="110" spans="1:2" x14ac:dyDescent="0.2">
      <c r="A110" t="s">
        <v>2563</v>
      </c>
      <c r="B110" s="20" t="s">
        <v>2226</v>
      </c>
    </row>
    <row r="111" spans="1:2" x14ac:dyDescent="0.2">
      <c r="A111" t="s">
        <v>2564</v>
      </c>
      <c r="B111" s="20" t="s">
        <v>2226</v>
      </c>
    </row>
    <row r="112" spans="1:2" x14ac:dyDescent="0.2">
      <c r="A112" t="s">
        <v>2565</v>
      </c>
      <c r="B112" s="20" t="s">
        <v>2226</v>
      </c>
    </row>
    <row r="113" spans="1:2" x14ac:dyDescent="0.2">
      <c r="A113" t="s">
        <v>2566</v>
      </c>
      <c r="B113" s="20" t="s">
        <v>2226</v>
      </c>
    </row>
    <row r="114" spans="1:2" x14ac:dyDescent="0.2">
      <c r="A114" t="s">
        <v>2567</v>
      </c>
      <c r="B114" s="20" t="s">
        <v>2226</v>
      </c>
    </row>
    <row r="115" spans="1:2" x14ac:dyDescent="0.2">
      <c r="A115" t="s">
        <v>2568</v>
      </c>
      <c r="B115" s="20" t="s">
        <v>2226</v>
      </c>
    </row>
    <row r="116" spans="1:2" x14ac:dyDescent="0.2">
      <c r="A116" t="s">
        <v>2569</v>
      </c>
      <c r="B116" s="20" t="s">
        <v>2226</v>
      </c>
    </row>
    <row r="117" spans="1:2" x14ac:dyDescent="0.2">
      <c r="A117" t="s">
        <v>2570</v>
      </c>
      <c r="B117" s="20" t="s">
        <v>2226</v>
      </c>
    </row>
    <row r="118" spans="1:2" x14ac:dyDescent="0.2">
      <c r="A118" t="s">
        <v>2571</v>
      </c>
      <c r="B118" s="20" t="s">
        <v>2226</v>
      </c>
    </row>
    <row r="119" spans="1:2" x14ac:dyDescent="0.2">
      <c r="A119" t="s">
        <v>2572</v>
      </c>
      <c r="B119" s="20" t="s">
        <v>2226</v>
      </c>
    </row>
    <row r="120" spans="1:2" x14ac:dyDescent="0.2">
      <c r="A120" t="s">
        <v>2573</v>
      </c>
      <c r="B120" s="20" t="s">
        <v>2226</v>
      </c>
    </row>
    <row r="121" spans="1:2" x14ac:dyDescent="0.2">
      <c r="A121" t="s">
        <v>2574</v>
      </c>
      <c r="B121" s="20" t="s">
        <v>2226</v>
      </c>
    </row>
    <row r="122" spans="1:2" x14ac:dyDescent="0.2">
      <c r="A122" t="s">
        <v>2575</v>
      </c>
      <c r="B122" s="20" t="s">
        <v>2226</v>
      </c>
    </row>
    <row r="123" spans="1:2" x14ac:dyDescent="0.2">
      <c r="A123" t="s">
        <v>2576</v>
      </c>
      <c r="B123" s="20" t="s">
        <v>2226</v>
      </c>
    </row>
    <row r="124" spans="1:2" x14ac:dyDescent="0.2">
      <c r="A124" t="s">
        <v>2577</v>
      </c>
      <c r="B124" s="20" t="s">
        <v>2226</v>
      </c>
    </row>
    <row r="125" spans="1:2" x14ac:dyDescent="0.2">
      <c r="A125" t="s">
        <v>1428</v>
      </c>
      <c r="B125" s="20" t="s">
        <v>1429</v>
      </c>
    </row>
    <row r="126" spans="1:2" x14ac:dyDescent="0.2">
      <c r="A126" t="s">
        <v>2210</v>
      </c>
      <c r="B126" s="20" t="s">
        <v>2211</v>
      </c>
    </row>
    <row r="127" spans="1:2" x14ac:dyDescent="0.2">
      <c r="A127" t="s">
        <v>2253</v>
      </c>
      <c r="B127" s="20" t="s">
        <v>2211</v>
      </c>
    </row>
    <row r="128" spans="1:2" x14ac:dyDescent="0.2">
      <c r="A128" t="s">
        <v>1841</v>
      </c>
      <c r="B128" s="20" t="s">
        <v>1842</v>
      </c>
    </row>
    <row r="129" spans="1:2" x14ac:dyDescent="0.2">
      <c r="A129" t="s">
        <v>2078</v>
      </c>
      <c r="B129" s="20" t="s">
        <v>1109</v>
      </c>
    </row>
    <row r="130" spans="1:2" x14ac:dyDescent="0.2">
      <c r="A130" t="s">
        <v>2313</v>
      </c>
      <c r="B130" s="20" t="s">
        <v>2314</v>
      </c>
    </row>
    <row r="131" spans="1:2" x14ac:dyDescent="0.2">
      <c r="A131" t="s">
        <v>2315</v>
      </c>
      <c r="B131" s="20" t="s">
        <v>2314</v>
      </c>
    </row>
    <row r="132" spans="1:2" x14ac:dyDescent="0.2">
      <c r="A132" t="s">
        <v>2426</v>
      </c>
      <c r="B132" s="20" t="s">
        <v>2314</v>
      </c>
    </row>
    <row r="133" spans="1:2" x14ac:dyDescent="0.2">
      <c r="A133" t="s">
        <v>1614</v>
      </c>
      <c r="B133" s="20" t="s">
        <v>537</v>
      </c>
    </row>
    <row r="134" spans="1:2" x14ac:dyDescent="0.2">
      <c r="A134" t="s">
        <v>2408</v>
      </c>
      <c r="B134" s="20" t="s">
        <v>537</v>
      </c>
    </row>
    <row r="135" spans="1:2" x14ac:dyDescent="0.2">
      <c r="A135" t="s">
        <v>1863</v>
      </c>
      <c r="B135" s="20" t="s">
        <v>744</v>
      </c>
    </row>
    <row r="136" spans="1:2" x14ac:dyDescent="0.2">
      <c r="A136" t="s">
        <v>1961</v>
      </c>
      <c r="B136" s="20" t="s">
        <v>744</v>
      </c>
    </row>
    <row r="137" spans="1:2" x14ac:dyDescent="0.2">
      <c r="A137" t="s">
        <v>2546</v>
      </c>
      <c r="B137" t="s">
        <v>2547</v>
      </c>
    </row>
    <row r="138" spans="1:2" x14ac:dyDescent="0.2">
      <c r="A138" t="s">
        <v>1747</v>
      </c>
      <c r="B138" t="s">
        <v>230</v>
      </c>
    </row>
    <row r="139" spans="1:2" x14ac:dyDescent="0.2">
      <c r="A139" t="s">
        <v>2076</v>
      </c>
      <c r="B139" t="s">
        <v>2077</v>
      </c>
    </row>
    <row r="140" spans="1:2" x14ac:dyDescent="0.2">
      <c r="A140" t="s">
        <v>2218</v>
      </c>
      <c r="B140" t="s">
        <v>2219</v>
      </c>
    </row>
    <row r="141" spans="1:2" x14ac:dyDescent="0.2">
      <c r="A141" t="s">
        <v>2223</v>
      </c>
      <c r="B141" t="s">
        <v>563</v>
      </c>
    </row>
    <row r="142" spans="1:2" x14ac:dyDescent="0.2">
      <c r="A142" t="s">
        <v>1737</v>
      </c>
      <c r="B142" t="s">
        <v>811</v>
      </c>
    </row>
    <row r="143" spans="1:2" x14ac:dyDescent="0.2">
      <c r="A143" t="s">
        <v>1770</v>
      </c>
      <c r="B143" t="s">
        <v>811</v>
      </c>
    </row>
    <row r="144" spans="1:2" x14ac:dyDescent="0.2">
      <c r="A144" t="s">
        <v>2415</v>
      </c>
      <c r="B144" t="s">
        <v>1322</v>
      </c>
    </row>
    <row r="145" spans="1:2" x14ac:dyDescent="0.2">
      <c r="A145" t="s">
        <v>2447</v>
      </c>
      <c r="B145" t="s">
        <v>1322</v>
      </c>
    </row>
    <row r="146" spans="1:2" x14ac:dyDescent="0.2">
      <c r="A146" t="s">
        <v>1815</v>
      </c>
      <c r="B146" t="s">
        <v>438</v>
      </c>
    </row>
    <row r="147" spans="1:2" x14ac:dyDescent="0.2">
      <c r="A147" t="s">
        <v>2230</v>
      </c>
      <c r="B147" t="s">
        <v>1181</v>
      </c>
    </row>
    <row r="148" spans="1:2" x14ac:dyDescent="0.2">
      <c r="A148" t="s">
        <v>2302</v>
      </c>
      <c r="B148" t="s">
        <v>1131</v>
      </c>
    </row>
    <row r="149" spans="1:2" x14ac:dyDescent="0.2">
      <c r="A149" t="s">
        <v>2149</v>
      </c>
      <c r="B149" t="s">
        <v>2150</v>
      </c>
    </row>
    <row r="150" spans="1:2" x14ac:dyDescent="0.2">
      <c r="A150" t="s">
        <v>1835</v>
      </c>
      <c r="B150" t="s">
        <v>1236</v>
      </c>
    </row>
    <row r="151" spans="1:2" x14ac:dyDescent="0.2">
      <c r="A151" t="s">
        <v>2242</v>
      </c>
      <c r="B151" t="s">
        <v>2243</v>
      </c>
    </row>
    <row r="152" spans="1:2" x14ac:dyDescent="0.2">
      <c r="A152" t="s">
        <v>2192</v>
      </c>
      <c r="B152" t="s">
        <v>1171</v>
      </c>
    </row>
    <row r="153" spans="1:2" x14ac:dyDescent="0.2">
      <c r="A153" t="s">
        <v>2126</v>
      </c>
      <c r="B153" t="s">
        <v>1025</v>
      </c>
    </row>
    <row r="154" spans="1:2" x14ac:dyDescent="0.2">
      <c r="A154" t="s">
        <v>1581</v>
      </c>
      <c r="B154" t="s">
        <v>1582</v>
      </c>
    </row>
    <row r="155" spans="1:2" x14ac:dyDescent="0.2">
      <c r="A155" t="s">
        <v>2548</v>
      </c>
      <c r="B155" t="s">
        <v>2549</v>
      </c>
    </row>
    <row r="156" spans="1:2" x14ac:dyDescent="0.2">
      <c r="A156" s="21" t="s">
        <v>1878</v>
      </c>
      <c r="B156" s="21" t="s">
        <v>1879</v>
      </c>
    </row>
    <row r="157" spans="1:2" x14ac:dyDescent="0.2">
      <c r="A157" s="21" t="s">
        <v>1482</v>
      </c>
      <c r="B157" s="21" t="s">
        <v>181</v>
      </c>
    </row>
    <row r="158" spans="1:2" x14ac:dyDescent="0.2">
      <c r="A158" s="21" t="s">
        <v>2378</v>
      </c>
      <c r="B158" s="21" t="s">
        <v>301</v>
      </c>
    </row>
    <row r="159" spans="1:2" x14ac:dyDescent="0.2">
      <c r="A159" s="21" t="s">
        <v>1852</v>
      </c>
      <c r="B159" s="21" t="s">
        <v>598</v>
      </c>
    </row>
    <row r="160" spans="1:2" x14ac:dyDescent="0.2">
      <c r="A160" s="21" t="s">
        <v>2459</v>
      </c>
      <c r="B160" s="21" t="s">
        <v>2460</v>
      </c>
    </row>
    <row r="161" spans="1:2" x14ac:dyDescent="0.2">
      <c r="A161" s="21" t="s">
        <v>1659</v>
      </c>
      <c r="B161" s="21" t="s">
        <v>1660</v>
      </c>
    </row>
    <row r="162" spans="1:2" x14ac:dyDescent="0.2">
      <c r="A162" s="21" t="s">
        <v>1859</v>
      </c>
      <c r="B162" s="21" t="s">
        <v>875</v>
      </c>
    </row>
    <row r="163" spans="1:2" x14ac:dyDescent="0.2">
      <c r="A163" t="s">
        <v>2032</v>
      </c>
      <c r="B163" t="s">
        <v>323</v>
      </c>
    </row>
    <row r="164" spans="1:2" x14ac:dyDescent="0.2">
      <c r="A164" t="s">
        <v>2075</v>
      </c>
      <c r="B164" t="s">
        <v>323</v>
      </c>
    </row>
    <row r="165" spans="1:2" x14ac:dyDescent="0.2">
      <c r="A165" t="s">
        <v>2214</v>
      </c>
      <c r="B165" t="s">
        <v>323</v>
      </c>
    </row>
    <row r="166" spans="1:2" x14ac:dyDescent="0.2">
      <c r="A166" t="s">
        <v>1872</v>
      </c>
      <c r="B166" t="s">
        <v>1873</v>
      </c>
    </row>
    <row r="167" spans="1:2" x14ac:dyDescent="0.2">
      <c r="A167" t="s">
        <v>1574</v>
      </c>
      <c r="B167" t="s">
        <v>1575</v>
      </c>
    </row>
    <row r="168" spans="1:2" x14ac:dyDescent="0.2">
      <c r="A168" t="s">
        <v>2541</v>
      </c>
      <c r="B168" t="s">
        <v>2542</v>
      </c>
    </row>
    <row r="169" spans="1:2" x14ac:dyDescent="0.2">
      <c r="A169" t="s">
        <v>2557</v>
      </c>
      <c r="B169" t="s">
        <v>2558</v>
      </c>
    </row>
    <row r="170" spans="1:2" x14ac:dyDescent="0.2">
      <c r="A170" t="s">
        <v>1709</v>
      </c>
      <c r="B170" t="s">
        <v>160</v>
      </c>
    </row>
    <row r="171" spans="1:2" x14ac:dyDescent="0.2">
      <c r="A171" s="21" t="s">
        <v>2198</v>
      </c>
      <c r="B171" s="21" t="s">
        <v>2199</v>
      </c>
    </row>
    <row r="172" spans="1:2" x14ac:dyDescent="0.2">
      <c r="A172" s="21" t="s">
        <v>2316</v>
      </c>
      <c r="B172" s="21" t="s">
        <v>2317</v>
      </c>
    </row>
    <row r="173" spans="1:2" x14ac:dyDescent="0.2">
      <c r="A173" s="21" t="s">
        <v>2382</v>
      </c>
      <c r="B173" s="21" t="s">
        <v>2317</v>
      </c>
    </row>
    <row r="174" spans="1:2" x14ac:dyDescent="0.2">
      <c r="A174" s="21" t="s">
        <v>1667</v>
      </c>
      <c r="B174" s="21" t="s">
        <v>1668</v>
      </c>
    </row>
    <row r="175" spans="1:2" x14ac:dyDescent="0.2">
      <c r="A175" s="21" t="s">
        <v>1461</v>
      </c>
      <c r="B175" s="21" t="s">
        <v>1462</v>
      </c>
    </row>
    <row r="176" spans="1:2" x14ac:dyDescent="0.2">
      <c r="A176" s="21" t="s">
        <v>2540</v>
      </c>
      <c r="B176" s="21" t="s">
        <v>1462</v>
      </c>
    </row>
    <row r="177" spans="1:2" x14ac:dyDescent="0.2">
      <c r="A177" s="21" t="s">
        <v>2543</v>
      </c>
      <c r="B177" s="21" t="s">
        <v>1462</v>
      </c>
    </row>
    <row r="178" spans="1:2" x14ac:dyDescent="0.2">
      <c r="A178" s="21" t="s">
        <v>2357</v>
      </c>
      <c r="B178" s="21" t="s">
        <v>1212</v>
      </c>
    </row>
    <row r="179" spans="1:2" x14ac:dyDescent="0.2">
      <c r="A179" t="s">
        <v>1592</v>
      </c>
      <c r="B179" t="s">
        <v>863</v>
      </c>
    </row>
    <row r="180" spans="1:2" x14ac:dyDescent="0.2">
      <c r="A180" t="s">
        <v>2308</v>
      </c>
      <c r="B180" t="s">
        <v>863</v>
      </c>
    </row>
    <row r="181" spans="1:2" x14ac:dyDescent="0.2">
      <c r="A181" t="s">
        <v>2449</v>
      </c>
      <c r="B181" t="s">
        <v>2450</v>
      </c>
    </row>
    <row r="182" spans="1:2" x14ac:dyDescent="0.2">
      <c r="A182" t="s">
        <v>1930</v>
      </c>
      <c r="B182" t="s">
        <v>1931</v>
      </c>
    </row>
    <row r="183" spans="1:2" x14ac:dyDescent="0.2">
      <c r="A183" t="s">
        <v>1933</v>
      </c>
      <c r="B183" t="s">
        <v>183</v>
      </c>
    </row>
    <row r="184" spans="1:2" x14ac:dyDescent="0.2">
      <c r="A184" t="s">
        <v>1456</v>
      </c>
      <c r="B184" t="s">
        <v>241</v>
      </c>
    </row>
    <row r="185" spans="1:2" x14ac:dyDescent="0.2">
      <c r="A185" t="s">
        <v>1520</v>
      </c>
      <c r="B185" t="s">
        <v>241</v>
      </c>
    </row>
    <row r="186" spans="1:2" x14ac:dyDescent="0.2">
      <c r="A186" t="s">
        <v>1885</v>
      </c>
      <c r="B186" t="s">
        <v>558</v>
      </c>
    </row>
    <row r="187" spans="1:2" x14ac:dyDescent="0.2">
      <c r="A187" t="s">
        <v>2552</v>
      </c>
      <c r="B187" t="s">
        <v>2553</v>
      </c>
    </row>
    <row r="188" spans="1:2" x14ac:dyDescent="0.2">
      <c r="A188" t="s">
        <v>1523</v>
      </c>
      <c r="B188" t="s">
        <v>1524</v>
      </c>
    </row>
    <row r="189" spans="1:2" x14ac:dyDescent="0.2">
      <c r="A189" t="s">
        <v>2129</v>
      </c>
      <c r="B189" t="s">
        <v>729</v>
      </c>
    </row>
    <row r="190" spans="1:2" x14ac:dyDescent="0.2">
      <c r="A190" t="s">
        <v>1714</v>
      </c>
      <c r="B190" t="s">
        <v>1715</v>
      </c>
    </row>
    <row r="191" spans="1:2" x14ac:dyDescent="0.2">
      <c r="A191" t="s">
        <v>1495</v>
      </c>
      <c r="B191" t="s">
        <v>298</v>
      </c>
    </row>
    <row r="192" spans="1:2" x14ac:dyDescent="0.2">
      <c r="A192" t="s">
        <v>2502</v>
      </c>
      <c r="B192" t="s">
        <v>2503</v>
      </c>
    </row>
    <row r="193" spans="1:2" x14ac:dyDescent="0.2">
      <c r="A193" t="s">
        <v>2607</v>
      </c>
      <c r="B193" t="s">
        <v>2503</v>
      </c>
    </row>
    <row r="194" spans="1:2" x14ac:dyDescent="0.2">
      <c r="A194" t="s">
        <v>1501</v>
      </c>
      <c r="B194" t="s">
        <v>1502</v>
      </c>
    </row>
    <row r="195" spans="1:2" x14ac:dyDescent="0.2">
      <c r="A195" t="s">
        <v>2170</v>
      </c>
      <c r="B195" t="s">
        <v>2171</v>
      </c>
    </row>
    <row r="196" spans="1:2" x14ac:dyDescent="0.2">
      <c r="A196" t="s">
        <v>2221</v>
      </c>
      <c r="B196" t="s">
        <v>1176</v>
      </c>
    </row>
    <row r="197" spans="1:2" x14ac:dyDescent="0.2">
      <c r="A197" t="s">
        <v>2512</v>
      </c>
      <c r="B197" t="s">
        <v>2513</v>
      </c>
    </row>
    <row r="198" spans="1:2" x14ac:dyDescent="0.2">
      <c r="A198" t="s">
        <v>1990</v>
      </c>
      <c r="B198" t="s">
        <v>726</v>
      </c>
    </row>
    <row r="199" spans="1:2" x14ac:dyDescent="0.2">
      <c r="A199" t="s">
        <v>1396</v>
      </c>
      <c r="B199" t="s">
        <v>1397</v>
      </c>
    </row>
    <row r="200" spans="1:2" x14ac:dyDescent="0.2">
      <c r="A200" t="s">
        <v>2037</v>
      </c>
      <c r="B200" t="s">
        <v>1397</v>
      </c>
    </row>
    <row r="201" spans="1:2" x14ac:dyDescent="0.2">
      <c r="A201" t="s">
        <v>1976</v>
      </c>
      <c r="B201" t="s">
        <v>1019</v>
      </c>
    </row>
    <row r="202" spans="1:2" x14ac:dyDescent="0.2">
      <c r="A202" t="s">
        <v>2118</v>
      </c>
      <c r="B202" t="s">
        <v>1072</v>
      </c>
    </row>
    <row r="203" spans="1:2" x14ac:dyDescent="0.2">
      <c r="A203" t="s">
        <v>1776</v>
      </c>
      <c r="B203" t="s">
        <v>561</v>
      </c>
    </row>
    <row r="204" spans="1:2" x14ac:dyDescent="0.2">
      <c r="A204" t="s">
        <v>2260</v>
      </c>
      <c r="B204" t="s">
        <v>1078</v>
      </c>
    </row>
    <row r="205" spans="1:2" x14ac:dyDescent="0.2">
      <c r="A205" t="s">
        <v>2336</v>
      </c>
      <c r="B205" t="s">
        <v>2337</v>
      </c>
    </row>
    <row r="206" spans="1:2" x14ac:dyDescent="0.2">
      <c r="A206" t="s">
        <v>2236</v>
      </c>
      <c r="B206" t="s">
        <v>1129</v>
      </c>
    </row>
    <row r="207" spans="1:2" x14ac:dyDescent="0.2">
      <c r="A207" t="s">
        <v>2111</v>
      </c>
      <c r="B207" t="s">
        <v>988</v>
      </c>
    </row>
    <row r="208" spans="1:2" x14ac:dyDescent="0.2">
      <c r="A208" t="s">
        <v>1649</v>
      </c>
      <c r="B208" t="s">
        <v>1650</v>
      </c>
    </row>
    <row r="209" spans="1:2" x14ac:dyDescent="0.2">
      <c r="A209" t="s">
        <v>2028</v>
      </c>
      <c r="B209" t="s">
        <v>931</v>
      </c>
    </row>
    <row r="210" spans="1:2" x14ac:dyDescent="0.2">
      <c r="A210" t="s">
        <v>1532</v>
      </c>
      <c r="B210" t="s">
        <v>1342</v>
      </c>
    </row>
    <row r="211" spans="1:2" x14ac:dyDescent="0.2">
      <c r="A211" t="s">
        <v>2291</v>
      </c>
      <c r="B211" t="s">
        <v>1342</v>
      </c>
    </row>
    <row r="212" spans="1:2" x14ac:dyDescent="0.2">
      <c r="A212" t="s">
        <v>2297</v>
      </c>
      <c r="B212" t="s">
        <v>1342</v>
      </c>
    </row>
    <row r="213" spans="1:2" x14ac:dyDescent="0.2">
      <c r="A213" t="s">
        <v>2318</v>
      </c>
      <c r="B213" t="s">
        <v>1342</v>
      </c>
    </row>
    <row r="214" spans="1:2" x14ac:dyDescent="0.2">
      <c r="A214" t="s">
        <v>2545</v>
      </c>
      <c r="B214" t="s">
        <v>1342</v>
      </c>
    </row>
    <row r="215" spans="1:2" x14ac:dyDescent="0.2">
      <c r="A215" t="s">
        <v>1829</v>
      </c>
      <c r="B215" t="s">
        <v>1830</v>
      </c>
    </row>
    <row r="216" spans="1:2" x14ac:dyDescent="0.2">
      <c r="A216" t="s">
        <v>1475</v>
      </c>
      <c r="B216" t="s">
        <v>197</v>
      </c>
    </row>
    <row r="217" spans="1:2" x14ac:dyDescent="0.2">
      <c r="A217" t="s">
        <v>1784</v>
      </c>
      <c r="B217" t="s">
        <v>197</v>
      </c>
    </row>
    <row r="218" spans="1:2" x14ac:dyDescent="0.2">
      <c r="A218" t="s">
        <v>1436</v>
      </c>
      <c r="B218" t="s">
        <v>1437</v>
      </c>
    </row>
    <row r="219" spans="1:2" x14ac:dyDescent="0.2">
      <c r="A219" t="s">
        <v>1601</v>
      </c>
      <c r="B219" t="s">
        <v>1437</v>
      </c>
    </row>
    <row r="220" spans="1:2" x14ac:dyDescent="0.2">
      <c r="A220" t="s">
        <v>2333</v>
      </c>
      <c r="B220" t="s">
        <v>1437</v>
      </c>
    </row>
    <row r="221" spans="1:2" x14ac:dyDescent="0.2">
      <c r="A221" t="s">
        <v>2310</v>
      </c>
      <c r="B221" t="s">
        <v>1048</v>
      </c>
    </row>
    <row r="222" spans="1:2" x14ac:dyDescent="0.2">
      <c r="A222" t="s">
        <v>2388</v>
      </c>
      <c r="B222" t="s">
        <v>1048</v>
      </c>
    </row>
    <row r="223" spans="1:2" x14ac:dyDescent="0.2">
      <c r="A223" t="s">
        <v>1631</v>
      </c>
      <c r="B223" t="s">
        <v>1632</v>
      </c>
    </row>
    <row r="224" spans="1:2" x14ac:dyDescent="0.2">
      <c r="A224" t="s">
        <v>1568</v>
      </c>
      <c r="B224" t="s">
        <v>1569</v>
      </c>
    </row>
    <row r="225" spans="1:2" x14ac:dyDescent="0.2">
      <c r="A225" t="s">
        <v>1377</v>
      </c>
      <c r="B225" t="s">
        <v>208</v>
      </c>
    </row>
    <row r="226" spans="1:2" x14ac:dyDescent="0.2">
      <c r="A226" t="s">
        <v>1527</v>
      </c>
      <c r="B226" t="s">
        <v>208</v>
      </c>
    </row>
    <row r="227" spans="1:2" x14ac:dyDescent="0.2">
      <c r="A227" t="s">
        <v>2168</v>
      </c>
      <c r="B227" t="s">
        <v>1065</v>
      </c>
    </row>
    <row r="228" spans="1:2" x14ac:dyDescent="0.2">
      <c r="A228" t="s">
        <v>2419</v>
      </c>
      <c r="B228" t="s">
        <v>1065</v>
      </c>
    </row>
    <row r="229" spans="1:2" x14ac:dyDescent="0.2">
      <c r="A229" t="s">
        <v>2483</v>
      </c>
      <c r="B229" t="s">
        <v>1065</v>
      </c>
    </row>
    <row r="230" spans="1:2" x14ac:dyDescent="0.2">
      <c r="A230" t="s">
        <v>2237</v>
      </c>
      <c r="B230" t="s">
        <v>1173</v>
      </c>
    </row>
    <row r="231" spans="1:2" x14ac:dyDescent="0.2">
      <c r="A231" t="s">
        <v>2306</v>
      </c>
      <c r="B231" t="s">
        <v>1173</v>
      </c>
    </row>
    <row r="232" spans="1:2" x14ac:dyDescent="0.2">
      <c r="A232" t="s">
        <v>1718</v>
      </c>
      <c r="B232" t="s">
        <v>464</v>
      </c>
    </row>
    <row r="233" spans="1:2" x14ac:dyDescent="0.2">
      <c r="A233" t="s">
        <v>1420</v>
      </c>
      <c r="B233" t="s">
        <v>264</v>
      </c>
    </row>
    <row r="234" spans="1:2" x14ac:dyDescent="0.2">
      <c r="A234" t="s">
        <v>1422</v>
      </c>
      <c r="B234" t="s">
        <v>264</v>
      </c>
    </row>
    <row r="235" spans="1:2" x14ac:dyDescent="0.2">
      <c r="A235" t="s">
        <v>1786</v>
      </c>
      <c r="B235" t="s">
        <v>264</v>
      </c>
    </row>
    <row r="236" spans="1:2" x14ac:dyDescent="0.2">
      <c r="A236" t="s">
        <v>1797</v>
      </c>
      <c r="B236" t="s">
        <v>264</v>
      </c>
    </row>
    <row r="237" spans="1:2" x14ac:dyDescent="0.2">
      <c r="A237" t="s">
        <v>2051</v>
      </c>
      <c r="B237" t="s">
        <v>264</v>
      </c>
    </row>
    <row r="238" spans="1:2" x14ac:dyDescent="0.2">
      <c r="A238" t="s">
        <v>2083</v>
      </c>
      <c r="B238" t="s">
        <v>264</v>
      </c>
    </row>
    <row r="239" spans="1:2" x14ac:dyDescent="0.2">
      <c r="A239" t="s">
        <v>2091</v>
      </c>
      <c r="B239" t="s">
        <v>264</v>
      </c>
    </row>
    <row r="240" spans="1:2" x14ac:dyDescent="0.2">
      <c r="A240" t="s">
        <v>2179</v>
      </c>
      <c r="B240" t="s">
        <v>264</v>
      </c>
    </row>
    <row r="241" spans="1:2" x14ac:dyDescent="0.2">
      <c r="A241" t="s">
        <v>2227</v>
      </c>
      <c r="B241" t="s">
        <v>264</v>
      </c>
    </row>
    <row r="242" spans="1:2" x14ac:dyDescent="0.2">
      <c r="A242" t="s">
        <v>2304</v>
      </c>
      <c r="B242" t="s">
        <v>1094</v>
      </c>
    </row>
    <row r="243" spans="1:2" x14ac:dyDescent="0.2">
      <c r="A243" t="s">
        <v>2282</v>
      </c>
      <c r="B243" t="s">
        <v>2283</v>
      </c>
    </row>
    <row r="244" spans="1:2" x14ac:dyDescent="0.2">
      <c r="A244" t="s">
        <v>1654</v>
      </c>
      <c r="B244" t="s">
        <v>899</v>
      </c>
    </row>
    <row r="245" spans="1:2" x14ac:dyDescent="0.2">
      <c r="A245" t="s">
        <v>2507</v>
      </c>
      <c r="B245" t="s">
        <v>2508</v>
      </c>
    </row>
    <row r="246" spans="1:2" x14ac:dyDescent="0.2">
      <c r="A246" t="s">
        <v>2608</v>
      </c>
      <c r="B246" t="s">
        <v>2508</v>
      </c>
    </row>
    <row r="247" spans="1:2" x14ac:dyDescent="0.2">
      <c r="A247" t="s">
        <v>1907</v>
      </c>
      <c r="B247" t="s">
        <v>186</v>
      </c>
    </row>
    <row r="248" spans="1:2" x14ac:dyDescent="0.2">
      <c r="A248" t="s">
        <v>1414</v>
      </c>
      <c r="B248" t="s">
        <v>1415</v>
      </c>
    </row>
    <row r="249" spans="1:2" x14ac:dyDescent="0.2">
      <c r="A249" t="s">
        <v>1901</v>
      </c>
      <c r="B249" t="s">
        <v>398</v>
      </c>
    </row>
    <row r="250" spans="1:2" x14ac:dyDescent="0.2">
      <c r="A250" t="s">
        <v>1563</v>
      </c>
      <c r="B250" t="s">
        <v>447</v>
      </c>
    </row>
    <row r="251" spans="1:2" x14ac:dyDescent="0.2">
      <c r="A251" t="s">
        <v>2020</v>
      </c>
      <c r="B251" t="s">
        <v>447</v>
      </c>
    </row>
    <row r="252" spans="1:2" x14ac:dyDescent="0.2">
      <c r="A252" t="s">
        <v>1666</v>
      </c>
      <c r="B252" t="s">
        <v>434</v>
      </c>
    </row>
    <row r="253" spans="1:2" x14ac:dyDescent="0.2">
      <c r="A253" t="s">
        <v>1691</v>
      </c>
      <c r="B253" t="s">
        <v>434</v>
      </c>
    </row>
    <row r="254" spans="1:2" x14ac:dyDescent="0.2">
      <c r="A254" t="s">
        <v>1836</v>
      </c>
      <c r="B254" t="s">
        <v>434</v>
      </c>
    </row>
    <row r="255" spans="1:2" x14ac:dyDescent="0.2">
      <c r="A255" t="s">
        <v>2042</v>
      </c>
      <c r="B255" t="s">
        <v>953</v>
      </c>
    </row>
    <row r="256" spans="1:2" x14ac:dyDescent="0.2">
      <c r="A256" t="s">
        <v>1491</v>
      </c>
      <c r="B256" t="s">
        <v>1492</v>
      </c>
    </row>
    <row r="257" spans="1:2" x14ac:dyDescent="0.2">
      <c r="A257" t="s">
        <v>1515</v>
      </c>
      <c r="B257" t="s">
        <v>1516</v>
      </c>
    </row>
    <row r="258" spans="1:2" x14ac:dyDescent="0.2">
      <c r="A258" t="s">
        <v>2233</v>
      </c>
      <c r="B258" t="s">
        <v>1088</v>
      </c>
    </row>
    <row r="259" spans="1:2" x14ac:dyDescent="0.2">
      <c r="A259" t="s">
        <v>1845</v>
      </c>
      <c r="B259" t="s">
        <v>1846</v>
      </c>
    </row>
    <row r="260" spans="1:2" x14ac:dyDescent="0.2">
      <c r="A260" t="s">
        <v>1860</v>
      </c>
      <c r="B260" t="s">
        <v>1861</v>
      </c>
    </row>
    <row r="261" spans="1:2" x14ac:dyDescent="0.2">
      <c r="A261" t="s">
        <v>1578</v>
      </c>
      <c r="B261" t="s">
        <v>607</v>
      </c>
    </row>
    <row r="262" spans="1:2" x14ac:dyDescent="0.2">
      <c r="A262" t="s">
        <v>1683</v>
      </c>
      <c r="B262" t="s">
        <v>607</v>
      </c>
    </row>
    <row r="263" spans="1:2" x14ac:dyDescent="0.2">
      <c r="A263" t="s">
        <v>1896</v>
      </c>
      <c r="B263" t="s">
        <v>1897</v>
      </c>
    </row>
    <row r="264" spans="1:2" x14ac:dyDescent="0.2">
      <c r="A264" t="s">
        <v>2135</v>
      </c>
      <c r="B264" t="s">
        <v>607</v>
      </c>
    </row>
    <row r="265" spans="1:2" x14ac:dyDescent="0.2">
      <c r="A265" t="s">
        <v>2305</v>
      </c>
      <c r="B265" t="s">
        <v>607</v>
      </c>
    </row>
    <row r="266" spans="1:2" x14ac:dyDescent="0.2">
      <c r="A266" t="s">
        <v>2319</v>
      </c>
      <c r="B266" t="s">
        <v>607</v>
      </c>
    </row>
    <row r="267" spans="1:2" x14ac:dyDescent="0.2">
      <c r="A267" t="s">
        <v>2323</v>
      </c>
      <c r="B267" t="s">
        <v>607</v>
      </c>
    </row>
    <row r="268" spans="1:2" x14ac:dyDescent="0.2">
      <c r="A268" s="21" t="s">
        <v>2175</v>
      </c>
      <c r="B268" s="21" t="s">
        <v>2176</v>
      </c>
    </row>
    <row r="269" spans="1:2" x14ac:dyDescent="0.2">
      <c r="A269" s="21" t="s">
        <v>1942</v>
      </c>
      <c r="B269" s="21" t="s">
        <v>1943</v>
      </c>
    </row>
    <row r="270" spans="1:2" x14ac:dyDescent="0.2">
      <c r="A270" t="s">
        <v>1906</v>
      </c>
      <c r="B270" t="s">
        <v>422</v>
      </c>
    </row>
    <row r="271" spans="1:2" x14ac:dyDescent="0.2">
      <c r="A271" t="s">
        <v>1727</v>
      </c>
      <c r="B271" t="s">
        <v>1728</v>
      </c>
    </row>
    <row r="272" spans="1:2" x14ac:dyDescent="0.2">
      <c r="A272" t="s">
        <v>2120</v>
      </c>
      <c r="B272" t="s">
        <v>2121</v>
      </c>
    </row>
    <row r="273" spans="1:2" x14ac:dyDescent="0.2">
      <c r="A273" s="21" t="s">
        <v>2125</v>
      </c>
      <c r="B273" s="21" t="s">
        <v>1068</v>
      </c>
    </row>
    <row r="274" spans="1:2" x14ac:dyDescent="0.2">
      <c r="A274" s="21" t="s">
        <v>2520</v>
      </c>
      <c r="B274" s="21" t="s">
        <v>2521</v>
      </c>
    </row>
    <row r="275" spans="1:2" x14ac:dyDescent="0.2">
      <c r="A275" s="21" t="s">
        <v>1594</v>
      </c>
      <c r="B275" s="21" t="s">
        <v>574</v>
      </c>
    </row>
    <row r="276" spans="1:2" x14ac:dyDescent="0.2">
      <c r="A276" s="21" t="s">
        <v>2255</v>
      </c>
      <c r="B276" s="21" t="s">
        <v>574</v>
      </c>
    </row>
    <row r="277" spans="1:2" x14ac:dyDescent="0.2">
      <c r="A277" s="21" t="s">
        <v>1986</v>
      </c>
      <c r="B277" s="21" t="s">
        <v>1987</v>
      </c>
    </row>
    <row r="278" spans="1:2" x14ac:dyDescent="0.2">
      <c r="A278" s="21" t="s">
        <v>2279</v>
      </c>
      <c r="B278" s="21" t="s">
        <v>2280</v>
      </c>
    </row>
    <row r="279" spans="1:2" x14ac:dyDescent="0.2">
      <c r="A279" s="21" t="s">
        <v>2216</v>
      </c>
      <c r="B279" s="21" t="s">
        <v>2217</v>
      </c>
    </row>
    <row r="280" spans="1:2" x14ac:dyDescent="0.2">
      <c r="A280" s="21" t="s">
        <v>1564</v>
      </c>
      <c r="B280" s="21" t="s">
        <v>948</v>
      </c>
    </row>
    <row r="281" spans="1:2" x14ac:dyDescent="0.2">
      <c r="A281" s="21" t="s">
        <v>1959</v>
      </c>
      <c r="B281" s="21" t="s">
        <v>1960</v>
      </c>
    </row>
    <row r="282" spans="1:2" x14ac:dyDescent="0.2">
      <c r="A282" s="21" t="s">
        <v>2383</v>
      </c>
      <c r="B282" s="21" t="s">
        <v>218</v>
      </c>
    </row>
    <row r="283" spans="1:2" x14ac:dyDescent="0.2">
      <c r="A283" s="21" t="s">
        <v>2435</v>
      </c>
      <c r="B283" s="21" t="s">
        <v>218</v>
      </c>
    </row>
    <row r="284" spans="1:2" x14ac:dyDescent="0.2">
      <c r="A284" s="21" t="s">
        <v>1790</v>
      </c>
      <c r="B284" s="21" t="s">
        <v>877</v>
      </c>
    </row>
    <row r="285" spans="1:2" x14ac:dyDescent="0.2">
      <c r="A285" s="21" t="s">
        <v>2387</v>
      </c>
      <c r="B285" s="21" t="s">
        <v>1016</v>
      </c>
    </row>
    <row r="286" spans="1:2" x14ac:dyDescent="0.2">
      <c r="A286" s="21" t="s">
        <v>2422</v>
      </c>
      <c r="B286" s="21" t="s">
        <v>1016</v>
      </c>
    </row>
    <row r="287" spans="1:2" x14ac:dyDescent="0.2">
      <c r="A287" t="s">
        <v>2058</v>
      </c>
      <c r="B287" t="s">
        <v>2059</v>
      </c>
    </row>
    <row r="288" spans="1:2" x14ac:dyDescent="0.2">
      <c r="A288" t="s">
        <v>1430</v>
      </c>
      <c r="B288" t="s">
        <v>1255</v>
      </c>
    </row>
    <row r="289" spans="1:2" x14ac:dyDescent="0.2">
      <c r="A289" t="s">
        <v>1798</v>
      </c>
      <c r="B289" t="s">
        <v>1799</v>
      </c>
    </row>
    <row r="290" spans="1:2" x14ac:dyDescent="0.2">
      <c r="A290" t="s">
        <v>1724</v>
      </c>
      <c r="B290" t="s">
        <v>1725</v>
      </c>
    </row>
    <row r="291" spans="1:2" x14ac:dyDescent="0.2">
      <c r="A291" t="s">
        <v>1738</v>
      </c>
      <c r="B291" t="s">
        <v>178</v>
      </c>
    </row>
    <row r="292" spans="1:2" x14ac:dyDescent="0.2">
      <c r="A292" t="s">
        <v>1967</v>
      </c>
      <c r="B292" t="s">
        <v>178</v>
      </c>
    </row>
    <row r="293" spans="1:2" x14ac:dyDescent="0.2">
      <c r="A293" t="s">
        <v>2049</v>
      </c>
      <c r="B293" t="s">
        <v>178</v>
      </c>
    </row>
    <row r="294" spans="1:2" x14ac:dyDescent="0.2">
      <c r="A294" t="s">
        <v>2069</v>
      </c>
      <c r="B294" t="s">
        <v>178</v>
      </c>
    </row>
    <row r="295" spans="1:2" x14ac:dyDescent="0.2">
      <c r="A295" t="s">
        <v>2071</v>
      </c>
      <c r="B295" t="s">
        <v>178</v>
      </c>
    </row>
    <row r="296" spans="1:2" x14ac:dyDescent="0.2">
      <c r="A296" t="s">
        <v>2177</v>
      </c>
      <c r="B296" t="s">
        <v>178</v>
      </c>
    </row>
    <row r="297" spans="1:2" x14ac:dyDescent="0.2">
      <c r="A297" t="s">
        <v>1652</v>
      </c>
      <c r="B297" t="s">
        <v>1653</v>
      </c>
    </row>
    <row r="298" spans="1:2" x14ac:dyDescent="0.2">
      <c r="A298" t="s">
        <v>1663</v>
      </c>
      <c r="B298" t="s">
        <v>1664</v>
      </c>
    </row>
    <row r="299" spans="1:2" x14ac:dyDescent="0.2">
      <c r="A299" t="s">
        <v>2346</v>
      </c>
      <c r="B299" t="s">
        <v>2347</v>
      </c>
    </row>
    <row r="300" spans="1:2" x14ac:dyDescent="0.2">
      <c r="A300" t="s">
        <v>2427</v>
      </c>
      <c r="B300" t="s">
        <v>2347</v>
      </c>
    </row>
    <row r="301" spans="1:2" x14ac:dyDescent="0.2">
      <c r="A301" t="s">
        <v>1892</v>
      </c>
      <c r="B301" t="s">
        <v>1893</v>
      </c>
    </row>
    <row r="302" spans="1:2" x14ac:dyDescent="0.2">
      <c r="A302" t="s">
        <v>1825</v>
      </c>
      <c r="B302" t="s">
        <v>1826</v>
      </c>
    </row>
    <row r="303" spans="1:2" x14ac:dyDescent="0.2">
      <c r="A303" t="s">
        <v>1935</v>
      </c>
      <c r="B303" t="s">
        <v>1936</v>
      </c>
    </row>
    <row r="304" spans="1:2" x14ac:dyDescent="0.2">
      <c r="A304" t="s">
        <v>2231</v>
      </c>
      <c r="B304" t="s">
        <v>2232</v>
      </c>
    </row>
    <row r="305" spans="1:2" x14ac:dyDescent="0.2">
      <c r="A305" t="s">
        <v>2326</v>
      </c>
      <c r="B305" t="s">
        <v>2232</v>
      </c>
    </row>
    <row r="306" spans="1:2" x14ac:dyDescent="0.2">
      <c r="A306" t="s">
        <v>2072</v>
      </c>
      <c r="B306" t="s">
        <v>2073</v>
      </c>
    </row>
    <row r="307" spans="1:2" x14ac:dyDescent="0.2">
      <c r="A307" t="s">
        <v>1466</v>
      </c>
      <c r="B307" t="s">
        <v>162</v>
      </c>
    </row>
    <row r="308" spans="1:2" x14ac:dyDescent="0.2">
      <c r="A308" t="s">
        <v>2008</v>
      </c>
      <c r="B308" t="s">
        <v>193</v>
      </c>
    </row>
    <row r="309" spans="1:2" x14ac:dyDescent="0.2">
      <c r="A309" t="s">
        <v>2364</v>
      </c>
      <c r="B309" t="s">
        <v>1092</v>
      </c>
    </row>
    <row r="310" spans="1:2" x14ac:dyDescent="0.2">
      <c r="A310" t="s">
        <v>1671</v>
      </c>
      <c r="B310" t="s">
        <v>1672</v>
      </c>
    </row>
    <row r="311" spans="1:2" x14ac:dyDescent="0.2">
      <c r="A311" t="s">
        <v>1806</v>
      </c>
      <c r="B311" t="s">
        <v>1807</v>
      </c>
    </row>
    <row r="312" spans="1:2" x14ac:dyDescent="0.2">
      <c r="A312" t="s">
        <v>2009</v>
      </c>
      <c r="B312" t="s">
        <v>2010</v>
      </c>
    </row>
    <row r="313" spans="1:2" x14ac:dyDescent="0.2">
      <c r="A313" t="s">
        <v>1938</v>
      </c>
      <c r="B313" t="s">
        <v>1939</v>
      </c>
    </row>
    <row r="314" spans="1:2" x14ac:dyDescent="0.2">
      <c r="A314" t="s">
        <v>1427</v>
      </c>
      <c r="B314" t="s">
        <v>273</v>
      </c>
    </row>
    <row r="315" spans="1:2" x14ac:dyDescent="0.2">
      <c r="A315" t="s">
        <v>2003</v>
      </c>
      <c r="B315" t="s">
        <v>868</v>
      </c>
    </row>
    <row r="316" spans="1:2" x14ac:dyDescent="0.2">
      <c r="A316" t="s">
        <v>2133</v>
      </c>
      <c r="B316" t="s">
        <v>1164</v>
      </c>
    </row>
    <row r="317" spans="1:2" x14ac:dyDescent="0.2">
      <c r="A317" t="s">
        <v>1381</v>
      </c>
      <c r="B317" t="s">
        <v>1382</v>
      </c>
    </row>
    <row r="318" spans="1:2" x14ac:dyDescent="0.2">
      <c r="A318" t="s">
        <v>1514</v>
      </c>
      <c r="B318" t="s">
        <v>650</v>
      </c>
    </row>
    <row r="319" spans="1:2" x14ac:dyDescent="0.2">
      <c r="A319" t="s">
        <v>1504</v>
      </c>
      <c r="B319" t="s">
        <v>458</v>
      </c>
    </row>
    <row r="320" spans="1:2" x14ac:dyDescent="0.2">
      <c r="A320" t="s">
        <v>1843</v>
      </c>
      <c r="B320" t="s">
        <v>1844</v>
      </c>
    </row>
    <row r="321" spans="1:2" x14ac:dyDescent="0.2">
      <c r="A321" t="s">
        <v>2370</v>
      </c>
      <c r="B321" t="s">
        <v>1193</v>
      </c>
    </row>
    <row r="322" spans="1:2" x14ac:dyDescent="0.2">
      <c r="A322" t="s">
        <v>2330</v>
      </c>
      <c r="B322" t="s">
        <v>2331</v>
      </c>
    </row>
    <row r="323" spans="1:2" x14ac:dyDescent="0.2">
      <c r="A323" t="s">
        <v>1458</v>
      </c>
      <c r="B323" t="s">
        <v>1459</v>
      </c>
    </row>
    <row r="324" spans="1:2" x14ac:dyDescent="0.2">
      <c r="A324" t="s">
        <v>2074</v>
      </c>
      <c r="B324" t="s">
        <v>436</v>
      </c>
    </row>
    <row r="325" spans="1:2" x14ac:dyDescent="0.2">
      <c r="A325" t="s">
        <v>1804</v>
      </c>
      <c r="B325" t="s">
        <v>429</v>
      </c>
    </row>
    <row r="326" spans="1:2" x14ac:dyDescent="0.2">
      <c r="A326" t="s">
        <v>1791</v>
      </c>
      <c r="B326" t="s">
        <v>1792</v>
      </c>
    </row>
    <row r="327" spans="1:2" x14ac:dyDescent="0.2">
      <c r="A327" t="s">
        <v>1708</v>
      </c>
      <c r="B327" t="s">
        <v>702</v>
      </c>
    </row>
    <row r="328" spans="1:2" x14ac:dyDescent="0.2">
      <c r="A328" t="s">
        <v>1552</v>
      </c>
      <c r="B328" t="s">
        <v>951</v>
      </c>
    </row>
    <row r="329" spans="1:2" x14ac:dyDescent="0.2">
      <c r="A329" t="s">
        <v>2354</v>
      </c>
      <c r="B329" t="s">
        <v>1134</v>
      </c>
    </row>
    <row r="330" spans="1:2" x14ac:dyDescent="0.2">
      <c r="A330" t="s">
        <v>1766</v>
      </c>
      <c r="B330" t="s">
        <v>281</v>
      </c>
    </row>
    <row r="331" spans="1:2" x14ac:dyDescent="0.2">
      <c r="A331" t="s">
        <v>1702</v>
      </c>
      <c r="B331" t="s">
        <v>1703</v>
      </c>
    </row>
    <row r="332" spans="1:2" x14ac:dyDescent="0.2">
      <c r="A332" t="s">
        <v>2527</v>
      </c>
      <c r="B332" t="s">
        <v>2528</v>
      </c>
    </row>
    <row r="333" spans="1:2" x14ac:dyDescent="0.2">
      <c r="A333" t="s">
        <v>2525</v>
      </c>
      <c r="B333" t="s">
        <v>2526</v>
      </c>
    </row>
    <row r="334" spans="1:2" x14ac:dyDescent="0.2">
      <c r="A334" t="s">
        <v>1577</v>
      </c>
      <c r="B334" t="s">
        <v>1043</v>
      </c>
    </row>
    <row r="335" spans="1:2" x14ac:dyDescent="0.2">
      <c r="A335" t="s">
        <v>2555</v>
      </c>
      <c r="B335" t="s">
        <v>2556</v>
      </c>
    </row>
    <row r="336" spans="1:2" x14ac:dyDescent="0.2">
      <c r="A336" t="s">
        <v>1638</v>
      </c>
      <c r="B336" t="s">
        <v>759</v>
      </c>
    </row>
    <row r="337" spans="1:2" x14ac:dyDescent="0.2">
      <c r="A337" t="s">
        <v>1940</v>
      </c>
      <c r="B337" t="s">
        <v>759</v>
      </c>
    </row>
    <row r="338" spans="1:2" x14ac:dyDescent="0.2">
      <c r="A338" t="s">
        <v>2136</v>
      </c>
      <c r="B338" t="s">
        <v>759</v>
      </c>
    </row>
    <row r="339" spans="1:2" x14ac:dyDescent="0.2">
      <c r="A339" t="s">
        <v>2252</v>
      </c>
      <c r="B339" t="s">
        <v>708</v>
      </c>
    </row>
    <row r="340" spans="1:2" x14ac:dyDescent="0.2">
      <c r="A340" t="s">
        <v>2598</v>
      </c>
      <c r="B340" t="s">
        <v>2599</v>
      </c>
    </row>
    <row r="341" spans="1:2" x14ac:dyDescent="0.2">
      <c r="A341" t="s">
        <v>1710</v>
      </c>
      <c r="B341" t="s">
        <v>1711</v>
      </c>
    </row>
    <row r="342" spans="1:2" x14ac:dyDescent="0.2">
      <c r="A342" t="s">
        <v>1958</v>
      </c>
      <c r="B342" t="s">
        <v>652</v>
      </c>
    </row>
    <row r="343" spans="1:2" x14ac:dyDescent="0.2">
      <c r="A343" t="s">
        <v>1407</v>
      </c>
      <c r="B343" t="s">
        <v>358</v>
      </c>
    </row>
    <row r="344" spans="1:2" x14ac:dyDescent="0.2">
      <c r="A344" t="s">
        <v>1596</v>
      </c>
      <c r="B344" t="s">
        <v>1597</v>
      </c>
    </row>
    <row r="345" spans="1:2" x14ac:dyDescent="0.2">
      <c r="A345" t="s">
        <v>1405</v>
      </c>
      <c r="B345" t="s">
        <v>312</v>
      </c>
    </row>
    <row r="346" spans="1:2" x14ac:dyDescent="0.2">
      <c r="A346" t="s">
        <v>1810</v>
      </c>
      <c r="B346" t="s">
        <v>1811</v>
      </c>
    </row>
    <row r="347" spans="1:2" x14ac:dyDescent="0.2">
      <c r="A347" t="s">
        <v>1758</v>
      </c>
      <c r="B347" t="s">
        <v>171</v>
      </c>
    </row>
    <row r="348" spans="1:2" x14ac:dyDescent="0.2">
      <c r="A348" t="s">
        <v>1695</v>
      </c>
      <c r="B348" t="s">
        <v>227</v>
      </c>
    </row>
    <row r="349" spans="1:2" x14ac:dyDescent="0.2">
      <c r="A349" t="s">
        <v>1886</v>
      </c>
      <c r="B349" t="s">
        <v>820</v>
      </c>
    </row>
    <row r="350" spans="1:2" x14ac:dyDescent="0.2">
      <c r="A350" t="s">
        <v>1741</v>
      </c>
      <c r="B350" t="s">
        <v>1742</v>
      </c>
    </row>
    <row r="351" spans="1:2" x14ac:dyDescent="0.2">
      <c r="A351" t="s">
        <v>1457</v>
      </c>
      <c r="B351" t="s">
        <v>834</v>
      </c>
    </row>
    <row r="352" spans="1:2" x14ac:dyDescent="0.2">
      <c r="A352" t="s">
        <v>1620</v>
      </c>
      <c r="B352" t="s">
        <v>1621</v>
      </c>
    </row>
    <row r="353" spans="1:2" x14ac:dyDescent="0.2">
      <c r="A353" t="s">
        <v>2537</v>
      </c>
      <c r="B353" t="s">
        <v>2538</v>
      </c>
    </row>
    <row r="354" spans="1:2" x14ac:dyDescent="0.2">
      <c r="A354" t="s">
        <v>1646</v>
      </c>
      <c r="B354" t="s">
        <v>215</v>
      </c>
    </row>
    <row r="355" spans="1:2" x14ac:dyDescent="0.2">
      <c r="A355" t="s">
        <v>2265</v>
      </c>
      <c r="B355" t="s">
        <v>215</v>
      </c>
    </row>
    <row r="356" spans="1:2" x14ac:dyDescent="0.2">
      <c r="A356" s="25" t="s">
        <v>2292</v>
      </c>
      <c r="B356" s="25" t="s">
        <v>215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0AE9-8B34-45F6-AD24-FD9736EF5FC1}">
  <dimension ref="A1:F15"/>
  <sheetViews>
    <sheetView zoomScaleNormal="100" workbookViewId="0">
      <selection activeCell="G13" sqref="G13"/>
    </sheetView>
  </sheetViews>
  <sheetFormatPr defaultColWidth="8.75" defaultRowHeight="14.25" x14ac:dyDescent="0.2"/>
  <cols>
    <col min="1" max="2" width="8.75" style="42"/>
    <col min="3" max="3" width="10.875" style="42" customWidth="1"/>
    <col min="4" max="4" width="12.5" style="42" customWidth="1"/>
    <col min="5" max="5" width="12.75" style="42" customWidth="1"/>
    <col min="6" max="6" width="12.25" style="42" customWidth="1"/>
    <col min="7" max="16384" width="8.75" style="42"/>
  </cols>
  <sheetData>
    <row r="1" spans="1:6" s="66" customFormat="1" ht="15" x14ac:dyDescent="0.25">
      <c r="A1" s="66" t="s">
        <v>2759</v>
      </c>
    </row>
    <row r="2" spans="1:6" ht="15" x14ac:dyDescent="0.25">
      <c r="A2" s="66"/>
      <c r="B2" s="66"/>
      <c r="C2" s="66"/>
      <c r="D2" s="66"/>
      <c r="E2" s="66"/>
      <c r="F2" s="66"/>
    </row>
    <row r="3" spans="1:6" ht="15" x14ac:dyDescent="0.25">
      <c r="A3" s="3"/>
      <c r="B3" s="3"/>
      <c r="C3" s="61" t="s">
        <v>2621</v>
      </c>
      <c r="D3" s="61"/>
      <c r="E3" s="61"/>
      <c r="F3" s="61"/>
    </row>
    <row r="4" spans="1:6" ht="15" x14ac:dyDescent="0.25">
      <c r="A4" s="46" t="s">
        <v>12</v>
      </c>
      <c r="B4" s="46" t="s">
        <v>14</v>
      </c>
      <c r="C4" s="62" t="s">
        <v>2617</v>
      </c>
      <c r="D4" s="62" t="s">
        <v>2618</v>
      </c>
      <c r="E4" s="62" t="s">
        <v>2619</v>
      </c>
      <c r="F4" s="62" t="s">
        <v>2620</v>
      </c>
    </row>
    <row r="5" spans="1:6" ht="15" x14ac:dyDescent="0.25">
      <c r="A5" s="44">
        <v>15966</v>
      </c>
      <c r="B5" s="44" t="s">
        <v>33</v>
      </c>
      <c r="C5" s="4">
        <v>0</v>
      </c>
      <c r="D5" s="4">
        <v>1</v>
      </c>
      <c r="E5" s="4">
        <v>1</v>
      </c>
      <c r="F5" s="4">
        <v>1</v>
      </c>
    </row>
    <row r="6" spans="1:6" ht="15" x14ac:dyDescent="0.25">
      <c r="A6" s="44">
        <v>17688</v>
      </c>
      <c r="B6" s="44" t="s">
        <v>33</v>
      </c>
      <c r="C6" s="4">
        <v>0</v>
      </c>
      <c r="D6" s="4">
        <v>2</v>
      </c>
      <c r="E6" s="4">
        <v>0</v>
      </c>
      <c r="F6" s="4">
        <v>0</v>
      </c>
    </row>
    <row r="7" spans="1:6" ht="15" x14ac:dyDescent="0.25">
      <c r="A7" s="41">
        <v>25474</v>
      </c>
      <c r="B7" s="41" t="s">
        <v>62</v>
      </c>
      <c r="C7" s="41">
        <v>0</v>
      </c>
      <c r="D7" s="41">
        <v>0</v>
      </c>
      <c r="E7" s="41">
        <v>0</v>
      </c>
      <c r="F7" s="41">
        <v>0</v>
      </c>
    </row>
    <row r="8" spans="1:6" ht="15" x14ac:dyDescent="0.25">
      <c r="A8" s="41">
        <v>29366</v>
      </c>
      <c r="B8" s="41">
        <v>2.1</v>
      </c>
      <c r="C8" s="41">
        <v>0</v>
      </c>
      <c r="D8" s="41">
        <v>0</v>
      </c>
      <c r="E8" s="41">
        <v>0</v>
      </c>
      <c r="F8" s="41">
        <v>0</v>
      </c>
    </row>
    <row r="9" spans="1:6" ht="15" x14ac:dyDescent="0.25">
      <c r="A9" s="44">
        <v>37032</v>
      </c>
      <c r="B9" s="44" t="s">
        <v>33</v>
      </c>
      <c r="C9" s="4">
        <v>0</v>
      </c>
      <c r="D9" s="4">
        <v>1</v>
      </c>
      <c r="E9" s="4">
        <v>2</v>
      </c>
      <c r="F9" s="4">
        <v>2</v>
      </c>
    </row>
    <row r="10" spans="1:6" ht="15" x14ac:dyDescent="0.25">
      <c r="A10" s="41">
        <v>37446</v>
      </c>
      <c r="B10" s="41">
        <v>4.5</v>
      </c>
      <c r="C10" s="41">
        <v>0</v>
      </c>
      <c r="D10" s="41">
        <v>0</v>
      </c>
      <c r="E10" s="41">
        <v>0</v>
      </c>
      <c r="F10" s="41">
        <v>0</v>
      </c>
    </row>
    <row r="11" spans="1:6" ht="15" x14ac:dyDescent="0.25">
      <c r="A11" s="44">
        <v>40543</v>
      </c>
      <c r="B11" s="44" t="s">
        <v>33</v>
      </c>
      <c r="C11" s="4">
        <v>0</v>
      </c>
      <c r="D11" s="4">
        <v>2</v>
      </c>
      <c r="E11" s="4">
        <v>1</v>
      </c>
      <c r="F11" s="4">
        <v>1</v>
      </c>
    </row>
    <row r="12" spans="1:6" ht="15" x14ac:dyDescent="0.25">
      <c r="A12" s="44">
        <v>40579</v>
      </c>
      <c r="B12" s="44" t="s">
        <v>33</v>
      </c>
      <c r="C12" s="4">
        <v>0</v>
      </c>
      <c r="D12" s="4">
        <v>0</v>
      </c>
      <c r="E12" s="4">
        <v>1</v>
      </c>
      <c r="F12" s="4">
        <v>1</v>
      </c>
    </row>
    <row r="13" spans="1:6" ht="15" x14ac:dyDescent="0.25">
      <c r="A13" s="45">
        <v>40868</v>
      </c>
      <c r="B13" s="45" t="s">
        <v>33</v>
      </c>
      <c r="C13" s="4">
        <v>0</v>
      </c>
      <c r="D13" s="4">
        <v>1</v>
      </c>
      <c r="E13" s="4">
        <v>0</v>
      </c>
      <c r="F13" s="4">
        <v>0</v>
      </c>
    </row>
    <row r="14" spans="1:6" ht="15" x14ac:dyDescent="0.25">
      <c r="A14" s="66"/>
      <c r="B14" s="66"/>
      <c r="C14" s="66"/>
      <c r="D14" s="66"/>
      <c r="E14" s="66"/>
      <c r="F14" s="66"/>
    </row>
    <row r="15" spans="1:6" ht="15" x14ac:dyDescent="0.25">
      <c r="A15" s="66"/>
      <c r="B15" s="66"/>
      <c r="C15" s="66"/>
      <c r="D15" s="66"/>
      <c r="E15" s="66"/>
      <c r="F15" s="66"/>
    </row>
  </sheetData>
  <mergeCells count="1">
    <mergeCell ref="C3:F3"/>
  </mergeCells>
  <conditionalFormatting sqref="C5:F13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Kanwara Trisakul</dc:creator>
  <cp:lastModifiedBy>Kiatichai Faksri</cp:lastModifiedBy>
  <dcterms:created xsi:type="dcterms:W3CDTF">2023-09-19T16:00:02Z</dcterms:created>
  <dcterms:modified xsi:type="dcterms:W3CDTF">2024-07-24T15:29:08Z</dcterms:modified>
</cp:coreProperties>
</file>