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MYasir Manuscripts GDrive 2023\E. faecalis Probiotic Manuscript Milk\HBM_SA Efa Manuscript\"/>
    </mc:Choice>
  </mc:AlternateContent>
  <bookViews>
    <workbookView xWindow="-108" yWindow="-108" windowWidth="23256" windowHeight="12576"/>
  </bookViews>
  <sheets>
    <sheet name="Table S3" sheetId="1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<sst xmlns="http://schemas.openxmlformats.org/spreadsheetml/2006/main" count="159" uniqueCount="94">
  <si>
    <t>Efs171</t>
  </si>
  <si>
    <t>Efs163</t>
  </si>
  <si>
    <t>Efs196</t>
  </si>
  <si>
    <t>Efs189</t>
  </si>
  <si>
    <t>Efs187</t>
  </si>
  <si>
    <t>Efs185</t>
  </si>
  <si>
    <t>Efs183</t>
  </si>
  <si>
    <t>Efs180</t>
  </si>
  <si>
    <t>Efs178</t>
  </si>
  <si>
    <t>Efs175</t>
  </si>
  <si>
    <t>Efs173</t>
  </si>
  <si>
    <t>Efs166</t>
  </si>
  <si>
    <t>Efs165</t>
  </si>
  <si>
    <t>Efs53</t>
  </si>
  <si>
    <t>Efs41</t>
  </si>
  <si>
    <t>Efs44</t>
  </si>
  <si>
    <t>Efs30</t>
  </si>
  <si>
    <t>Efs14</t>
  </si>
  <si>
    <t>Efs16</t>
  </si>
  <si>
    <t>Efs24</t>
  </si>
  <si>
    <t>Efs7</t>
  </si>
  <si>
    <t>Efs216</t>
  </si>
  <si>
    <t>Efs6</t>
  </si>
  <si>
    <t>Efs215</t>
  </si>
  <si>
    <t>Efs212</t>
  </si>
  <si>
    <t>Efs210</t>
  </si>
  <si>
    <t>Efs208</t>
  </si>
  <si>
    <t>Efs197</t>
  </si>
  <si>
    <t>Efs122</t>
  </si>
  <si>
    <t>Efs144</t>
  </si>
  <si>
    <t>Efs128</t>
  </si>
  <si>
    <t>Efs133</t>
  </si>
  <si>
    <t>Efs136</t>
  </si>
  <si>
    <t>Efs142</t>
  </si>
  <si>
    <t>Efs110</t>
  </si>
  <si>
    <t>Efs93</t>
  </si>
  <si>
    <t>Efs107</t>
  </si>
  <si>
    <t>Efs76</t>
  </si>
  <si>
    <t>Efs88</t>
  </si>
  <si>
    <t>Efs62</t>
  </si>
  <si>
    <t>Efs154</t>
  </si>
  <si>
    <t>Efs145</t>
  </si>
  <si>
    <t>Efs149</t>
  </si>
  <si>
    <t>Contigs</t>
  </si>
  <si>
    <t>Contig L50</t>
  </si>
  <si>
    <t>Contig N50</t>
  </si>
  <si>
    <t>CheckM Completeness</t>
  </si>
  <si>
    <t>Good</t>
  </si>
  <si>
    <t>CDS</t>
  </si>
  <si>
    <t>tRNA</t>
  </si>
  <si>
    <t>rRNA</t>
  </si>
  <si>
    <t xml:space="preserve">	3</t>
  </si>
  <si>
    <t>Hypothetical proteins</t>
  </si>
  <si>
    <t>Genome length</t>
  </si>
  <si>
    <t>GC content</t>
  </si>
  <si>
    <t>Coarse consistency</t>
  </si>
  <si>
    <t>Fine consistency</t>
  </si>
  <si>
    <t>CheckM contamination</t>
  </si>
  <si>
    <t>Genome quality</t>
  </si>
  <si>
    <t>Crispr_repeat</t>
  </si>
  <si>
    <t>Crispr_spacer</t>
  </si>
  <si>
    <t>Crispr_array</t>
  </si>
  <si>
    <t>PFA</t>
  </si>
  <si>
    <t>PECNA</t>
  </si>
  <si>
    <t>PPA</t>
  </si>
  <si>
    <t>PSA</t>
  </si>
  <si>
    <t>Plfam</t>
  </si>
  <si>
    <t>Pgfam</t>
  </si>
  <si>
    <t>Efa_HMD9_11M</t>
  </si>
  <si>
    <t>Efa_HMD11_46M</t>
  </si>
  <si>
    <t>Efa_HMD12_49M</t>
  </si>
  <si>
    <t>APC 3825</t>
  </si>
  <si>
    <t>FYM7_1</t>
  </si>
  <si>
    <t>FYM7_2</t>
  </si>
  <si>
    <t>FYM7_3</t>
  </si>
  <si>
    <t>FYM9_5</t>
  </si>
  <si>
    <t>FYM14_1</t>
  </si>
  <si>
    <t>CAUM157</t>
  </si>
  <si>
    <t>BR-MHR268</t>
  </si>
  <si>
    <t>FC</t>
  </si>
  <si>
    <t>LJM:05</t>
  </si>
  <si>
    <t>QH5_5</t>
  </si>
  <si>
    <t>W35</t>
  </si>
  <si>
    <t>DRD-78</t>
  </si>
  <si>
    <t>Symbioflor 1</t>
  </si>
  <si>
    <t>V583</t>
  </si>
  <si>
    <t>PGOA</t>
  </si>
  <si>
    <t>Proteins with Functional Assignments</t>
  </si>
  <si>
    <t>Proteins with EC Number Assignments</t>
  </si>
  <si>
    <t>Proteins with GO Assignments</t>
  </si>
  <si>
    <t>Proteins with Pathway Assignments</t>
  </si>
  <si>
    <t>Proteins with Subsystem Assignments</t>
  </si>
  <si>
    <r>
      <rPr>
        <b/>
        <sz val="11"/>
        <color theme="1"/>
        <rFont val="Calibri"/>
        <family val="2"/>
        <scheme val="minor"/>
      </rPr>
      <t>Table S3.</t>
    </r>
    <r>
      <rPr>
        <sz val="11"/>
        <color theme="1"/>
        <rFont val="Calibri"/>
        <family val="2"/>
        <scheme val="minor"/>
      </rPr>
      <t xml:space="preserve"> Genomic annotation of the </t>
    </r>
    <r>
      <rPr>
        <i/>
        <sz val="11"/>
        <color theme="1"/>
        <rFont val="Calibri"/>
        <family val="2"/>
        <scheme val="minor"/>
      </rPr>
      <t>Enterococcus faecalis</t>
    </r>
    <r>
      <rPr>
        <sz val="11"/>
        <color theme="1"/>
        <rFont val="Calibri"/>
        <family val="2"/>
        <scheme val="minor"/>
      </rPr>
      <t xml:space="preserve"> isolates.</t>
    </r>
  </si>
  <si>
    <t>Strains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</si>
</sst>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1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workbookViewId="0">
      <selection activeCell="K13" sqref="K13"/>
    </sheetView>
  </sheetViews>
  <sheetFormatPr defaultRowHeight="14.4" x14ac:dyDescent="0.3"/>
  <cols>
    <col min="1" max="1" width="15.33203125" bestFit="1" customWidth="1"/>
    <col min="15" max="15" width="7.5546875" customWidth="1"/>
    <col min="17" max="17" width="7.5546875" customWidth="1"/>
  </cols>
  <sheetData>
    <row r="1" spans="1:25" x14ac:dyDescent="0.3">
      <c r="A1" s="9" t="s">
        <v>92</v>
      </c>
      <c r="B1" s="9"/>
      <c r="C1" s="9"/>
      <c r="D1" s="9"/>
      <c r="E1" s="9"/>
      <c r="F1" s="9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25" ht="39.6" x14ac:dyDescent="0.3">
      <c r="A2" s="1" t="s">
        <v>93</v>
      </c>
      <c r="B2" s="2" t="s">
        <v>43</v>
      </c>
      <c r="C2" s="2" t="s">
        <v>53</v>
      </c>
      <c r="D2" s="2" t="s">
        <v>54</v>
      </c>
      <c r="E2" s="2" t="s">
        <v>44</v>
      </c>
      <c r="F2" s="2" t="s">
        <v>45</v>
      </c>
      <c r="G2" s="2" t="s">
        <v>55</v>
      </c>
      <c r="H2" s="2" t="s">
        <v>56</v>
      </c>
      <c r="I2" s="2" t="s">
        <v>46</v>
      </c>
      <c r="J2" s="2" t="s">
        <v>57</v>
      </c>
      <c r="K2" s="2" t="s">
        <v>58</v>
      </c>
      <c r="L2" s="2" t="s">
        <v>48</v>
      </c>
      <c r="M2" s="2" t="s">
        <v>49</v>
      </c>
      <c r="N2" s="2" t="s">
        <v>50</v>
      </c>
      <c r="O2" s="2" t="s">
        <v>59</v>
      </c>
      <c r="P2" s="2" t="s">
        <v>60</v>
      </c>
      <c r="Q2" s="2" t="s">
        <v>61</v>
      </c>
      <c r="R2" s="2" t="s">
        <v>52</v>
      </c>
      <c r="S2" s="2" t="s">
        <v>62</v>
      </c>
      <c r="T2" s="2" t="s">
        <v>63</v>
      </c>
      <c r="U2" s="2" t="s">
        <v>86</v>
      </c>
      <c r="V2" s="2" t="s">
        <v>64</v>
      </c>
      <c r="W2" s="2" t="s">
        <v>65</v>
      </c>
      <c r="X2" s="2" t="s">
        <v>66</v>
      </c>
      <c r="Y2" s="2" t="s">
        <v>67</v>
      </c>
    </row>
    <row r="3" spans="1:25" x14ac:dyDescent="0.3">
      <c r="A3" s="3" t="s">
        <v>68</v>
      </c>
      <c r="B3" s="4">
        <v>58</v>
      </c>
      <c r="C3" s="4">
        <v>3034311</v>
      </c>
      <c r="D3" s="4">
        <v>37.252555999999998</v>
      </c>
      <c r="E3" s="4">
        <v>4</v>
      </c>
      <c r="F3" s="4">
        <v>242499</v>
      </c>
      <c r="G3" s="4">
        <v>99.8</v>
      </c>
      <c r="H3" s="4">
        <v>98.8</v>
      </c>
      <c r="I3" s="4">
        <v>100</v>
      </c>
      <c r="J3" s="4">
        <v>0.5</v>
      </c>
      <c r="K3" s="4" t="s">
        <v>47</v>
      </c>
      <c r="L3" s="5">
        <v>3024</v>
      </c>
      <c r="M3" s="4">
        <v>53</v>
      </c>
      <c r="N3" s="4">
        <v>5</v>
      </c>
      <c r="O3" s="4"/>
      <c r="P3" s="4"/>
      <c r="Q3" s="4"/>
      <c r="R3" s="4">
        <v>667</v>
      </c>
      <c r="S3" s="4">
        <v>2357</v>
      </c>
      <c r="T3" s="4">
        <v>699</v>
      </c>
      <c r="U3" s="4">
        <v>571</v>
      </c>
      <c r="V3" s="4">
        <v>472</v>
      </c>
      <c r="W3" s="4">
        <v>845</v>
      </c>
      <c r="X3" s="4">
        <v>2946</v>
      </c>
      <c r="Y3" s="4">
        <v>2981</v>
      </c>
    </row>
    <row r="4" spans="1:25" x14ac:dyDescent="0.3">
      <c r="A4" s="3" t="s">
        <v>69</v>
      </c>
      <c r="B4" s="4">
        <v>49</v>
      </c>
      <c r="C4" s="4">
        <v>3107201</v>
      </c>
      <c r="D4" s="4">
        <v>37.221687000000003</v>
      </c>
      <c r="E4" s="4">
        <v>3</v>
      </c>
      <c r="F4" s="4">
        <v>414224</v>
      </c>
      <c r="G4" s="4">
        <v>99.9</v>
      </c>
      <c r="H4" s="4">
        <v>99</v>
      </c>
      <c r="I4" s="4">
        <v>100</v>
      </c>
      <c r="J4" s="4"/>
      <c r="K4" s="4" t="s">
        <v>47</v>
      </c>
      <c r="L4" s="4">
        <v>3121</v>
      </c>
      <c r="M4" s="4">
        <v>56</v>
      </c>
      <c r="N4" s="4">
        <v>6</v>
      </c>
      <c r="O4" s="4">
        <v>4</v>
      </c>
      <c r="P4" s="4">
        <v>3</v>
      </c>
      <c r="Q4" s="4">
        <v>1</v>
      </c>
      <c r="R4" s="4">
        <v>720</v>
      </c>
      <c r="S4" s="4">
        <v>2401</v>
      </c>
      <c r="T4" s="4">
        <v>703</v>
      </c>
      <c r="U4" s="4">
        <v>574</v>
      </c>
      <c r="V4" s="4">
        <v>473</v>
      </c>
      <c r="W4" s="4">
        <v>851</v>
      </c>
      <c r="X4" s="4">
        <v>3048</v>
      </c>
      <c r="Y4" s="4">
        <v>3079</v>
      </c>
    </row>
    <row r="5" spans="1:25" x14ac:dyDescent="0.3">
      <c r="A5" s="3" t="s">
        <v>70</v>
      </c>
      <c r="B5" s="4">
        <v>56</v>
      </c>
      <c r="C5" s="4">
        <v>3065025</v>
      </c>
      <c r="D5" s="4">
        <v>37.248795000000001</v>
      </c>
      <c r="E5" s="4">
        <v>3</v>
      </c>
      <c r="F5" s="4">
        <v>434729</v>
      </c>
      <c r="G5" s="4">
        <v>99.9</v>
      </c>
      <c r="H5" s="4">
        <v>99</v>
      </c>
      <c r="I5" s="4">
        <v>100</v>
      </c>
      <c r="J5" s="4"/>
      <c r="K5" s="4" t="s">
        <v>47</v>
      </c>
      <c r="L5" s="4">
        <v>3060</v>
      </c>
      <c r="M5" s="4">
        <v>54</v>
      </c>
      <c r="N5" s="4">
        <v>6</v>
      </c>
      <c r="O5" s="4"/>
      <c r="P5" s="4"/>
      <c r="Q5" s="4"/>
      <c r="R5" s="4">
        <v>685</v>
      </c>
      <c r="S5" s="4">
        <v>2375</v>
      </c>
      <c r="T5" s="4">
        <v>701</v>
      </c>
      <c r="U5" s="4">
        <v>573</v>
      </c>
      <c r="V5" s="4">
        <v>473</v>
      </c>
      <c r="W5" s="4">
        <v>851</v>
      </c>
      <c r="X5" s="4">
        <v>2996</v>
      </c>
      <c r="Y5" s="4">
        <v>3020</v>
      </c>
    </row>
    <row r="6" spans="1:25" x14ac:dyDescent="0.3">
      <c r="A6" s="3" t="s">
        <v>71</v>
      </c>
      <c r="B6" s="4">
        <v>40</v>
      </c>
      <c r="C6" s="4">
        <v>3026314</v>
      </c>
      <c r="D6" s="4">
        <v>37.256045999999998</v>
      </c>
      <c r="E6" s="4">
        <v>5</v>
      </c>
      <c r="F6" s="4">
        <v>196059</v>
      </c>
      <c r="G6" s="4">
        <v>99.9</v>
      </c>
      <c r="H6" s="4">
        <v>98.9</v>
      </c>
      <c r="I6" s="4">
        <v>100</v>
      </c>
      <c r="J6" s="4">
        <v>0.4</v>
      </c>
      <c r="K6" s="4" t="s">
        <v>47</v>
      </c>
      <c r="L6" s="4">
        <v>2996</v>
      </c>
      <c r="M6" s="4">
        <v>53</v>
      </c>
      <c r="N6" s="4">
        <v>6</v>
      </c>
      <c r="O6" s="4"/>
      <c r="P6" s="4"/>
      <c r="Q6" s="4"/>
      <c r="R6" s="4">
        <v>655</v>
      </c>
      <c r="S6" s="4">
        <v>2341</v>
      </c>
      <c r="T6" s="4">
        <v>700</v>
      </c>
      <c r="U6" s="4">
        <v>572</v>
      </c>
      <c r="V6" s="4">
        <v>475</v>
      </c>
      <c r="W6" s="4">
        <v>849</v>
      </c>
      <c r="X6" s="4">
        <v>2938</v>
      </c>
      <c r="Y6" s="4">
        <v>2958</v>
      </c>
    </row>
    <row r="7" spans="1:25" x14ac:dyDescent="0.3">
      <c r="A7" s="3" t="s">
        <v>72</v>
      </c>
      <c r="B7" s="4">
        <v>39</v>
      </c>
      <c r="C7" s="4">
        <v>2839982</v>
      </c>
      <c r="D7" s="4">
        <v>37.518227000000003</v>
      </c>
      <c r="E7" s="4">
        <v>5</v>
      </c>
      <c r="F7" s="4">
        <v>201505</v>
      </c>
      <c r="G7" s="4">
        <v>99.6</v>
      </c>
      <c r="H7" s="4">
        <v>98.4</v>
      </c>
      <c r="I7" s="4">
        <v>100</v>
      </c>
      <c r="J7" s="4">
        <v>0.1</v>
      </c>
      <c r="K7" s="4" t="s">
        <v>47</v>
      </c>
      <c r="L7" s="4">
        <v>2812</v>
      </c>
      <c r="M7" s="4">
        <v>57</v>
      </c>
      <c r="N7" s="4">
        <v>4</v>
      </c>
      <c r="O7" s="4">
        <v>10</v>
      </c>
      <c r="P7" s="4">
        <v>9</v>
      </c>
      <c r="Q7" s="4">
        <v>1</v>
      </c>
      <c r="R7" s="4">
        <v>538</v>
      </c>
      <c r="S7" s="4">
        <v>2274</v>
      </c>
      <c r="T7" s="4">
        <v>697</v>
      </c>
      <c r="U7" s="4">
        <v>568</v>
      </c>
      <c r="V7" s="4">
        <v>471</v>
      </c>
      <c r="W7" s="4">
        <v>830</v>
      </c>
      <c r="X7" s="4">
        <v>2752</v>
      </c>
      <c r="Y7" s="4">
        <v>2784</v>
      </c>
    </row>
    <row r="8" spans="1:25" x14ac:dyDescent="0.3">
      <c r="A8" s="3" t="s">
        <v>73</v>
      </c>
      <c r="B8" s="4">
        <v>41</v>
      </c>
      <c r="C8" s="4">
        <v>2840243</v>
      </c>
      <c r="D8" s="4">
        <v>37.51614</v>
      </c>
      <c r="E8" s="4">
        <v>4</v>
      </c>
      <c r="F8" s="4">
        <v>204115</v>
      </c>
      <c r="G8" s="4">
        <v>99.6</v>
      </c>
      <c r="H8" s="4">
        <v>98.4</v>
      </c>
      <c r="I8" s="4">
        <v>100</v>
      </c>
      <c r="J8" s="4">
        <v>0.1</v>
      </c>
      <c r="K8" s="4" t="s">
        <v>47</v>
      </c>
      <c r="L8" s="4">
        <v>2811</v>
      </c>
      <c r="M8" s="4">
        <v>57</v>
      </c>
      <c r="N8" s="4">
        <v>4</v>
      </c>
      <c r="O8" s="4">
        <v>10</v>
      </c>
      <c r="P8" s="4">
        <v>9</v>
      </c>
      <c r="Q8" s="4">
        <v>1</v>
      </c>
      <c r="R8" s="4">
        <v>537</v>
      </c>
      <c r="S8" s="4">
        <v>2274</v>
      </c>
      <c r="T8" s="4">
        <v>698</v>
      </c>
      <c r="U8" s="4">
        <v>569</v>
      </c>
      <c r="V8" s="4">
        <v>471</v>
      </c>
      <c r="W8" s="4">
        <v>830</v>
      </c>
      <c r="X8" s="4">
        <v>2751</v>
      </c>
      <c r="Y8" s="4">
        <v>2785</v>
      </c>
    </row>
    <row r="9" spans="1:25" x14ac:dyDescent="0.3">
      <c r="A9" s="3" t="s">
        <v>74</v>
      </c>
      <c r="B9" s="4">
        <v>69</v>
      </c>
      <c r="C9" s="4">
        <v>2846517</v>
      </c>
      <c r="D9" s="4">
        <v>37.527842999999997</v>
      </c>
      <c r="E9" s="4">
        <v>4</v>
      </c>
      <c r="F9" s="4">
        <v>204295</v>
      </c>
      <c r="G9" s="4">
        <v>99.6</v>
      </c>
      <c r="H9" s="4">
        <v>98.4</v>
      </c>
      <c r="I9" s="4">
        <v>100</v>
      </c>
      <c r="J9" s="4">
        <v>0.1</v>
      </c>
      <c r="K9" s="4" t="s">
        <v>47</v>
      </c>
      <c r="L9" s="4">
        <v>2830</v>
      </c>
      <c r="M9" s="4">
        <v>59</v>
      </c>
      <c r="N9" s="4">
        <v>4</v>
      </c>
      <c r="O9" s="4">
        <v>10</v>
      </c>
      <c r="P9" s="4">
        <v>9</v>
      </c>
      <c r="Q9" s="4">
        <v>1</v>
      </c>
      <c r="R9" s="4">
        <v>539</v>
      </c>
      <c r="S9" s="4">
        <v>2291</v>
      </c>
      <c r="T9" s="4">
        <v>696</v>
      </c>
      <c r="U9" s="4">
        <v>567</v>
      </c>
      <c r="V9" s="4">
        <v>470</v>
      </c>
      <c r="W9" s="4">
        <v>829</v>
      </c>
      <c r="X9" s="4">
        <v>2764</v>
      </c>
      <c r="Y9" s="4">
        <v>2803</v>
      </c>
    </row>
    <row r="10" spans="1:25" x14ac:dyDescent="0.3">
      <c r="A10" s="3" t="s">
        <v>75</v>
      </c>
      <c r="B10" s="4">
        <v>43</v>
      </c>
      <c r="C10" s="4">
        <v>2841148</v>
      </c>
      <c r="D10" s="4">
        <v>37.521545000000003</v>
      </c>
      <c r="E10" s="4">
        <v>4</v>
      </c>
      <c r="F10" s="4">
        <v>204167</v>
      </c>
      <c r="G10" s="4">
        <v>99.6</v>
      </c>
      <c r="H10" s="4">
        <v>98.4</v>
      </c>
      <c r="I10" s="4">
        <v>100</v>
      </c>
      <c r="J10" s="4">
        <v>0.1</v>
      </c>
      <c r="K10" s="4" t="s">
        <v>47</v>
      </c>
      <c r="L10" s="4">
        <v>2817</v>
      </c>
      <c r="M10" s="4">
        <v>57</v>
      </c>
      <c r="N10" s="4">
        <v>4</v>
      </c>
      <c r="O10" s="4">
        <v>10</v>
      </c>
      <c r="P10" s="4">
        <v>9</v>
      </c>
      <c r="Q10" s="4">
        <v>1</v>
      </c>
      <c r="R10" s="4">
        <v>542</v>
      </c>
      <c r="S10" s="4">
        <v>2275</v>
      </c>
      <c r="T10" s="4">
        <v>697</v>
      </c>
      <c r="U10" s="4">
        <v>568</v>
      </c>
      <c r="V10" s="4">
        <v>471</v>
      </c>
      <c r="W10" s="4">
        <v>830</v>
      </c>
      <c r="X10" s="4">
        <v>2756</v>
      </c>
      <c r="Y10" s="4">
        <v>2789</v>
      </c>
    </row>
    <row r="11" spans="1:25" x14ac:dyDescent="0.3">
      <c r="A11" s="3" t="s">
        <v>76</v>
      </c>
      <c r="B11" s="4">
        <v>65</v>
      </c>
      <c r="C11" s="4">
        <v>2846365</v>
      </c>
      <c r="D11" s="4">
        <v>37.526012000000001</v>
      </c>
      <c r="E11" s="4">
        <v>5</v>
      </c>
      <c r="F11" s="4">
        <v>201533</v>
      </c>
      <c r="G11" s="4">
        <v>99.6</v>
      </c>
      <c r="H11" s="4">
        <v>98.4</v>
      </c>
      <c r="I11" s="4">
        <v>100</v>
      </c>
      <c r="J11" s="4">
        <v>0.2</v>
      </c>
      <c r="K11" s="4" t="s">
        <v>47</v>
      </c>
      <c r="L11" s="4">
        <v>2824</v>
      </c>
      <c r="M11" s="4">
        <v>59</v>
      </c>
      <c r="N11" s="4">
        <v>4</v>
      </c>
      <c r="O11" s="4">
        <v>10</v>
      </c>
      <c r="P11" s="4">
        <v>9</v>
      </c>
      <c r="Q11" s="4">
        <v>1</v>
      </c>
      <c r="R11" s="4">
        <v>535</v>
      </c>
      <c r="S11" s="4">
        <v>2289</v>
      </c>
      <c r="T11" s="4">
        <v>698</v>
      </c>
      <c r="U11" s="4">
        <v>569</v>
      </c>
      <c r="V11" s="4">
        <v>471</v>
      </c>
      <c r="W11" s="4">
        <v>830</v>
      </c>
      <c r="X11" s="4">
        <v>2763</v>
      </c>
      <c r="Y11" s="4">
        <v>2800</v>
      </c>
    </row>
    <row r="12" spans="1:25" x14ac:dyDescent="0.3">
      <c r="A12" s="3" t="s">
        <v>77</v>
      </c>
      <c r="B12" s="6">
        <v>2</v>
      </c>
      <c r="C12" s="6">
        <v>2972812</v>
      </c>
      <c r="D12" s="6">
        <v>37.444850000000002</v>
      </c>
      <c r="E12" s="6">
        <v>1</v>
      </c>
      <c r="F12" s="6">
        <v>2913602</v>
      </c>
      <c r="G12" s="6">
        <v>100</v>
      </c>
      <c r="H12" s="6">
        <v>98.5</v>
      </c>
      <c r="I12" s="6">
        <v>100</v>
      </c>
      <c r="J12" s="6">
        <v>1.7</v>
      </c>
      <c r="K12" s="6" t="s">
        <v>47</v>
      </c>
      <c r="L12" s="6">
        <v>2908</v>
      </c>
      <c r="M12" s="6">
        <v>61</v>
      </c>
      <c r="N12" s="6">
        <v>12</v>
      </c>
      <c r="O12" s="6">
        <v>19</v>
      </c>
      <c r="P12" s="6">
        <v>17</v>
      </c>
      <c r="Q12" s="6">
        <v>2</v>
      </c>
      <c r="R12" s="6">
        <v>603</v>
      </c>
      <c r="S12" s="6">
        <v>2305</v>
      </c>
      <c r="T12" s="6">
        <v>699</v>
      </c>
      <c r="U12" s="6">
        <v>571</v>
      </c>
      <c r="V12" s="6">
        <v>469</v>
      </c>
      <c r="W12" s="6">
        <v>856</v>
      </c>
      <c r="X12" s="6">
        <v>2845</v>
      </c>
      <c r="Y12" s="6">
        <v>2872</v>
      </c>
    </row>
    <row r="13" spans="1:25" x14ac:dyDescent="0.3">
      <c r="A13" s="3" t="s">
        <v>78</v>
      </c>
      <c r="B13" s="4">
        <v>17</v>
      </c>
      <c r="C13" s="4">
        <v>2810324</v>
      </c>
      <c r="D13" s="4">
        <v>37.438282000000001</v>
      </c>
      <c r="E13" s="4">
        <v>3</v>
      </c>
      <c r="F13" s="4">
        <v>305353</v>
      </c>
      <c r="G13" s="4">
        <v>99.8</v>
      </c>
      <c r="H13" s="4">
        <v>98.6</v>
      </c>
      <c r="I13" s="4">
        <v>100</v>
      </c>
      <c r="J13" s="4">
        <v>0.2</v>
      </c>
      <c r="K13" s="4" t="s">
        <v>47</v>
      </c>
      <c r="L13" s="4">
        <v>2655</v>
      </c>
      <c r="M13" s="4">
        <v>47</v>
      </c>
      <c r="N13" s="4">
        <v>3</v>
      </c>
      <c r="O13" s="4">
        <v>13</v>
      </c>
      <c r="P13" s="4">
        <v>12</v>
      </c>
      <c r="Q13" s="4">
        <v>1</v>
      </c>
      <c r="R13" s="4">
        <v>515</v>
      </c>
      <c r="S13" s="4">
        <v>2140</v>
      </c>
      <c r="T13" s="4">
        <v>665</v>
      </c>
      <c r="U13" s="4">
        <v>542</v>
      </c>
      <c r="V13" s="4">
        <v>447</v>
      </c>
      <c r="W13" s="4">
        <v>807</v>
      </c>
      <c r="X13" s="4">
        <v>2602</v>
      </c>
      <c r="Y13" s="4">
        <v>2625</v>
      </c>
    </row>
    <row r="14" spans="1:25" x14ac:dyDescent="0.3">
      <c r="A14" s="3" t="s">
        <v>79</v>
      </c>
      <c r="B14" s="4">
        <v>6</v>
      </c>
      <c r="C14" s="4">
        <v>3183730</v>
      </c>
      <c r="D14" s="4">
        <v>37.202620000000003</v>
      </c>
      <c r="E14" s="4">
        <v>1</v>
      </c>
      <c r="F14" s="4">
        <v>2934454</v>
      </c>
      <c r="G14" s="4">
        <v>99.5</v>
      </c>
      <c r="H14" s="4">
        <v>97.5</v>
      </c>
      <c r="I14" s="4">
        <v>100</v>
      </c>
      <c r="J14" s="4">
        <v>2.7</v>
      </c>
      <c r="K14" s="4" t="s">
        <v>47</v>
      </c>
      <c r="L14" s="4">
        <v>3194</v>
      </c>
      <c r="M14" s="4">
        <v>63</v>
      </c>
      <c r="N14" s="4">
        <v>12</v>
      </c>
      <c r="O14" s="4"/>
      <c r="P14" s="4"/>
      <c r="Q14" s="4"/>
      <c r="R14" s="4">
        <v>720</v>
      </c>
      <c r="S14" s="4">
        <v>2474</v>
      </c>
      <c r="T14" s="4">
        <v>740</v>
      </c>
      <c r="U14" s="4">
        <v>610</v>
      </c>
      <c r="V14" s="4">
        <v>484</v>
      </c>
      <c r="W14" s="4">
        <v>869</v>
      </c>
      <c r="X14" s="4">
        <v>3110</v>
      </c>
      <c r="Y14" s="4">
        <v>3135</v>
      </c>
    </row>
    <row r="15" spans="1:25" x14ac:dyDescent="0.3">
      <c r="A15" s="3" t="s">
        <v>80</v>
      </c>
      <c r="B15" s="4">
        <v>40</v>
      </c>
      <c r="C15" s="4">
        <v>2871625</v>
      </c>
      <c r="D15" s="4">
        <v>37.416969999999999</v>
      </c>
      <c r="E15" s="4">
        <v>3</v>
      </c>
      <c r="F15" s="4">
        <v>303091</v>
      </c>
      <c r="G15" s="4">
        <v>99.9</v>
      </c>
      <c r="H15" s="4">
        <v>99</v>
      </c>
      <c r="I15" s="4">
        <v>100</v>
      </c>
      <c r="J15" s="4"/>
      <c r="K15" s="4" t="s">
        <v>47</v>
      </c>
      <c r="L15" s="4">
        <v>2796</v>
      </c>
      <c r="M15" s="4">
        <v>38</v>
      </c>
      <c r="N15" s="4">
        <v>3</v>
      </c>
      <c r="O15" s="4"/>
      <c r="P15" s="4"/>
      <c r="Q15" s="4"/>
      <c r="R15" s="4">
        <v>574</v>
      </c>
      <c r="S15" s="4">
        <v>2222</v>
      </c>
      <c r="T15" s="4">
        <v>682</v>
      </c>
      <c r="U15" s="4">
        <v>557</v>
      </c>
      <c r="V15" s="4">
        <v>463</v>
      </c>
      <c r="W15" s="4">
        <v>825</v>
      </c>
      <c r="X15" s="4">
        <v>2730</v>
      </c>
      <c r="Y15" s="4">
        <v>2761</v>
      </c>
    </row>
    <row r="16" spans="1:25" x14ac:dyDescent="0.3">
      <c r="A16" s="3" t="s">
        <v>81</v>
      </c>
      <c r="B16" s="4">
        <v>94</v>
      </c>
      <c r="C16" s="4">
        <v>2927573</v>
      </c>
      <c r="D16" s="4">
        <v>37.540348000000002</v>
      </c>
      <c r="E16" s="4">
        <v>5</v>
      </c>
      <c r="F16" s="4">
        <v>152310</v>
      </c>
      <c r="G16" s="4">
        <v>99.7</v>
      </c>
      <c r="H16" s="4">
        <v>98.7</v>
      </c>
      <c r="I16" s="4">
        <v>100</v>
      </c>
      <c r="J16" s="4">
        <v>0.1</v>
      </c>
      <c r="K16" s="4" t="s">
        <v>47</v>
      </c>
      <c r="L16" s="4">
        <v>2945</v>
      </c>
      <c r="M16" s="4">
        <v>59</v>
      </c>
      <c r="N16" s="4">
        <v>4</v>
      </c>
      <c r="O16" s="4">
        <v>10</v>
      </c>
      <c r="P16" s="4">
        <v>9</v>
      </c>
      <c r="Q16" s="4">
        <v>1</v>
      </c>
      <c r="R16" s="4">
        <v>616</v>
      </c>
      <c r="S16" s="4">
        <v>2329</v>
      </c>
      <c r="T16" s="4">
        <v>690</v>
      </c>
      <c r="U16" s="4">
        <v>564</v>
      </c>
      <c r="V16" s="4">
        <v>466</v>
      </c>
      <c r="W16" s="4">
        <v>818</v>
      </c>
      <c r="X16" s="4">
        <v>2854</v>
      </c>
      <c r="Y16" s="4">
        <v>2913</v>
      </c>
    </row>
    <row r="17" spans="1:25" x14ac:dyDescent="0.3">
      <c r="A17" s="3" t="s">
        <v>82</v>
      </c>
      <c r="B17" s="4">
        <v>77</v>
      </c>
      <c r="C17" s="4">
        <v>3005618</v>
      </c>
      <c r="D17" s="4">
        <v>37.379565999999997</v>
      </c>
      <c r="E17" s="4">
        <v>5</v>
      </c>
      <c r="F17" s="4">
        <v>174678</v>
      </c>
      <c r="G17" s="4">
        <v>99.6</v>
      </c>
      <c r="H17" s="4">
        <v>98.7</v>
      </c>
      <c r="I17" s="4">
        <v>100</v>
      </c>
      <c r="J17" s="4">
        <v>0.4</v>
      </c>
      <c r="K17" s="4" t="s">
        <v>47</v>
      </c>
      <c r="L17" s="4">
        <v>2999</v>
      </c>
      <c r="M17" s="4">
        <v>73</v>
      </c>
      <c r="N17" s="4">
        <v>8</v>
      </c>
      <c r="O17" s="4">
        <v>11</v>
      </c>
      <c r="P17" s="4">
        <v>9</v>
      </c>
      <c r="Q17" s="4">
        <v>2</v>
      </c>
      <c r="R17" s="4">
        <v>673</v>
      </c>
      <c r="S17" s="4">
        <v>2326</v>
      </c>
      <c r="T17" s="4">
        <v>685</v>
      </c>
      <c r="U17" s="4">
        <v>559</v>
      </c>
      <c r="V17" s="4">
        <v>459</v>
      </c>
      <c r="W17" s="4">
        <v>822</v>
      </c>
      <c r="X17" s="4">
        <v>2911</v>
      </c>
      <c r="Y17" s="4">
        <v>2951</v>
      </c>
    </row>
    <row r="18" spans="1:25" x14ac:dyDescent="0.3">
      <c r="A18" s="3" t="s">
        <v>83</v>
      </c>
      <c r="B18" s="4">
        <v>18</v>
      </c>
      <c r="C18" s="4">
        <v>2962804</v>
      </c>
      <c r="D18" s="4">
        <v>37.464489999999998</v>
      </c>
      <c r="E18" s="4">
        <v>1</v>
      </c>
      <c r="F18" s="4">
        <v>2427769</v>
      </c>
      <c r="G18" s="4">
        <v>99.3</v>
      </c>
      <c r="H18" s="4">
        <v>98.2</v>
      </c>
      <c r="I18" s="4">
        <v>100</v>
      </c>
      <c r="J18" s="4">
        <v>0.2</v>
      </c>
      <c r="K18" s="4" t="s">
        <v>47</v>
      </c>
      <c r="L18" s="4">
        <v>2919</v>
      </c>
      <c r="M18" s="4">
        <v>52</v>
      </c>
      <c r="N18" s="4">
        <v>3</v>
      </c>
      <c r="O18" s="4">
        <v>7</v>
      </c>
      <c r="P18" s="4">
        <v>6</v>
      </c>
      <c r="Q18" s="4">
        <v>1</v>
      </c>
      <c r="R18" s="4">
        <v>645</v>
      </c>
      <c r="S18" s="4">
        <v>2274</v>
      </c>
      <c r="T18" s="4">
        <v>680</v>
      </c>
      <c r="U18" s="4">
        <v>559</v>
      </c>
      <c r="V18" s="4">
        <v>460</v>
      </c>
      <c r="W18" s="4">
        <v>810</v>
      </c>
      <c r="X18" s="4">
        <v>2834</v>
      </c>
      <c r="Y18" s="4">
        <v>2880</v>
      </c>
    </row>
    <row r="19" spans="1:25" x14ac:dyDescent="0.3">
      <c r="A19" s="3" t="s">
        <v>22</v>
      </c>
      <c r="B19" s="4">
        <v>90</v>
      </c>
      <c r="C19" s="4">
        <v>2840001</v>
      </c>
      <c r="D19" s="4">
        <v>37.558770000000003</v>
      </c>
      <c r="E19" s="4">
        <v>6</v>
      </c>
      <c r="F19" s="4">
        <v>160954</v>
      </c>
      <c r="G19" s="4">
        <v>99.8</v>
      </c>
      <c r="H19" s="4">
        <v>98.7</v>
      </c>
      <c r="I19" s="4">
        <v>100</v>
      </c>
      <c r="J19" s="4"/>
      <c r="K19" s="4" t="s">
        <v>47</v>
      </c>
      <c r="L19" s="4">
        <v>2824</v>
      </c>
      <c r="M19" s="4">
        <v>54</v>
      </c>
      <c r="N19" s="4">
        <v>6</v>
      </c>
      <c r="O19" s="4"/>
      <c r="P19" s="4"/>
      <c r="Q19" s="4"/>
      <c r="R19" s="4">
        <v>578</v>
      </c>
      <c r="S19" s="4">
        <v>2246</v>
      </c>
      <c r="T19" s="4">
        <v>694</v>
      </c>
      <c r="U19" s="4">
        <v>572</v>
      </c>
      <c r="V19" s="4">
        <v>463</v>
      </c>
      <c r="W19" s="4">
        <v>839</v>
      </c>
      <c r="X19" s="4">
        <v>2727</v>
      </c>
      <c r="Y19" s="4">
        <v>2772</v>
      </c>
    </row>
    <row r="20" spans="1:25" x14ac:dyDescent="0.3">
      <c r="A20" s="3" t="s">
        <v>20</v>
      </c>
      <c r="B20" s="4">
        <v>39</v>
      </c>
      <c r="C20" s="4">
        <v>2707973</v>
      </c>
      <c r="D20" s="4">
        <v>37.65802</v>
      </c>
      <c r="E20" s="4">
        <v>3</v>
      </c>
      <c r="F20" s="4">
        <v>371048</v>
      </c>
      <c r="G20" s="4">
        <v>99.5</v>
      </c>
      <c r="H20" s="4">
        <v>98.2</v>
      </c>
      <c r="I20" s="4">
        <v>100</v>
      </c>
      <c r="J20" s="4"/>
      <c r="K20" s="4" t="s">
        <v>47</v>
      </c>
      <c r="L20" s="4">
        <v>2580</v>
      </c>
      <c r="M20" s="4">
        <v>53</v>
      </c>
      <c r="N20" s="4">
        <v>6</v>
      </c>
      <c r="O20" s="4">
        <v>12</v>
      </c>
      <c r="P20" s="4">
        <v>11</v>
      </c>
      <c r="Q20" s="4">
        <v>1</v>
      </c>
      <c r="R20" s="4">
        <v>467</v>
      </c>
      <c r="S20" s="4">
        <v>2113</v>
      </c>
      <c r="T20" s="4">
        <v>667</v>
      </c>
      <c r="U20" s="4">
        <v>544</v>
      </c>
      <c r="V20" s="4">
        <v>451</v>
      </c>
      <c r="W20" s="4">
        <v>796</v>
      </c>
      <c r="X20" s="4">
        <v>2519</v>
      </c>
      <c r="Y20" s="4">
        <v>2549</v>
      </c>
    </row>
    <row r="21" spans="1:25" x14ac:dyDescent="0.3">
      <c r="A21" s="3" t="s">
        <v>17</v>
      </c>
      <c r="B21" s="4">
        <v>81</v>
      </c>
      <c r="C21" s="4">
        <v>2805387</v>
      </c>
      <c r="D21" s="4">
        <v>37.590820000000001</v>
      </c>
      <c r="E21" s="4">
        <v>11</v>
      </c>
      <c r="F21" s="4">
        <v>83339</v>
      </c>
      <c r="G21" s="4">
        <v>99.9</v>
      </c>
      <c r="H21" s="4">
        <v>98.5</v>
      </c>
      <c r="I21" s="4">
        <v>100</v>
      </c>
      <c r="J21" s="4">
        <v>0.5</v>
      </c>
      <c r="K21" s="4" t="s">
        <v>47</v>
      </c>
      <c r="L21" s="4">
        <v>2756</v>
      </c>
      <c r="M21" s="4">
        <v>55</v>
      </c>
      <c r="N21" s="4">
        <v>6</v>
      </c>
      <c r="O21" s="4"/>
      <c r="P21" s="4"/>
      <c r="Q21" s="4"/>
      <c r="R21" s="4">
        <v>536</v>
      </c>
      <c r="S21" s="4">
        <v>2220</v>
      </c>
      <c r="T21" s="4">
        <v>686</v>
      </c>
      <c r="U21" s="4">
        <v>561</v>
      </c>
      <c r="V21" s="4">
        <v>460</v>
      </c>
      <c r="W21" s="4">
        <v>834</v>
      </c>
      <c r="X21" s="4">
        <v>2685</v>
      </c>
      <c r="Y21" s="4">
        <v>2727</v>
      </c>
    </row>
    <row r="22" spans="1:25" x14ac:dyDescent="0.3">
      <c r="A22" s="3" t="s">
        <v>18</v>
      </c>
      <c r="B22" s="4">
        <v>97</v>
      </c>
      <c r="C22" s="4">
        <v>2983701</v>
      </c>
      <c r="D22" s="4">
        <v>37.428013</v>
      </c>
      <c r="E22" s="4">
        <v>5</v>
      </c>
      <c r="F22" s="4">
        <v>179023</v>
      </c>
      <c r="G22" s="4">
        <v>99.7</v>
      </c>
      <c r="H22" s="4">
        <v>98.9</v>
      </c>
      <c r="I22" s="4">
        <v>100</v>
      </c>
      <c r="J22" s="4">
        <v>0.9</v>
      </c>
      <c r="K22" s="4" t="s">
        <v>47</v>
      </c>
      <c r="L22" s="4">
        <v>2952</v>
      </c>
      <c r="M22" s="4">
        <v>53</v>
      </c>
      <c r="N22" s="4">
        <v>6</v>
      </c>
      <c r="O22" s="4"/>
      <c r="P22" s="4"/>
      <c r="Q22" s="4"/>
      <c r="R22" s="4">
        <v>600</v>
      </c>
      <c r="S22" s="4">
        <v>2352</v>
      </c>
      <c r="T22" s="4">
        <v>715</v>
      </c>
      <c r="U22" s="4">
        <v>585</v>
      </c>
      <c r="V22" s="4">
        <v>478</v>
      </c>
      <c r="W22" s="4">
        <v>850</v>
      </c>
      <c r="X22" s="4">
        <v>2860</v>
      </c>
      <c r="Y22" s="4">
        <v>2909</v>
      </c>
    </row>
    <row r="23" spans="1:25" x14ac:dyDescent="0.3">
      <c r="A23" s="3" t="s">
        <v>19</v>
      </c>
      <c r="B23" s="4">
        <v>42</v>
      </c>
      <c r="C23" s="4">
        <v>2948166</v>
      </c>
      <c r="D23" s="4">
        <v>37.428897999999997</v>
      </c>
      <c r="E23" s="4">
        <v>2</v>
      </c>
      <c r="F23" s="4">
        <v>387538</v>
      </c>
      <c r="G23" s="4">
        <v>99.7</v>
      </c>
      <c r="H23" s="4">
        <v>98.8</v>
      </c>
      <c r="I23" s="4">
        <v>99.9</v>
      </c>
      <c r="J23" s="4">
        <v>0.4</v>
      </c>
      <c r="K23" s="4" t="s">
        <v>47</v>
      </c>
      <c r="L23" s="4">
        <v>2842</v>
      </c>
      <c r="M23" s="4">
        <v>55</v>
      </c>
      <c r="N23" s="4">
        <v>6</v>
      </c>
      <c r="O23" s="4">
        <v>12</v>
      </c>
      <c r="P23" s="4">
        <v>11</v>
      </c>
      <c r="Q23" s="4">
        <v>1</v>
      </c>
      <c r="R23" s="4">
        <v>588</v>
      </c>
      <c r="S23" s="4">
        <v>2254</v>
      </c>
      <c r="T23" s="4">
        <v>692</v>
      </c>
      <c r="U23" s="4">
        <v>563</v>
      </c>
      <c r="V23" s="4">
        <v>461</v>
      </c>
      <c r="W23" s="4">
        <v>813</v>
      </c>
      <c r="X23" s="4">
        <v>2783</v>
      </c>
      <c r="Y23" s="4">
        <v>2805</v>
      </c>
    </row>
    <row r="24" spans="1:25" x14ac:dyDescent="0.3">
      <c r="A24" s="3" t="s">
        <v>16</v>
      </c>
      <c r="B24" s="4">
        <v>52</v>
      </c>
      <c r="C24" s="4">
        <v>3030838</v>
      </c>
      <c r="D24" s="4">
        <v>37.332313999999997</v>
      </c>
      <c r="E24" s="4">
        <v>6</v>
      </c>
      <c r="F24" s="4">
        <v>167097</v>
      </c>
      <c r="G24" s="4">
        <v>99.9</v>
      </c>
      <c r="H24" s="4">
        <v>99</v>
      </c>
      <c r="I24" s="4">
        <v>100</v>
      </c>
      <c r="J24" s="4">
        <v>0.2</v>
      </c>
      <c r="K24" s="4" t="s">
        <v>47</v>
      </c>
      <c r="L24" s="4">
        <v>2970</v>
      </c>
      <c r="M24" s="4">
        <v>46</v>
      </c>
      <c r="N24" s="4">
        <v>6</v>
      </c>
      <c r="O24" s="4">
        <v>8</v>
      </c>
      <c r="P24" s="4">
        <v>7</v>
      </c>
      <c r="Q24" s="4">
        <v>1</v>
      </c>
      <c r="R24" s="4">
        <v>642</v>
      </c>
      <c r="S24" s="4">
        <v>2328</v>
      </c>
      <c r="T24" s="4">
        <v>701</v>
      </c>
      <c r="U24" s="4">
        <v>572</v>
      </c>
      <c r="V24" s="4">
        <v>473</v>
      </c>
      <c r="W24" s="4">
        <v>836</v>
      </c>
      <c r="X24" s="4">
        <v>2877</v>
      </c>
      <c r="Y24" s="4">
        <v>2930</v>
      </c>
    </row>
    <row r="25" spans="1:25" x14ac:dyDescent="0.3">
      <c r="A25" s="3" t="s">
        <v>14</v>
      </c>
      <c r="B25" s="4">
        <v>48</v>
      </c>
      <c r="C25" s="4">
        <v>2901531</v>
      </c>
      <c r="D25" s="4">
        <v>37.452914999999997</v>
      </c>
      <c r="E25" s="4">
        <v>3</v>
      </c>
      <c r="F25" s="4">
        <v>289157</v>
      </c>
      <c r="G25" s="4">
        <v>99.9</v>
      </c>
      <c r="H25" s="4">
        <v>98.9</v>
      </c>
      <c r="I25" s="4">
        <v>100</v>
      </c>
      <c r="J25" s="4">
        <v>0.1</v>
      </c>
      <c r="K25" s="4" t="s">
        <v>47</v>
      </c>
      <c r="L25" s="4">
        <v>2859</v>
      </c>
      <c r="M25" s="4">
        <v>54</v>
      </c>
      <c r="N25" s="4">
        <v>6</v>
      </c>
      <c r="O25" s="4"/>
      <c r="P25" s="4"/>
      <c r="Q25" s="4"/>
      <c r="R25" s="4">
        <v>598</v>
      </c>
      <c r="S25" s="4">
        <v>2261</v>
      </c>
      <c r="T25" s="4">
        <v>682</v>
      </c>
      <c r="U25" s="4">
        <v>557</v>
      </c>
      <c r="V25" s="4">
        <v>466</v>
      </c>
      <c r="W25" s="4">
        <v>824</v>
      </c>
      <c r="X25" s="4">
        <v>2773</v>
      </c>
      <c r="Y25" s="4">
        <v>2816</v>
      </c>
    </row>
    <row r="26" spans="1:25" x14ac:dyDescent="0.3">
      <c r="A26" s="3" t="s">
        <v>15</v>
      </c>
      <c r="B26" s="4">
        <v>45</v>
      </c>
      <c r="C26" s="4">
        <v>2888084</v>
      </c>
      <c r="D26" s="4">
        <v>37.365810000000003</v>
      </c>
      <c r="E26" s="4">
        <v>4</v>
      </c>
      <c r="F26" s="4">
        <v>251600</v>
      </c>
      <c r="G26" s="4">
        <v>99.9</v>
      </c>
      <c r="H26" s="4">
        <v>99</v>
      </c>
      <c r="I26" s="4">
        <v>100</v>
      </c>
      <c r="J26" s="4"/>
      <c r="K26" s="4" t="s">
        <v>47</v>
      </c>
      <c r="L26" s="4">
        <v>2761</v>
      </c>
      <c r="M26" s="4">
        <v>55</v>
      </c>
      <c r="N26" s="4">
        <v>6</v>
      </c>
      <c r="O26" s="4">
        <v>20</v>
      </c>
      <c r="P26" s="4">
        <v>18</v>
      </c>
      <c r="Q26" s="4">
        <v>2</v>
      </c>
      <c r="R26" s="4">
        <v>514</v>
      </c>
      <c r="S26" s="4">
        <v>2247</v>
      </c>
      <c r="T26" s="4">
        <v>692</v>
      </c>
      <c r="U26" s="4">
        <v>570</v>
      </c>
      <c r="V26" s="4">
        <v>461</v>
      </c>
      <c r="W26" s="4">
        <v>841</v>
      </c>
      <c r="X26" s="4">
        <v>2713</v>
      </c>
      <c r="Y26" s="4">
        <v>2735</v>
      </c>
    </row>
    <row r="27" spans="1:25" x14ac:dyDescent="0.3">
      <c r="A27" s="3" t="s">
        <v>13</v>
      </c>
      <c r="B27" s="4">
        <v>83</v>
      </c>
      <c r="C27" s="4">
        <v>3199834</v>
      </c>
      <c r="D27" s="4">
        <v>37.260060000000003</v>
      </c>
      <c r="E27" s="4">
        <v>7</v>
      </c>
      <c r="F27" s="4">
        <v>163480</v>
      </c>
      <c r="G27" s="4">
        <v>99.9</v>
      </c>
      <c r="H27" s="4">
        <v>99.1</v>
      </c>
      <c r="I27" s="4">
        <v>100</v>
      </c>
      <c r="J27" s="4">
        <v>0.1</v>
      </c>
      <c r="K27" s="4" t="s">
        <v>47</v>
      </c>
      <c r="L27" s="4">
        <v>3250</v>
      </c>
      <c r="M27" s="4">
        <v>58</v>
      </c>
      <c r="N27" s="4">
        <v>6</v>
      </c>
      <c r="O27" s="4"/>
      <c r="P27" s="4"/>
      <c r="Q27" s="4"/>
      <c r="R27" s="4">
        <v>808</v>
      </c>
      <c r="S27" s="4">
        <v>2442</v>
      </c>
      <c r="T27" s="4">
        <v>726</v>
      </c>
      <c r="U27" s="4">
        <v>595</v>
      </c>
      <c r="V27" s="4">
        <v>481</v>
      </c>
      <c r="W27" s="4">
        <v>869</v>
      </c>
      <c r="X27" s="4">
        <v>3156</v>
      </c>
      <c r="Y27" s="4">
        <v>3192</v>
      </c>
    </row>
    <row r="28" spans="1:25" x14ac:dyDescent="0.3">
      <c r="A28" s="3" t="s">
        <v>39</v>
      </c>
      <c r="B28" s="4">
        <v>68</v>
      </c>
      <c r="C28" s="4">
        <v>3003557</v>
      </c>
      <c r="D28" s="4">
        <v>37.318817000000003</v>
      </c>
      <c r="E28" s="4">
        <v>5</v>
      </c>
      <c r="F28" s="4">
        <v>167857</v>
      </c>
      <c r="G28" s="4">
        <v>99.9</v>
      </c>
      <c r="H28" s="4">
        <v>98.8</v>
      </c>
      <c r="I28" s="4">
        <v>100</v>
      </c>
      <c r="J28" s="4"/>
      <c r="K28" s="4" t="s">
        <v>47</v>
      </c>
      <c r="L28" s="4">
        <v>2971</v>
      </c>
      <c r="M28" s="4">
        <v>55</v>
      </c>
      <c r="N28" s="4">
        <v>6</v>
      </c>
      <c r="O28" s="4"/>
      <c r="P28" s="4"/>
      <c r="Q28" s="4"/>
      <c r="R28" s="4">
        <v>625</v>
      </c>
      <c r="S28" s="4">
        <v>2346</v>
      </c>
      <c r="T28" s="4">
        <v>708</v>
      </c>
      <c r="U28" s="4">
        <v>580</v>
      </c>
      <c r="V28" s="4">
        <v>474</v>
      </c>
      <c r="W28" s="4">
        <v>851</v>
      </c>
      <c r="X28" s="4">
        <v>2901</v>
      </c>
      <c r="Y28" s="4">
        <v>2928</v>
      </c>
    </row>
    <row r="29" spans="1:25" x14ac:dyDescent="0.3">
      <c r="A29" s="3" t="s">
        <v>37</v>
      </c>
      <c r="B29" s="4">
        <v>88</v>
      </c>
      <c r="C29" s="4">
        <v>3098032</v>
      </c>
      <c r="D29" s="4">
        <v>37.268143000000002</v>
      </c>
      <c r="E29" s="4">
        <v>4</v>
      </c>
      <c r="F29" s="4">
        <v>242516</v>
      </c>
      <c r="G29" s="4">
        <v>99.9</v>
      </c>
      <c r="H29" s="4">
        <v>98.9</v>
      </c>
      <c r="I29" s="4">
        <v>100</v>
      </c>
      <c r="J29" s="4"/>
      <c r="K29" s="4" t="s">
        <v>47</v>
      </c>
      <c r="L29" s="4">
        <v>3113</v>
      </c>
      <c r="M29" s="4">
        <v>56</v>
      </c>
      <c r="N29" s="4">
        <v>6</v>
      </c>
      <c r="O29" s="4"/>
      <c r="P29" s="4"/>
      <c r="Q29" s="4"/>
      <c r="R29" s="4">
        <v>719</v>
      </c>
      <c r="S29" s="4">
        <v>2394</v>
      </c>
      <c r="T29" s="4">
        <v>711</v>
      </c>
      <c r="U29" s="4">
        <v>581</v>
      </c>
      <c r="V29" s="4">
        <v>474</v>
      </c>
      <c r="W29" s="4">
        <v>852</v>
      </c>
      <c r="X29" s="4">
        <v>3032</v>
      </c>
      <c r="Y29" s="4">
        <v>3059</v>
      </c>
    </row>
    <row r="30" spans="1:25" x14ac:dyDescent="0.3">
      <c r="A30" s="3" t="s">
        <v>38</v>
      </c>
      <c r="B30" s="4">
        <v>94</v>
      </c>
      <c r="C30" s="4">
        <v>2874727</v>
      </c>
      <c r="D30" s="4">
        <v>37.448543999999998</v>
      </c>
      <c r="E30" s="4">
        <v>7</v>
      </c>
      <c r="F30" s="4">
        <v>107191</v>
      </c>
      <c r="G30" s="4">
        <v>99.9</v>
      </c>
      <c r="H30" s="4">
        <v>98.8</v>
      </c>
      <c r="I30" s="4">
        <v>100</v>
      </c>
      <c r="J30" s="4">
        <v>0.2</v>
      </c>
      <c r="K30" s="4" t="s">
        <v>47</v>
      </c>
      <c r="L30" s="4">
        <v>2829</v>
      </c>
      <c r="M30" s="4">
        <v>51</v>
      </c>
      <c r="N30" s="4">
        <v>6</v>
      </c>
      <c r="O30" s="4"/>
      <c r="P30" s="4"/>
      <c r="Q30" s="4"/>
      <c r="R30" s="4">
        <v>572</v>
      </c>
      <c r="S30" s="4">
        <v>2257</v>
      </c>
      <c r="T30" s="4">
        <v>690</v>
      </c>
      <c r="U30" s="4">
        <v>566</v>
      </c>
      <c r="V30" s="4">
        <v>462</v>
      </c>
      <c r="W30" s="4">
        <v>839</v>
      </c>
      <c r="X30" s="4">
        <v>2741</v>
      </c>
      <c r="Y30" s="4">
        <v>2779</v>
      </c>
    </row>
    <row r="31" spans="1:25" x14ac:dyDescent="0.3">
      <c r="A31" s="3" t="s">
        <v>35</v>
      </c>
      <c r="B31" s="4">
        <v>106</v>
      </c>
      <c r="C31" s="4">
        <v>2835266</v>
      </c>
      <c r="D31" s="4">
        <v>37.619010000000003</v>
      </c>
      <c r="E31" s="4">
        <v>7</v>
      </c>
      <c r="F31" s="4">
        <v>158997</v>
      </c>
      <c r="G31" s="4">
        <v>99.4</v>
      </c>
      <c r="H31" s="4">
        <v>98</v>
      </c>
      <c r="I31" s="4">
        <v>100</v>
      </c>
      <c r="J31" s="4">
        <v>0.5</v>
      </c>
      <c r="K31" s="4" t="s">
        <v>47</v>
      </c>
      <c r="L31" s="4">
        <v>2822</v>
      </c>
      <c r="M31" s="4">
        <v>54</v>
      </c>
      <c r="N31" s="4">
        <v>6</v>
      </c>
      <c r="O31" s="4">
        <v>7</v>
      </c>
      <c r="P31" s="4">
        <v>6</v>
      </c>
      <c r="Q31" s="4">
        <v>1</v>
      </c>
      <c r="R31" s="4">
        <v>565</v>
      </c>
      <c r="S31" s="4">
        <v>2257</v>
      </c>
      <c r="T31" s="4">
        <v>699</v>
      </c>
      <c r="U31" s="4">
        <v>576</v>
      </c>
      <c r="V31" s="4">
        <v>473</v>
      </c>
      <c r="W31" s="4">
        <v>844</v>
      </c>
      <c r="X31" s="4">
        <v>2730</v>
      </c>
      <c r="Y31" s="4">
        <v>2776</v>
      </c>
    </row>
    <row r="32" spans="1:25" x14ac:dyDescent="0.3">
      <c r="A32" s="3" t="s">
        <v>36</v>
      </c>
      <c r="B32" s="4">
        <v>57</v>
      </c>
      <c r="C32" s="4">
        <v>3004280</v>
      </c>
      <c r="D32" s="4">
        <v>37.293210000000002</v>
      </c>
      <c r="E32" s="4">
        <v>4</v>
      </c>
      <c r="F32" s="4">
        <v>290842</v>
      </c>
      <c r="G32" s="4">
        <v>99.9</v>
      </c>
      <c r="H32" s="4">
        <v>99</v>
      </c>
      <c r="I32" s="4">
        <v>100</v>
      </c>
      <c r="J32" s="4">
        <v>0.1</v>
      </c>
      <c r="K32" s="4" t="s">
        <v>47</v>
      </c>
      <c r="L32" s="4">
        <v>2969</v>
      </c>
      <c r="M32" s="4">
        <v>54</v>
      </c>
      <c r="N32" s="4">
        <v>6</v>
      </c>
      <c r="O32" s="4"/>
      <c r="P32" s="4"/>
      <c r="Q32" s="4"/>
      <c r="R32" s="4">
        <v>625</v>
      </c>
      <c r="S32" s="4">
        <v>2344</v>
      </c>
      <c r="T32" s="4">
        <v>707</v>
      </c>
      <c r="U32" s="4">
        <v>579</v>
      </c>
      <c r="V32" s="4">
        <v>474</v>
      </c>
      <c r="W32" s="4">
        <v>854</v>
      </c>
      <c r="X32" s="4">
        <v>2906</v>
      </c>
      <c r="Y32" s="4">
        <v>2932</v>
      </c>
    </row>
    <row r="33" spans="1:25" x14ac:dyDescent="0.3">
      <c r="A33" s="3" t="s">
        <v>34</v>
      </c>
      <c r="B33" s="4">
        <v>36</v>
      </c>
      <c r="C33" s="4">
        <v>2927925</v>
      </c>
      <c r="D33" s="4">
        <v>37.337944</v>
      </c>
      <c r="E33" s="4">
        <v>3</v>
      </c>
      <c r="F33" s="4">
        <v>372991</v>
      </c>
      <c r="G33" s="4">
        <v>99.9</v>
      </c>
      <c r="H33" s="4">
        <v>99</v>
      </c>
      <c r="I33" s="4">
        <v>100</v>
      </c>
      <c r="J33" s="4">
        <v>0.1</v>
      </c>
      <c r="K33" s="4" t="s">
        <v>47</v>
      </c>
      <c r="L33" s="4">
        <v>2823</v>
      </c>
      <c r="M33" s="4">
        <v>56</v>
      </c>
      <c r="N33" s="4">
        <v>6</v>
      </c>
      <c r="O33" s="4">
        <v>20</v>
      </c>
      <c r="P33" s="4">
        <v>18</v>
      </c>
      <c r="Q33" s="4">
        <v>2</v>
      </c>
      <c r="R33" s="4">
        <v>543</v>
      </c>
      <c r="S33" s="4">
        <v>2280</v>
      </c>
      <c r="T33" s="4">
        <v>696</v>
      </c>
      <c r="U33" s="4">
        <v>572</v>
      </c>
      <c r="V33" s="4">
        <v>463</v>
      </c>
      <c r="W33" s="4">
        <v>839</v>
      </c>
      <c r="X33" s="4">
        <v>2768</v>
      </c>
      <c r="Y33" s="4">
        <v>2793</v>
      </c>
    </row>
    <row r="34" spans="1:25" x14ac:dyDescent="0.3">
      <c r="A34" s="3" t="s">
        <v>28</v>
      </c>
      <c r="B34" s="4">
        <v>41</v>
      </c>
      <c r="C34" s="4">
        <v>3010812</v>
      </c>
      <c r="D34" s="4">
        <v>37.267986000000001</v>
      </c>
      <c r="E34" s="4">
        <v>4</v>
      </c>
      <c r="F34" s="4">
        <v>319995</v>
      </c>
      <c r="G34" s="4">
        <v>99.9</v>
      </c>
      <c r="H34" s="4">
        <v>98.9</v>
      </c>
      <c r="I34" s="4">
        <v>100</v>
      </c>
      <c r="J34" s="4">
        <v>0.4</v>
      </c>
      <c r="K34" s="4" t="s">
        <v>47</v>
      </c>
      <c r="L34" s="4">
        <v>2975</v>
      </c>
      <c r="M34" s="4">
        <v>54</v>
      </c>
      <c r="N34" s="4">
        <v>6</v>
      </c>
      <c r="O34" s="4">
        <v>4</v>
      </c>
      <c r="P34" s="4">
        <v>3</v>
      </c>
      <c r="Q34" s="4">
        <v>1</v>
      </c>
      <c r="R34" s="4">
        <v>648</v>
      </c>
      <c r="S34" s="4">
        <v>2327</v>
      </c>
      <c r="T34" s="4">
        <v>696</v>
      </c>
      <c r="U34" s="4">
        <v>568</v>
      </c>
      <c r="V34" s="4">
        <v>472</v>
      </c>
      <c r="W34" s="4">
        <v>845</v>
      </c>
      <c r="X34" s="4">
        <v>2910</v>
      </c>
      <c r="Y34" s="4">
        <v>2935</v>
      </c>
    </row>
    <row r="35" spans="1:25" x14ac:dyDescent="0.3">
      <c r="A35" s="3" t="s">
        <v>30</v>
      </c>
      <c r="B35" s="4">
        <v>50</v>
      </c>
      <c r="C35" s="4">
        <v>3000807</v>
      </c>
      <c r="D35" s="4">
        <v>37.277607000000003</v>
      </c>
      <c r="E35" s="4">
        <v>3</v>
      </c>
      <c r="F35" s="4">
        <v>309232</v>
      </c>
      <c r="G35" s="4">
        <v>99.9</v>
      </c>
      <c r="H35" s="4">
        <v>98.8</v>
      </c>
      <c r="I35" s="4">
        <v>100</v>
      </c>
      <c r="J35" s="4">
        <v>0.2</v>
      </c>
      <c r="K35" s="4" t="s">
        <v>47</v>
      </c>
      <c r="L35" s="4">
        <v>2919</v>
      </c>
      <c r="M35" s="4">
        <v>56</v>
      </c>
      <c r="N35" s="4">
        <v>6</v>
      </c>
      <c r="O35" s="4">
        <v>18</v>
      </c>
      <c r="P35" s="4">
        <v>16</v>
      </c>
      <c r="Q35" s="4">
        <v>2</v>
      </c>
      <c r="R35" s="4">
        <v>614</v>
      </c>
      <c r="S35" s="4">
        <v>2305</v>
      </c>
      <c r="T35" s="4">
        <v>697</v>
      </c>
      <c r="U35" s="4">
        <v>573</v>
      </c>
      <c r="V35" s="4">
        <v>465</v>
      </c>
      <c r="W35" s="4">
        <v>847</v>
      </c>
      <c r="X35" s="4">
        <v>2854</v>
      </c>
      <c r="Y35" s="4">
        <v>2883</v>
      </c>
    </row>
    <row r="36" spans="1:25" x14ac:dyDescent="0.3">
      <c r="A36" s="3" t="s">
        <v>31</v>
      </c>
      <c r="B36" s="4">
        <v>166</v>
      </c>
      <c r="C36" s="4">
        <v>2947321</v>
      </c>
      <c r="D36" s="4">
        <v>37.411839999999998</v>
      </c>
      <c r="E36" s="4">
        <v>15</v>
      </c>
      <c r="F36" s="4">
        <v>65833</v>
      </c>
      <c r="G36" s="4">
        <v>99.9</v>
      </c>
      <c r="H36" s="4">
        <v>99.3</v>
      </c>
      <c r="I36" s="4">
        <v>100</v>
      </c>
      <c r="J36" s="4">
        <v>0.6</v>
      </c>
      <c r="K36" s="4" t="s">
        <v>47</v>
      </c>
      <c r="L36" s="4">
        <v>2954</v>
      </c>
      <c r="M36" s="4">
        <v>53</v>
      </c>
      <c r="N36" s="4">
        <v>6</v>
      </c>
      <c r="O36" s="4">
        <v>12</v>
      </c>
      <c r="P36" s="4">
        <v>11</v>
      </c>
      <c r="Q36" s="4">
        <v>1</v>
      </c>
      <c r="R36" s="4">
        <v>597</v>
      </c>
      <c r="S36" s="4">
        <v>2357</v>
      </c>
      <c r="T36" s="4">
        <v>707</v>
      </c>
      <c r="U36" s="4">
        <v>578</v>
      </c>
      <c r="V36" s="4">
        <v>475</v>
      </c>
      <c r="W36" s="4">
        <v>849</v>
      </c>
      <c r="X36" s="4">
        <v>2835</v>
      </c>
      <c r="Y36" s="4">
        <v>2901</v>
      </c>
    </row>
    <row r="37" spans="1:25" x14ac:dyDescent="0.3">
      <c r="A37" s="3" t="s">
        <v>32</v>
      </c>
      <c r="B37" s="4">
        <v>55</v>
      </c>
      <c r="C37" s="4">
        <v>3019518</v>
      </c>
      <c r="D37" s="4">
        <v>37.279989999999998</v>
      </c>
      <c r="E37" s="4">
        <v>4</v>
      </c>
      <c r="F37" s="4">
        <v>243647</v>
      </c>
      <c r="G37" s="4">
        <v>99.7</v>
      </c>
      <c r="H37" s="4">
        <v>98.7</v>
      </c>
      <c r="I37" s="4">
        <v>100</v>
      </c>
      <c r="J37" s="4">
        <v>0.4</v>
      </c>
      <c r="K37" s="4" t="s">
        <v>47</v>
      </c>
      <c r="L37" s="4">
        <v>2999</v>
      </c>
      <c r="M37" s="4">
        <v>54</v>
      </c>
      <c r="N37" s="4">
        <v>6</v>
      </c>
      <c r="O37" s="4"/>
      <c r="P37" s="4"/>
      <c r="Q37" s="4"/>
      <c r="R37" s="4">
        <v>663</v>
      </c>
      <c r="S37" s="4">
        <v>2336</v>
      </c>
      <c r="T37" s="4">
        <v>699</v>
      </c>
      <c r="U37" s="4">
        <v>571</v>
      </c>
      <c r="V37" s="4">
        <v>473</v>
      </c>
      <c r="W37" s="4">
        <v>846</v>
      </c>
      <c r="X37" s="4">
        <v>2925</v>
      </c>
      <c r="Y37" s="4">
        <v>2951</v>
      </c>
    </row>
    <row r="38" spans="1:25" x14ac:dyDescent="0.3">
      <c r="A38" s="3" t="s">
        <v>33</v>
      </c>
      <c r="B38" s="4">
        <v>145</v>
      </c>
      <c r="C38" s="4">
        <v>2972566</v>
      </c>
      <c r="D38" s="4">
        <v>37.584159999999997</v>
      </c>
      <c r="E38" s="4">
        <v>5</v>
      </c>
      <c r="F38" s="4">
        <v>150559</v>
      </c>
      <c r="G38" s="4">
        <v>99.6</v>
      </c>
      <c r="H38" s="4">
        <v>98.2</v>
      </c>
      <c r="I38" s="4">
        <v>100</v>
      </c>
      <c r="J38" s="4">
        <v>0.7</v>
      </c>
      <c r="K38" s="4" t="s">
        <v>47</v>
      </c>
      <c r="L38" s="4">
        <v>2978</v>
      </c>
      <c r="M38" s="4">
        <v>56</v>
      </c>
      <c r="N38" s="4">
        <v>6</v>
      </c>
      <c r="O38" s="4"/>
      <c r="P38" s="4"/>
      <c r="Q38" s="4"/>
      <c r="R38" s="4">
        <v>660</v>
      </c>
      <c r="S38" s="4">
        <v>2318</v>
      </c>
      <c r="T38" s="4">
        <v>688</v>
      </c>
      <c r="U38" s="4">
        <v>560</v>
      </c>
      <c r="V38" s="4">
        <v>459</v>
      </c>
      <c r="W38" s="4">
        <v>835</v>
      </c>
      <c r="X38" s="4">
        <v>2886</v>
      </c>
      <c r="Y38" s="4">
        <v>2934</v>
      </c>
    </row>
    <row r="39" spans="1:25" x14ac:dyDescent="0.3">
      <c r="A39" s="3" t="s">
        <v>29</v>
      </c>
      <c r="B39" s="4">
        <v>45</v>
      </c>
      <c r="C39" s="4">
        <v>2949044</v>
      </c>
      <c r="D39" s="4">
        <v>37.338473999999998</v>
      </c>
      <c r="E39" s="4">
        <v>3</v>
      </c>
      <c r="F39" s="4">
        <v>306575</v>
      </c>
      <c r="G39" s="4">
        <v>99.7</v>
      </c>
      <c r="H39" s="4">
        <v>98.5</v>
      </c>
      <c r="I39" s="4">
        <v>100</v>
      </c>
      <c r="J39" s="4"/>
      <c r="K39" s="4" t="s">
        <v>47</v>
      </c>
      <c r="L39" s="4">
        <v>2843</v>
      </c>
      <c r="M39" s="4">
        <v>55</v>
      </c>
      <c r="N39" s="4">
        <v>6</v>
      </c>
      <c r="O39" s="4">
        <v>17</v>
      </c>
      <c r="P39" s="4">
        <v>15</v>
      </c>
      <c r="Q39" s="4">
        <v>2</v>
      </c>
      <c r="R39" s="4">
        <v>567</v>
      </c>
      <c r="S39" s="4">
        <v>2276</v>
      </c>
      <c r="T39" s="4">
        <v>679</v>
      </c>
      <c r="U39" s="4">
        <v>555</v>
      </c>
      <c r="V39" s="4">
        <v>456</v>
      </c>
      <c r="W39" s="4">
        <v>826</v>
      </c>
      <c r="X39" s="4">
        <v>2782</v>
      </c>
      <c r="Y39" s="4">
        <v>2812</v>
      </c>
    </row>
    <row r="40" spans="1:25" x14ac:dyDescent="0.3">
      <c r="A40" s="3" t="s">
        <v>41</v>
      </c>
      <c r="B40" s="4">
        <v>86</v>
      </c>
      <c r="C40" s="4">
        <v>3133002</v>
      </c>
      <c r="D40" s="4">
        <v>37.187942999999997</v>
      </c>
      <c r="E40" s="4">
        <v>6</v>
      </c>
      <c r="F40" s="4">
        <v>165585</v>
      </c>
      <c r="G40" s="4">
        <v>99.9</v>
      </c>
      <c r="H40" s="4">
        <v>99</v>
      </c>
      <c r="I40" s="4">
        <v>100</v>
      </c>
      <c r="J40" s="4">
        <v>0.4</v>
      </c>
      <c r="K40" s="4" t="s">
        <v>47</v>
      </c>
      <c r="L40" s="4">
        <v>3135</v>
      </c>
      <c r="M40" s="4">
        <v>59</v>
      </c>
      <c r="N40" s="4">
        <v>6</v>
      </c>
      <c r="O40" s="4"/>
      <c r="P40" s="4"/>
      <c r="Q40" s="4"/>
      <c r="R40" s="4">
        <v>735</v>
      </c>
      <c r="S40" s="4">
        <v>2400</v>
      </c>
      <c r="T40" s="4">
        <v>707</v>
      </c>
      <c r="U40" s="4">
        <v>579</v>
      </c>
      <c r="V40" s="4">
        <v>467</v>
      </c>
      <c r="W40" s="4">
        <v>852</v>
      </c>
      <c r="X40" s="4">
        <v>3054</v>
      </c>
      <c r="Y40" s="4">
        <v>3086</v>
      </c>
    </row>
    <row r="41" spans="1:25" x14ac:dyDescent="0.3">
      <c r="A41" s="3" t="s">
        <v>42</v>
      </c>
      <c r="B41" s="4">
        <v>76</v>
      </c>
      <c r="C41" s="4">
        <v>3109131</v>
      </c>
      <c r="D41" s="4">
        <v>37.133625000000002</v>
      </c>
      <c r="E41" s="4">
        <v>5</v>
      </c>
      <c r="F41" s="4">
        <v>179425</v>
      </c>
      <c r="G41" s="4">
        <v>99.8</v>
      </c>
      <c r="H41" s="4">
        <v>98.8</v>
      </c>
      <c r="I41" s="4">
        <v>100</v>
      </c>
      <c r="J41" s="4"/>
      <c r="K41" s="4" t="s">
        <v>47</v>
      </c>
      <c r="L41" s="4">
        <v>3132</v>
      </c>
      <c r="M41" s="4">
        <v>56</v>
      </c>
      <c r="N41" s="4">
        <v>6</v>
      </c>
      <c r="O41" s="4"/>
      <c r="P41" s="4"/>
      <c r="Q41" s="4"/>
      <c r="R41" s="4">
        <v>735</v>
      </c>
      <c r="S41" s="4">
        <v>2397</v>
      </c>
      <c r="T41" s="4">
        <v>708</v>
      </c>
      <c r="U41" s="4">
        <v>580</v>
      </c>
      <c r="V41" s="4">
        <v>474</v>
      </c>
      <c r="W41" s="4">
        <v>852</v>
      </c>
      <c r="X41" s="4">
        <v>3041</v>
      </c>
      <c r="Y41" s="4">
        <v>3078</v>
      </c>
    </row>
    <row r="42" spans="1:25" x14ac:dyDescent="0.3">
      <c r="A42" s="3" t="s">
        <v>40</v>
      </c>
      <c r="B42" s="4">
        <v>59</v>
      </c>
      <c r="C42" s="4">
        <v>2999525</v>
      </c>
      <c r="D42" s="4">
        <v>37.308807000000002</v>
      </c>
      <c r="E42" s="4">
        <v>4</v>
      </c>
      <c r="F42" s="4">
        <v>284311</v>
      </c>
      <c r="G42" s="4">
        <v>99.9</v>
      </c>
      <c r="H42" s="4">
        <v>98.9</v>
      </c>
      <c r="I42" s="4">
        <v>100</v>
      </c>
      <c r="J42" s="4">
        <v>0.4</v>
      </c>
      <c r="K42" s="4" t="s">
        <v>47</v>
      </c>
      <c r="L42" s="4">
        <v>2966</v>
      </c>
      <c r="M42" s="4">
        <v>55</v>
      </c>
      <c r="N42" s="4">
        <v>6</v>
      </c>
      <c r="O42" s="4"/>
      <c r="P42" s="4"/>
      <c r="Q42" s="4"/>
      <c r="R42" s="4">
        <v>622</v>
      </c>
      <c r="S42" s="4">
        <v>2344</v>
      </c>
      <c r="T42" s="4">
        <v>710</v>
      </c>
      <c r="U42" s="4">
        <v>584</v>
      </c>
      <c r="V42" s="4">
        <v>478</v>
      </c>
      <c r="W42" s="4">
        <v>855</v>
      </c>
      <c r="X42" s="4">
        <v>2900</v>
      </c>
      <c r="Y42" s="4">
        <v>2924</v>
      </c>
    </row>
    <row r="43" spans="1:25" x14ac:dyDescent="0.3">
      <c r="A43" s="3" t="s">
        <v>1</v>
      </c>
      <c r="B43" s="4">
        <v>51</v>
      </c>
      <c r="C43" s="4">
        <v>2927831</v>
      </c>
      <c r="D43" s="4">
        <v>37.338287000000001</v>
      </c>
      <c r="E43" s="4">
        <v>3</v>
      </c>
      <c r="F43" s="4">
        <v>271219</v>
      </c>
      <c r="G43" s="4">
        <v>99.9</v>
      </c>
      <c r="H43" s="4">
        <v>99</v>
      </c>
      <c r="I43" s="4">
        <v>100</v>
      </c>
      <c r="J43" s="4"/>
      <c r="K43" s="4" t="s">
        <v>47</v>
      </c>
      <c r="L43" s="4">
        <v>2835</v>
      </c>
      <c r="M43" s="4">
        <v>56</v>
      </c>
      <c r="N43" s="4">
        <v>6</v>
      </c>
      <c r="O43" s="4">
        <v>20</v>
      </c>
      <c r="P43" s="4">
        <v>18</v>
      </c>
      <c r="Q43" s="4">
        <v>2</v>
      </c>
      <c r="R43" s="4">
        <v>551</v>
      </c>
      <c r="S43" s="4">
        <v>2284</v>
      </c>
      <c r="T43" s="4">
        <v>696</v>
      </c>
      <c r="U43" s="4">
        <v>573</v>
      </c>
      <c r="V43" s="4">
        <v>463</v>
      </c>
      <c r="W43" s="4">
        <v>841</v>
      </c>
      <c r="X43" s="4">
        <v>2777</v>
      </c>
      <c r="Y43" s="4">
        <v>2806</v>
      </c>
    </row>
    <row r="44" spans="1:25" x14ac:dyDescent="0.3">
      <c r="A44" s="3" t="s">
        <v>12</v>
      </c>
      <c r="B44" s="4">
        <v>94</v>
      </c>
      <c r="C44" s="4">
        <v>3095345</v>
      </c>
      <c r="D44" s="4">
        <v>37.277880000000003</v>
      </c>
      <c r="E44" s="4">
        <v>5</v>
      </c>
      <c r="F44" s="4">
        <v>222313</v>
      </c>
      <c r="G44" s="4">
        <v>99.8</v>
      </c>
      <c r="H44" s="4">
        <v>98.9</v>
      </c>
      <c r="I44" s="4">
        <v>100</v>
      </c>
      <c r="J44" s="4">
        <v>0.4</v>
      </c>
      <c r="K44" s="4" t="s">
        <v>47</v>
      </c>
      <c r="L44" s="4">
        <v>3097</v>
      </c>
      <c r="M44" s="4">
        <v>57</v>
      </c>
      <c r="N44" s="4">
        <v>6</v>
      </c>
      <c r="O44" s="4">
        <v>4</v>
      </c>
      <c r="P44" s="4">
        <v>3</v>
      </c>
      <c r="Q44" s="4">
        <v>1</v>
      </c>
      <c r="R44" s="4">
        <v>703</v>
      </c>
      <c r="S44" s="4">
        <v>2394</v>
      </c>
      <c r="T44" s="4">
        <v>712</v>
      </c>
      <c r="U44" s="4">
        <v>584</v>
      </c>
      <c r="V44" s="4">
        <v>478</v>
      </c>
      <c r="W44" s="4">
        <v>856</v>
      </c>
      <c r="X44" s="4">
        <v>3023</v>
      </c>
      <c r="Y44" s="4">
        <v>3050</v>
      </c>
    </row>
    <row r="45" spans="1:25" x14ac:dyDescent="0.3">
      <c r="A45" s="3" t="s">
        <v>11</v>
      </c>
      <c r="B45" s="4">
        <v>113</v>
      </c>
      <c r="C45" s="4">
        <v>3251590</v>
      </c>
      <c r="D45" s="4">
        <v>37.210872999999999</v>
      </c>
      <c r="E45" s="4">
        <v>7</v>
      </c>
      <c r="F45" s="4">
        <v>138069</v>
      </c>
      <c r="G45" s="4">
        <v>99.9</v>
      </c>
      <c r="H45" s="4">
        <v>99.1</v>
      </c>
      <c r="I45" s="4">
        <v>100</v>
      </c>
      <c r="J45" s="4"/>
      <c r="K45" s="4" t="s">
        <v>47</v>
      </c>
      <c r="L45" s="4">
        <v>3330</v>
      </c>
      <c r="M45" s="4">
        <v>58</v>
      </c>
      <c r="N45" s="4">
        <v>6</v>
      </c>
      <c r="O45" s="4"/>
      <c r="P45" s="4"/>
      <c r="Q45" s="4"/>
      <c r="R45" s="4">
        <v>848</v>
      </c>
      <c r="S45" s="4">
        <v>2482</v>
      </c>
      <c r="T45" s="4">
        <v>726</v>
      </c>
      <c r="U45" s="4">
        <v>592</v>
      </c>
      <c r="V45" s="4">
        <v>476</v>
      </c>
      <c r="W45" s="4">
        <v>871</v>
      </c>
      <c r="X45" s="4">
        <v>3246</v>
      </c>
      <c r="Y45" s="4">
        <v>3275</v>
      </c>
    </row>
    <row r="46" spans="1:25" x14ac:dyDescent="0.3">
      <c r="A46" s="3" t="s">
        <v>0</v>
      </c>
      <c r="B46" s="4">
        <v>61</v>
      </c>
      <c r="C46" s="4">
        <v>2960114</v>
      </c>
      <c r="D46" s="4">
        <v>37.386127000000002</v>
      </c>
      <c r="E46" s="4">
        <v>4</v>
      </c>
      <c r="F46" s="4">
        <v>293245</v>
      </c>
      <c r="G46" s="4">
        <v>99.8</v>
      </c>
      <c r="H46" s="4">
        <v>98.7</v>
      </c>
      <c r="I46" s="4">
        <v>100</v>
      </c>
      <c r="J46" s="4">
        <v>1.1000000000000001</v>
      </c>
      <c r="K46" s="4" t="s">
        <v>47</v>
      </c>
      <c r="L46" s="4">
        <v>2950</v>
      </c>
      <c r="M46" s="4">
        <v>56</v>
      </c>
      <c r="N46" s="4">
        <v>7</v>
      </c>
      <c r="O46" s="4"/>
      <c r="P46" s="4"/>
      <c r="Q46" s="4"/>
      <c r="R46" s="4">
        <v>644</v>
      </c>
      <c r="S46" s="4">
        <v>2306</v>
      </c>
      <c r="T46" s="4">
        <v>701</v>
      </c>
      <c r="U46" s="4">
        <v>573</v>
      </c>
      <c r="V46" s="4">
        <v>467</v>
      </c>
      <c r="W46" s="4">
        <v>847</v>
      </c>
      <c r="X46" s="4">
        <v>2875</v>
      </c>
      <c r="Y46" s="4">
        <v>2907</v>
      </c>
    </row>
    <row r="47" spans="1:25" x14ac:dyDescent="0.3">
      <c r="A47" s="3" t="s">
        <v>10</v>
      </c>
      <c r="B47" s="4">
        <v>43</v>
      </c>
      <c r="C47" s="4">
        <v>2895212</v>
      </c>
      <c r="D47" s="4">
        <v>37.25703</v>
      </c>
      <c r="E47" s="4">
        <v>3</v>
      </c>
      <c r="F47" s="4">
        <v>356129</v>
      </c>
      <c r="G47" s="4">
        <v>99.5</v>
      </c>
      <c r="H47" s="4">
        <v>98.5</v>
      </c>
      <c r="I47" s="4">
        <v>100</v>
      </c>
      <c r="J47" s="4">
        <v>0.2</v>
      </c>
      <c r="K47" s="4" t="s">
        <v>47</v>
      </c>
      <c r="L47" s="4">
        <v>2779</v>
      </c>
      <c r="M47" s="4">
        <v>52</v>
      </c>
      <c r="N47" s="4">
        <v>6</v>
      </c>
      <c r="O47" s="4"/>
      <c r="P47" s="4"/>
      <c r="Q47" s="4"/>
      <c r="R47" s="4">
        <v>597</v>
      </c>
      <c r="S47" s="4">
        <v>2182</v>
      </c>
      <c r="T47" s="4">
        <v>671</v>
      </c>
      <c r="U47" s="4">
        <v>548</v>
      </c>
      <c r="V47" s="4">
        <v>451</v>
      </c>
      <c r="W47" s="4">
        <v>802</v>
      </c>
      <c r="X47" s="4">
        <v>2672</v>
      </c>
      <c r="Y47" s="4">
        <v>2704</v>
      </c>
    </row>
    <row r="48" spans="1:25" x14ac:dyDescent="0.3">
      <c r="A48" s="3" t="s">
        <v>9</v>
      </c>
      <c r="B48" s="4">
        <v>47</v>
      </c>
      <c r="C48" s="4">
        <v>2934058</v>
      </c>
      <c r="D48" s="4">
        <v>37.336685000000003</v>
      </c>
      <c r="E48" s="4">
        <v>4</v>
      </c>
      <c r="F48" s="4">
        <v>302331</v>
      </c>
      <c r="G48" s="4">
        <v>99.9</v>
      </c>
      <c r="H48" s="4">
        <v>99</v>
      </c>
      <c r="I48" s="4">
        <v>100</v>
      </c>
      <c r="J48" s="4">
        <v>0.1</v>
      </c>
      <c r="K48" s="4" t="s">
        <v>47</v>
      </c>
      <c r="L48" s="4">
        <v>2834</v>
      </c>
      <c r="M48" s="4">
        <v>56</v>
      </c>
      <c r="N48" s="4">
        <v>6</v>
      </c>
      <c r="O48" s="4">
        <v>20</v>
      </c>
      <c r="P48" s="4">
        <v>18</v>
      </c>
      <c r="Q48" s="4">
        <v>2</v>
      </c>
      <c r="R48" s="4">
        <v>564</v>
      </c>
      <c r="S48" s="4">
        <v>2270</v>
      </c>
      <c r="T48" s="4">
        <v>693</v>
      </c>
      <c r="U48" s="4">
        <v>569</v>
      </c>
      <c r="V48" s="4">
        <v>460</v>
      </c>
      <c r="W48" s="4">
        <v>839</v>
      </c>
      <c r="X48" s="4">
        <v>2775</v>
      </c>
      <c r="Y48" s="4">
        <v>2802</v>
      </c>
    </row>
    <row r="49" spans="1:25" x14ac:dyDescent="0.3">
      <c r="A49" s="3" t="s">
        <v>8</v>
      </c>
      <c r="B49" s="4">
        <v>71</v>
      </c>
      <c r="C49" s="4">
        <v>2998580</v>
      </c>
      <c r="D49" s="4">
        <v>37.273308</v>
      </c>
      <c r="E49" s="4">
        <v>3</v>
      </c>
      <c r="F49" s="4">
        <v>372989</v>
      </c>
      <c r="G49" s="4">
        <v>99.9</v>
      </c>
      <c r="H49" s="4">
        <v>98.8</v>
      </c>
      <c r="I49" s="4">
        <v>100</v>
      </c>
      <c r="J49" s="4">
        <v>0.1</v>
      </c>
      <c r="K49" s="4" t="s">
        <v>47</v>
      </c>
      <c r="L49" s="4">
        <v>2932</v>
      </c>
      <c r="M49" s="4">
        <v>56</v>
      </c>
      <c r="N49" s="4">
        <v>6</v>
      </c>
      <c r="O49" s="4">
        <v>17</v>
      </c>
      <c r="P49" s="4">
        <v>15</v>
      </c>
      <c r="Q49" s="4">
        <v>2</v>
      </c>
      <c r="R49" s="4">
        <v>645</v>
      </c>
      <c r="S49" s="4">
        <v>2287</v>
      </c>
      <c r="T49" s="4">
        <v>688</v>
      </c>
      <c r="U49" s="4">
        <v>566</v>
      </c>
      <c r="V49" s="4">
        <v>459</v>
      </c>
      <c r="W49" s="4">
        <v>847</v>
      </c>
      <c r="X49" s="4">
        <v>2866</v>
      </c>
      <c r="Y49" s="4">
        <v>2888</v>
      </c>
    </row>
    <row r="50" spans="1:25" x14ac:dyDescent="0.3">
      <c r="A50" s="3" t="s">
        <v>7</v>
      </c>
      <c r="B50" s="4">
        <v>58</v>
      </c>
      <c r="C50" s="4">
        <v>2995224</v>
      </c>
      <c r="D50" s="4">
        <v>37.335239999999999</v>
      </c>
      <c r="E50" s="4">
        <v>3</v>
      </c>
      <c r="F50" s="4">
        <v>309231</v>
      </c>
      <c r="G50" s="4">
        <v>99.8</v>
      </c>
      <c r="H50" s="4">
        <v>98.7</v>
      </c>
      <c r="I50" s="4">
        <v>100</v>
      </c>
      <c r="J50" s="4">
        <v>0.1</v>
      </c>
      <c r="K50" s="4" t="s">
        <v>47</v>
      </c>
      <c r="L50" s="4">
        <v>2961</v>
      </c>
      <c r="M50" s="4">
        <v>54</v>
      </c>
      <c r="N50" s="4">
        <v>6</v>
      </c>
      <c r="O50" s="4">
        <v>4</v>
      </c>
      <c r="P50" s="4">
        <v>3</v>
      </c>
      <c r="Q50" s="4">
        <v>1</v>
      </c>
      <c r="R50" s="4">
        <v>627</v>
      </c>
      <c r="S50" s="4">
        <v>2334</v>
      </c>
      <c r="T50" s="4">
        <v>704</v>
      </c>
      <c r="U50" s="4">
        <v>577</v>
      </c>
      <c r="V50" s="4">
        <v>477</v>
      </c>
      <c r="W50" s="4">
        <v>851</v>
      </c>
      <c r="X50" s="4">
        <v>2887</v>
      </c>
      <c r="Y50" s="4">
        <v>2913</v>
      </c>
    </row>
    <row r="51" spans="1:25" x14ac:dyDescent="0.3">
      <c r="A51" s="3" t="s">
        <v>6</v>
      </c>
      <c r="B51" s="4">
        <v>43</v>
      </c>
      <c r="C51" s="4">
        <v>2863521</v>
      </c>
      <c r="D51" s="4">
        <v>37.415965999999997</v>
      </c>
      <c r="E51" s="4">
        <v>4</v>
      </c>
      <c r="F51" s="4">
        <v>265955</v>
      </c>
      <c r="G51" s="4">
        <v>99.6</v>
      </c>
      <c r="H51" s="4">
        <v>98.2</v>
      </c>
      <c r="I51" s="4">
        <v>100</v>
      </c>
      <c r="J51" s="4">
        <v>0.1</v>
      </c>
      <c r="K51" s="4" t="s">
        <v>47</v>
      </c>
      <c r="L51" s="4">
        <v>2773</v>
      </c>
      <c r="M51" s="4">
        <v>54</v>
      </c>
      <c r="N51" s="4">
        <v>6</v>
      </c>
      <c r="O51" s="4"/>
      <c r="P51" s="4"/>
      <c r="Q51" s="4"/>
      <c r="R51" s="4">
        <v>518</v>
      </c>
      <c r="S51" s="4">
        <v>2255</v>
      </c>
      <c r="T51" s="4">
        <v>688</v>
      </c>
      <c r="U51" s="4">
        <v>561</v>
      </c>
      <c r="V51" s="4">
        <v>466</v>
      </c>
      <c r="W51" s="4">
        <v>818</v>
      </c>
      <c r="X51" s="4">
        <v>2725</v>
      </c>
      <c r="Y51" s="4">
        <v>2748</v>
      </c>
    </row>
    <row r="52" spans="1:25" x14ac:dyDescent="0.3">
      <c r="A52" s="3" t="s">
        <v>5</v>
      </c>
      <c r="B52" s="4">
        <v>52</v>
      </c>
      <c r="C52" s="4">
        <v>2916578</v>
      </c>
      <c r="D52" s="4">
        <v>37.361763000000003</v>
      </c>
      <c r="E52" s="4">
        <v>3</v>
      </c>
      <c r="F52" s="4">
        <v>386276</v>
      </c>
      <c r="G52" s="4">
        <v>99.9</v>
      </c>
      <c r="H52" s="4">
        <v>99</v>
      </c>
      <c r="I52" s="4">
        <v>100</v>
      </c>
      <c r="J52" s="4"/>
      <c r="K52" s="4" t="s">
        <v>47</v>
      </c>
      <c r="L52" s="4">
        <v>2818</v>
      </c>
      <c r="M52" s="4">
        <v>55</v>
      </c>
      <c r="N52" s="4">
        <v>6</v>
      </c>
      <c r="O52" s="4">
        <v>20</v>
      </c>
      <c r="P52" s="4">
        <v>18</v>
      </c>
      <c r="Q52" s="4">
        <v>2</v>
      </c>
      <c r="R52" s="4">
        <v>564</v>
      </c>
      <c r="S52" s="4">
        <v>2254</v>
      </c>
      <c r="T52" s="4">
        <v>689</v>
      </c>
      <c r="U52" s="4">
        <v>568</v>
      </c>
      <c r="V52" s="4">
        <v>460</v>
      </c>
      <c r="W52" s="4">
        <v>842</v>
      </c>
      <c r="X52" s="4">
        <v>2760</v>
      </c>
      <c r="Y52" s="4">
        <v>2788</v>
      </c>
    </row>
    <row r="53" spans="1:25" x14ac:dyDescent="0.3">
      <c r="A53" s="3" t="s">
        <v>4</v>
      </c>
      <c r="B53" s="4">
        <v>44</v>
      </c>
      <c r="C53" s="4">
        <v>2961907</v>
      </c>
      <c r="D53" s="4">
        <v>37.337532000000003</v>
      </c>
      <c r="E53" s="4">
        <v>3</v>
      </c>
      <c r="F53" s="4">
        <v>334516</v>
      </c>
      <c r="G53" s="4">
        <v>99.8</v>
      </c>
      <c r="H53" s="4">
        <v>98.7</v>
      </c>
      <c r="I53" s="4">
        <v>100</v>
      </c>
      <c r="J53" s="4">
        <v>0.5</v>
      </c>
      <c r="K53" s="4" t="s">
        <v>47</v>
      </c>
      <c r="L53" s="4">
        <v>2904</v>
      </c>
      <c r="M53" s="4">
        <v>53</v>
      </c>
      <c r="N53" s="4">
        <v>6</v>
      </c>
      <c r="O53" s="4"/>
      <c r="P53" s="4"/>
      <c r="Q53" s="4"/>
      <c r="R53" s="4">
        <v>599</v>
      </c>
      <c r="S53" s="4">
        <v>2305</v>
      </c>
      <c r="T53" s="4">
        <v>702</v>
      </c>
      <c r="U53" s="4">
        <v>573</v>
      </c>
      <c r="V53" s="4">
        <v>473</v>
      </c>
      <c r="W53" s="4">
        <v>846</v>
      </c>
      <c r="X53" s="4">
        <v>2845</v>
      </c>
      <c r="Y53" s="4">
        <v>2872</v>
      </c>
    </row>
    <row r="54" spans="1:25" x14ac:dyDescent="0.3">
      <c r="A54" s="3" t="s">
        <v>3</v>
      </c>
      <c r="B54" s="4">
        <v>64</v>
      </c>
      <c r="C54" s="4">
        <v>3003443</v>
      </c>
      <c r="D54" s="4">
        <v>37.288803000000001</v>
      </c>
      <c r="E54" s="4">
        <v>4</v>
      </c>
      <c r="F54" s="4">
        <v>176486</v>
      </c>
      <c r="G54" s="4">
        <v>99.9</v>
      </c>
      <c r="H54" s="4">
        <v>99</v>
      </c>
      <c r="I54" s="4">
        <v>100</v>
      </c>
      <c r="J54" s="4"/>
      <c r="K54" s="4" t="s">
        <v>47</v>
      </c>
      <c r="L54" s="4">
        <v>2968</v>
      </c>
      <c r="M54" s="4">
        <v>54</v>
      </c>
      <c r="N54" s="4">
        <v>6</v>
      </c>
      <c r="O54" s="4">
        <v>4</v>
      </c>
      <c r="P54" s="4">
        <v>3</v>
      </c>
      <c r="Q54" s="4">
        <v>1</v>
      </c>
      <c r="R54" s="4">
        <v>625</v>
      </c>
      <c r="S54" s="4">
        <v>2343</v>
      </c>
      <c r="T54" s="4">
        <v>705</v>
      </c>
      <c r="U54" s="4">
        <v>578</v>
      </c>
      <c r="V54" s="4">
        <v>473</v>
      </c>
      <c r="W54" s="4">
        <v>852</v>
      </c>
      <c r="X54" s="4">
        <v>2904</v>
      </c>
      <c r="Y54" s="4">
        <v>2927</v>
      </c>
    </row>
    <row r="55" spans="1:25" x14ac:dyDescent="0.3">
      <c r="A55" s="3" t="s">
        <v>2</v>
      </c>
      <c r="B55" s="4">
        <v>37</v>
      </c>
      <c r="C55" s="4">
        <v>2889717</v>
      </c>
      <c r="D55" s="4">
        <v>37.453769999999999</v>
      </c>
      <c r="E55" s="4">
        <v>3</v>
      </c>
      <c r="F55" s="4">
        <v>312314</v>
      </c>
      <c r="G55" s="4">
        <v>100</v>
      </c>
      <c r="H55" s="4">
        <v>99.6</v>
      </c>
      <c r="I55" s="4">
        <v>100</v>
      </c>
      <c r="J55" s="4"/>
      <c r="K55" s="4" t="s">
        <v>47</v>
      </c>
      <c r="L55" s="4">
        <v>2772</v>
      </c>
      <c r="M55" s="4">
        <v>55</v>
      </c>
      <c r="N55" s="4">
        <v>6</v>
      </c>
      <c r="O55" s="4"/>
      <c r="P55" s="4"/>
      <c r="Q55" s="4"/>
      <c r="R55" s="4">
        <v>521</v>
      </c>
      <c r="S55" s="4">
        <v>2251</v>
      </c>
      <c r="T55" s="4">
        <v>688</v>
      </c>
      <c r="U55" s="4">
        <v>563</v>
      </c>
      <c r="V55" s="4">
        <v>460</v>
      </c>
      <c r="W55" s="4">
        <v>833</v>
      </c>
      <c r="X55" s="4">
        <v>2734</v>
      </c>
      <c r="Y55" s="4">
        <v>2747</v>
      </c>
    </row>
    <row r="56" spans="1:25" x14ac:dyDescent="0.3">
      <c r="A56" s="3" t="s">
        <v>27</v>
      </c>
      <c r="B56" s="4">
        <v>110</v>
      </c>
      <c r="C56" s="4">
        <v>3190864</v>
      </c>
      <c r="D56" s="4">
        <v>37.3035</v>
      </c>
      <c r="E56" s="4">
        <v>7</v>
      </c>
      <c r="F56" s="4">
        <v>160719</v>
      </c>
      <c r="G56" s="4">
        <v>99.9</v>
      </c>
      <c r="H56" s="4">
        <v>99.1</v>
      </c>
      <c r="I56" s="4">
        <v>100</v>
      </c>
      <c r="J56" s="4">
        <v>0.1</v>
      </c>
      <c r="K56" s="4" t="s">
        <v>47</v>
      </c>
      <c r="L56" s="4">
        <v>3241</v>
      </c>
      <c r="M56" s="4">
        <v>55</v>
      </c>
      <c r="N56" s="4">
        <v>6</v>
      </c>
      <c r="O56" s="4"/>
      <c r="P56" s="4"/>
      <c r="Q56" s="4"/>
      <c r="R56" s="4">
        <v>797</v>
      </c>
      <c r="S56" s="4">
        <v>2444</v>
      </c>
      <c r="T56" s="4">
        <v>716</v>
      </c>
      <c r="U56" s="4">
        <v>585</v>
      </c>
      <c r="V56" s="4">
        <v>475</v>
      </c>
      <c r="W56" s="4">
        <v>873</v>
      </c>
      <c r="X56" s="4">
        <v>3146</v>
      </c>
      <c r="Y56" s="4">
        <v>3185</v>
      </c>
    </row>
    <row r="57" spans="1:25" x14ac:dyDescent="0.3">
      <c r="A57" s="3" t="s">
        <v>26</v>
      </c>
      <c r="B57" s="4">
        <v>83</v>
      </c>
      <c r="C57" s="4">
        <v>2817245</v>
      </c>
      <c r="D57" s="4">
        <v>37.604537999999998</v>
      </c>
      <c r="E57" s="4">
        <v>7</v>
      </c>
      <c r="F57" s="4">
        <v>143784</v>
      </c>
      <c r="G57" s="4">
        <v>99.6</v>
      </c>
      <c r="H57" s="4">
        <v>98.7</v>
      </c>
      <c r="I57" s="4">
        <v>100</v>
      </c>
      <c r="J57" s="4">
        <v>0.2</v>
      </c>
      <c r="K57" s="4" t="s">
        <v>47</v>
      </c>
      <c r="L57" s="4">
        <v>2792</v>
      </c>
      <c r="M57" s="4">
        <v>57</v>
      </c>
      <c r="N57" s="4">
        <v>6</v>
      </c>
      <c r="O57" s="4">
        <v>7</v>
      </c>
      <c r="P57" s="4">
        <v>6</v>
      </c>
      <c r="Q57" s="4">
        <v>1</v>
      </c>
      <c r="R57" s="4">
        <v>579</v>
      </c>
      <c r="S57" s="4">
        <v>2213</v>
      </c>
      <c r="T57" s="4">
        <v>686</v>
      </c>
      <c r="U57" s="4">
        <v>563</v>
      </c>
      <c r="V57" s="4">
        <v>461</v>
      </c>
      <c r="W57" s="4">
        <v>838</v>
      </c>
      <c r="X57" s="4">
        <v>2706</v>
      </c>
      <c r="Y57" s="4">
        <v>2750</v>
      </c>
    </row>
    <row r="58" spans="1:25" x14ac:dyDescent="0.3">
      <c r="A58" s="3" t="s">
        <v>25</v>
      </c>
      <c r="B58" s="4">
        <v>71</v>
      </c>
      <c r="C58" s="4">
        <v>3010513</v>
      </c>
      <c r="D58" s="4">
        <v>37.225814999999997</v>
      </c>
      <c r="E58" s="4">
        <v>4</v>
      </c>
      <c r="F58" s="4">
        <v>198597</v>
      </c>
      <c r="G58" s="4">
        <v>99.9</v>
      </c>
      <c r="H58" s="4">
        <v>99</v>
      </c>
      <c r="I58" s="4">
        <v>100</v>
      </c>
      <c r="J58" s="4">
        <v>0.4</v>
      </c>
      <c r="K58" s="4" t="s">
        <v>47</v>
      </c>
      <c r="L58" s="4">
        <v>2944</v>
      </c>
      <c r="M58" s="4">
        <v>57</v>
      </c>
      <c r="N58" s="4">
        <v>6</v>
      </c>
      <c r="O58" s="4">
        <v>20</v>
      </c>
      <c r="P58" s="4">
        <v>18</v>
      </c>
      <c r="Q58" s="4">
        <v>2</v>
      </c>
      <c r="R58" s="4">
        <v>635</v>
      </c>
      <c r="S58" s="4">
        <v>2309</v>
      </c>
      <c r="T58" s="4">
        <v>698</v>
      </c>
      <c r="U58" s="4">
        <v>575</v>
      </c>
      <c r="V58" s="4">
        <v>464</v>
      </c>
      <c r="W58" s="4">
        <v>844</v>
      </c>
      <c r="X58" s="4">
        <v>2876</v>
      </c>
      <c r="Y58" s="4">
        <v>2907</v>
      </c>
    </row>
    <row r="59" spans="1:25" x14ac:dyDescent="0.3">
      <c r="A59" s="3" t="s">
        <v>24</v>
      </c>
      <c r="B59" s="4">
        <v>81</v>
      </c>
      <c r="C59" s="4">
        <v>3205603</v>
      </c>
      <c r="D59" s="4">
        <v>37.205513000000003</v>
      </c>
      <c r="E59" s="4">
        <v>8</v>
      </c>
      <c r="F59" s="4">
        <v>146371</v>
      </c>
      <c r="G59" s="4">
        <v>99.9</v>
      </c>
      <c r="H59" s="4">
        <v>99.1</v>
      </c>
      <c r="I59" s="4">
        <v>100</v>
      </c>
      <c r="J59" s="4">
        <v>0.1</v>
      </c>
      <c r="K59" s="4" t="s">
        <v>47</v>
      </c>
      <c r="L59" s="4">
        <v>3246</v>
      </c>
      <c r="M59" s="4">
        <v>56</v>
      </c>
      <c r="N59" s="4">
        <v>6</v>
      </c>
      <c r="O59" s="4"/>
      <c r="P59" s="4"/>
      <c r="Q59" s="4"/>
      <c r="R59" s="4">
        <v>792</v>
      </c>
      <c r="S59" s="4">
        <v>2454</v>
      </c>
      <c r="T59" s="4">
        <v>725</v>
      </c>
      <c r="U59" s="4">
        <v>595</v>
      </c>
      <c r="V59" s="4">
        <v>478</v>
      </c>
      <c r="W59" s="4">
        <v>865</v>
      </c>
      <c r="X59" s="4">
        <v>3152</v>
      </c>
      <c r="Y59" s="4">
        <v>3193</v>
      </c>
    </row>
    <row r="60" spans="1:25" x14ac:dyDescent="0.3">
      <c r="A60" s="3" t="s">
        <v>23</v>
      </c>
      <c r="B60" s="4">
        <v>52</v>
      </c>
      <c r="C60" s="4">
        <v>2914976</v>
      </c>
      <c r="D60" s="4">
        <v>37.472935</v>
      </c>
      <c r="E60" s="4">
        <v>2</v>
      </c>
      <c r="F60" s="4">
        <v>328814</v>
      </c>
      <c r="G60" s="4">
        <v>99.8</v>
      </c>
      <c r="H60" s="4">
        <v>98.6</v>
      </c>
      <c r="I60" s="4">
        <v>100</v>
      </c>
      <c r="J60" s="4"/>
      <c r="K60" s="4" t="s">
        <v>47</v>
      </c>
      <c r="L60" s="4">
        <v>2814</v>
      </c>
      <c r="M60" s="4">
        <v>54</v>
      </c>
      <c r="N60" s="4">
        <v>6</v>
      </c>
      <c r="O60" s="4">
        <v>23</v>
      </c>
      <c r="P60" s="4">
        <v>21</v>
      </c>
      <c r="Q60" s="4">
        <v>2</v>
      </c>
      <c r="R60" s="4">
        <v>596</v>
      </c>
      <c r="S60" s="4">
        <v>2218</v>
      </c>
      <c r="T60" s="4">
        <v>682</v>
      </c>
      <c r="U60" s="4">
        <v>559</v>
      </c>
      <c r="V60" s="4">
        <v>456</v>
      </c>
      <c r="W60" s="4">
        <v>826</v>
      </c>
      <c r="X60" s="4">
        <v>2737</v>
      </c>
      <c r="Y60" s="4">
        <v>2781</v>
      </c>
    </row>
    <row r="61" spans="1:25" x14ac:dyDescent="0.3">
      <c r="A61" s="3" t="s">
        <v>21</v>
      </c>
      <c r="B61" s="4">
        <v>50</v>
      </c>
      <c r="C61" s="4">
        <v>2800815</v>
      </c>
      <c r="D61" s="4">
        <v>37.596592000000001</v>
      </c>
      <c r="E61" s="4">
        <v>2</v>
      </c>
      <c r="F61" s="4">
        <v>507519</v>
      </c>
      <c r="G61" s="4">
        <v>99.6</v>
      </c>
      <c r="H61" s="4">
        <v>99</v>
      </c>
      <c r="I61" s="4">
        <v>100</v>
      </c>
      <c r="J61" s="4">
        <v>0.2</v>
      </c>
      <c r="K61" s="4" t="s">
        <v>47</v>
      </c>
      <c r="L61" s="4">
        <v>2660</v>
      </c>
      <c r="M61" s="4">
        <v>53</v>
      </c>
      <c r="N61" s="4">
        <v>6</v>
      </c>
      <c r="O61" s="4"/>
      <c r="P61" s="4"/>
      <c r="Q61" s="4"/>
      <c r="R61" s="4">
        <v>517</v>
      </c>
      <c r="S61" s="4">
        <v>2143</v>
      </c>
      <c r="T61" s="4">
        <v>682</v>
      </c>
      <c r="U61" s="4">
        <v>555</v>
      </c>
      <c r="V61" s="4">
        <v>458</v>
      </c>
      <c r="W61" s="4">
        <v>809</v>
      </c>
      <c r="X61" s="4">
        <v>2578</v>
      </c>
      <c r="Y61" s="4">
        <v>2616</v>
      </c>
    </row>
    <row r="62" spans="1:25" x14ac:dyDescent="0.3">
      <c r="A62" s="3" t="s">
        <v>84</v>
      </c>
      <c r="B62" s="4">
        <v>1</v>
      </c>
      <c r="C62" s="4">
        <v>2810675</v>
      </c>
      <c r="D62" s="4">
        <v>37.716064000000003</v>
      </c>
      <c r="E62" s="4">
        <v>1</v>
      </c>
      <c r="F62" s="4">
        <v>2810675</v>
      </c>
      <c r="G62" s="4">
        <v>99.7</v>
      </c>
      <c r="H62" s="4">
        <v>98.8</v>
      </c>
      <c r="I62" s="4">
        <v>100</v>
      </c>
      <c r="J62" s="4"/>
      <c r="K62" s="4" t="s">
        <v>47</v>
      </c>
      <c r="L62" s="4">
        <v>2732</v>
      </c>
      <c r="M62" s="4">
        <v>63</v>
      </c>
      <c r="N62" s="4">
        <v>12</v>
      </c>
      <c r="O62" s="4">
        <v>9</v>
      </c>
      <c r="P62" s="4">
        <v>8</v>
      </c>
      <c r="Q62" s="4">
        <v>1</v>
      </c>
      <c r="R62" s="4">
        <v>503</v>
      </c>
      <c r="S62" s="4">
        <v>2229</v>
      </c>
      <c r="T62" s="4">
        <v>666</v>
      </c>
      <c r="U62" s="4">
        <v>545</v>
      </c>
      <c r="V62" s="4">
        <v>455</v>
      </c>
      <c r="W62" s="4">
        <v>808</v>
      </c>
      <c r="X62" s="4">
        <v>2679</v>
      </c>
      <c r="Y62" s="4">
        <v>2710</v>
      </c>
    </row>
    <row r="63" spans="1:25" x14ac:dyDescent="0.3">
      <c r="A63" s="3" t="s">
        <v>85</v>
      </c>
      <c r="B63" s="4">
        <v>232</v>
      </c>
      <c r="C63" s="4">
        <v>3258787</v>
      </c>
      <c r="D63" s="4">
        <v>37.420704000000001</v>
      </c>
      <c r="E63" s="4">
        <v>22</v>
      </c>
      <c r="F63" s="4">
        <v>40862</v>
      </c>
      <c r="G63" s="4">
        <v>100</v>
      </c>
      <c r="H63" s="4">
        <v>99.7</v>
      </c>
      <c r="I63" s="4"/>
      <c r="J63" s="4"/>
      <c r="K63" s="4" t="s">
        <v>47</v>
      </c>
      <c r="L63" s="4">
        <v>3375</v>
      </c>
      <c r="M63" s="4">
        <v>55</v>
      </c>
      <c r="N63" s="4" t="s">
        <v>51</v>
      </c>
      <c r="O63" s="4"/>
      <c r="P63" s="4"/>
      <c r="Q63" s="4"/>
      <c r="R63" s="4">
        <v>864</v>
      </c>
      <c r="S63" s="4">
        <v>2511</v>
      </c>
      <c r="T63" s="4">
        <v>0</v>
      </c>
      <c r="U63" s="4">
        <v>579</v>
      </c>
      <c r="V63" s="4">
        <v>0</v>
      </c>
      <c r="W63" s="4">
        <v>0</v>
      </c>
      <c r="X63" s="4">
        <v>3305</v>
      </c>
      <c r="Y63" s="4">
        <v>3335</v>
      </c>
    </row>
    <row r="64" spans="1:25" x14ac:dyDescent="0.3">
      <c r="A64" s="3" t="s">
        <v>62</v>
      </c>
      <c r="B64" s="8" t="s">
        <v>87</v>
      </c>
      <c r="C64" s="8"/>
      <c r="D64" s="8"/>
      <c r="E64" s="8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x14ac:dyDescent="0.3">
      <c r="A65" s="3" t="s">
        <v>63</v>
      </c>
      <c r="B65" s="8" t="s">
        <v>88</v>
      </c>
      <c r="C65" s="8"/>
      <c r="D65" s="8"/>
      <c r="E65" s="8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x14ac:dyDescent="0.3">
      <c r="A66" s="3" t="s">
        <v>86</v>
      </c>
      <c r="B66" s="8" t="s">
        <v>89</v>
      </c>
      <c r="C66" s="8"/>
      <c r="D66" s="8"/>
      <c r="E66" s="8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x14ac:dyDescent="0.3">
      <c r="A67" s="3" t="s">
        <v>64</v>
      </c>
      <c r="B67" s="8" t="s">
        <v>90</v>
      </c>
      <c r="C67" s="8"/>
      <c r="D67" s="8"/>
      <c r="E67" s="8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x14ac:dyDescent="0.3">
      <c r="A68" s="3" t="s">
        <v>65</v>
      </c>
      <c r="B68" s="8" t="s">
        <v>91</v>
      </c>
      <c r="C68" s="8"/>
      <c r="D68" s="8"/>
      <c r="E68" s="8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</sheetData>
  <mergeCells count="6">
    <mergeCell ref="B68:G68"/>
    <mergeCell ref="A1:G1"/>
    <mergeCell ref="B64:G64"/>
    <mergeCell ref="B65:G65"/>
    <mergeCell ref="B66:G66"/>
    <mergeCell ref="B67:G67"/>
  </mergeCells>
  <conditionalFormatting sqref="A6">
    <cfRule type="duplicateValues" dxfId="2" priority="3"/>
  </conditionalFormatting>
  <conditionalFormatting sqref="A7:A10">
    <cfRule type="duplicateValues" dxfId="1" priority="2"/>
  </conditionalFormatting>
  <conditionalFormatting sqref="A16:A18 A12:A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MYasir</cp:lastModifiedBy>
  <dcterms:created xsi:type="dcterms:W3CDTF">2020-10-22T04:56:36Z</dcterms:created>
  <dcterms:modified xsi:type="dcterms:W3CDTF">2024-02-07T19:55:16Z</dcterms:modified>
</cp:coreProperties>
</file>