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analysis of gra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<sst xmlns="http://schemas.openxmlformats.org/spreadsheetml/2006/main" count="34" uniqueCount="14">
  <si>
    <t>Huh7+mimics NC</t>
  </si>
  <si>
    <t xml:space="preserve">Huh7+miran mimics </t>
  </si>
  <si>
    <t>Huh7+inhibitors NC</t>
  </si>
  <si>
    <t>Huh7+mirna inhibitors</t>
  </si>
  <si>
    <t>serpine1</t>
  </si>
  <si>
    <t>E-cadherin</t>
  </si>
  <si>
    <t>N-cadherin</t>
  </si>
  <si>
    <t>Vimentin</t>
  </si>
  <si>
    <t>GAPDH</t>
  </si>
  <si>
    <t>group</t>
  </si>
  <si>
    <t>serpine1/GAPDH</t>
  </si>
  <si>
    <t>E-cadherin/GAPDH</t>
  </si>
  <si>
    <t>N-cadherin/GAPDH</t>
  </si>
  <si>
    <t>Vimentin/GAPDH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</si>
</sst>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P39"/>
  <sheetViews>
    <sheetView tabSelected="1" topLeftCell="C1" workbookViewId="0">
      <selection activeCell="M30" sqref="M30"/>
    </sheetView>
  </sheetViews>
  <sheetFormatPr defaultColWidth="9" defaultRowHeight="15.95" customHeight="1"/>
  <cols>
    <col min="1" max="3" width="9" style="1"/>
    <col min="4" max="4" width="18.5" style="1" customWidth="1"/>
    <col min="5" max="5" width="19.5" style="1" customWidth="1"/>
    <col min="6" max="6" width="19" style="1" customWidth="1"/>
    <col min="7" max="7" width="20" style="1" customWidth="1"/>
    <col min="8" max="8" width="27.25" style="1" customWidth="1"/>
    <col min="9" max="9" width="16.75" style="1" customWidth="1"/>
    <col min="10" max="10" width="15.125" style="1" customWidth="1"/>
    <col min="11" max="11" width="18.375" style="1" customWidth="1"/>
    <col min="12" max="12" width="20.75" style="1" customWidth="1"/>
    <col min="13" max="13" width="22.75" style="1" customWidth="1"/>
    <col min="14" max="14" width="19" style="1" customWidth="1"/>
    <col min="15" max="15" width="19.25" style="1" customWidth="1"/>
    <col min="16" max="16" width="21.875" style="1" customWidth="1"/>
    <col min="17" max="16384" width="9" style="1"/>
  </cols>
  <sheetData>
    <row r="5" customHeight="1" spans="5:16">
      <c r="E5" s="2" t="s">
        <v>0</v>
      </c>
      <c r="F5" s="2" t="s">
        <v>1</v>
      </c>
      <c r="G5" s="2" t="s">
        <v>2</v>
      </c>
      <c r="H5" s="2" t="s">
        <v>3</v>
      </c>
      <c r="I5" s="2" t="s">
        <v>0</v>
      </c>
      <c r="J5" s="2" t="s">
        <v>1</v>
      </c>
      <c r="K5" s="2" t="s">
        <v>2</v>
      </c>
      <c r="L5" s="2" t="s">
        <v>3</v>
      </c>
      <c r="M5" s="2" t="s">
        <v>0</v>
      </c>
      <c r="N5" s="2" t="s">
        <v>1</v>
      </c>
      <c r="O5" s="2" t="s">
        <v>2</v>
      </c>
      <c r="P5" s="2" t="s">
        <v>3</v>
      </c>
    </row>
    <row r="6" customHeight="1" spans="4:16">
      <c r="D6" s="1" t="s">
        <v>4</v>
      </c>
      <c r="E6" s="1">
        <v>934.65</v>
      </c>
      <c r="F6" s="1">
        <v>314.45</v>
      </c>
      <c r="G6" s="1">
        <v>969.05</v>
      </c>
      <c r="H6" s="1">
        <v>1531.4</v>
      </c>
      <c r="I6" s="1">
        <v>1005.7</v>
      </c>
      <c r="J6" s="1">
        <v>421.4</v>
      </c>
      <c r="K6" s="1">
        <v>1210.4</v>
      </c>
      <c r="L6" s="1">
        <v>1861.4</v>
      </c>
      <c r="M6" s="1">
        <v>1038</v>
      </c>
      <c r="N6" s="1">
        <v>426.96</v>
      </c>
      <c r="O6" s="1">
        <v>846.75</v>
      </c>
      <c r="P6" s="1">
        <v>1597.2</v>
      </c>
    </row>
    <row r="7" customHeight="1" spans="4:16">
      <c r="D7" s="1" t="s">
        <v>5</v>
      </c>
      <c r="E7" s="1">
        <v>2334.1</v>
      </c>
      <c r="F7" s="1">
        <v>1211.3</v>
      </c>
      <c r="G7" s="1">
        <v>1844.2</v>
      </c>
      <c r="H7" s="1">
        <v>2647.3</v>
      </c>
      <c r="I7" s="1">
        <v>1607.7</v>
      </c>
      <c r="J7" s="1">
        <v>771.96</v>
      </c>
      <c r="K7" s="1">
        <v>1658.4</v>
      </c>
      <c r="L7" s="1">
        <v>2574.7</v>
      </c>
      <c r="M7" s="1">
        <v>2283.3</v>
      </c>
      <c r="N7" s="1">
        <v>1614.7</v>
      </c>
      <c r="O7" s="1">
        <v>2303.4</v>
      </c>
      <c r="P7" s="1">
        <v>3050.3</v>
      </c>
    </row>
    <row r="8" customHeight="1" spans="4:16">
      <c r="D8" s="1" t="s">
        <v>6</v>
      </c>
      <c r="E8" s="1">
        <v>963.55</v>
      </c>
      <c r="F8" s="1">
        <v>1848.5</v>
      </c>
      <c r="G8" s="1">
        <v>867.61</v>
      </c>
      <c r="H8" s="1">
        <v>354.31</v>
      </c>
      <c r="I8" s="1">
        <v>989.53</v>
      </c>
      <c r="J8" s="1">
        <v>1842.3</v>
      </c>
      <c r="K8" s="1">
        <v>967.26</v>
      </c>
      <c r="L8" s="1">
        <v>369.71</v>
      </c>
      <c r="M8" s="1">
        <v>1059.4</v>
      </c>
      <c r="N8" s="1">
        <v>1970</v>
      </c>
      <c r="O8" s="1">
        <v>1008.4</v>
      </c>
      <c r="P8" s="1">
        <v>524.35</v>
      </c>
    </row>
    <row r="9" customHeight="1" spans="4:16">
      <c r="D9" s="1" t="s">
        <v>7</v>
      </c>
      <c r="E9" s="1">
        <v>933.93</v>
      </c>
      <c r="F9" s="1">
        <v>1621.6</v>
      </c>
      <c r="G9" s="1">
        <v>1012.7</v>
      </c>
      <c r="H9" s="1">
        <v>467.21</v>
      </c>
      <c r="I9" s="1">
        <v>1049.6</v>
      </c>
      <c r="J9" s="1">
        <v>1644.9</v>
      </c>
      <c r="K9" s="1">
        <v>1213.3</v>
      </c>
      <c r="L9" s="1">
        <v>604.3</v>
      </c>
      <c r="M9" s="1">
        <v>1322.9</v>
      </c>
      <c r="N9" s="1">
        <v>1608.4</v>
      </c>
      <c r="O9" s="1">
        <v>1376.8</v>
      </c>
      <c r="P9" s="1">
        <v>778.3</v>
      </c>
    </row>
    <row r="10" customHeight="1" spans="4:16">
      <c r="D10" s="1" t="s">
        <v>8</v>
      </c>
      <c r="E10" s="1">
        <v>5354.24</v>
      </c>
      <c r="F10" s="1">
        <v>5623.44</v>
      </c>
      <c r="G10" s="1">
        <v>5398.16</v>
      </c>
      <c r="H10" s="1">
        <v>5227.28</v>
      </c>
      <c r="I10" s="1">
        <v>5334.08</v>
      </c>
      <c r="J10" s="1">
        <v>5369.76</v>
      </c>
      <c r="K10" s="1">
        <v>5100.32</v>
      </c>
      <c r="L10" s="1">
        <v>4860.32</v>
      </c>
      <c r="M10" s="1">
        <v>5122.56</v>
      </c>
      <c r="N10" s="1">
        <v>5103.68</v>
      </c>
      <c r="O10" s="1">
        <v>5191.36</v>
      </c>
      <c r="P10" s="1">
        <v>5369.28</v>
      </c>
    </row>
    <row r="12" customHeight="1" spans="4:16">
      <c r="D12" s="3" t="s">
        <v>9</v>
      </c>
      <c r="E12" s="4" t="s">
        <v>0</v>
      </c>
      <c r="F12" s="4" t="s">
        <v>1</v>
      </c>
      <c r="G12" s="4" t="s">
        <v>2</v>
      </c>
      <c r="H12" s="4" t="s">
        <v>3</v>
      </c>
      <c r="I12" s="4" t="s">
        <v>0</v>
      </c>
      <c r="J12" s="4" t="s">
        <v>1</v>
      </c>
      <c r="K12" s="4" t="s">
        <v>2</v>
      </c>
      <c r="L12" s="4" t="s">
        <v>3</v>
      </c>
      <c r="M12" s="4" t="s">
        <v>0</v>
      </c>
      <c r="N12" s="4" t="s">
        <v>1</v>
      </c>
      <c r="O12" s="4" t="s">
        <v>2</v>
      </c>
      <c r="P12" s="4" t="s">
        <v>3</v>
      </c>
    </row>
    <row r="13" customHeight="1" spans="4:16">
      <c r="D13" s="1" t="s">
        <v>10</v>
      </c>
      <c r="E13" s="5">
        <f t="shared" ref="E13:G16" si="0">E6/E$10</f>
        <v>0.174562589648578</v>
      </c>
      <c r="F13" s="5">
        <f t="shared" si="0"/>
        <v>0.0559177300726957</v>
      </c>
      <c r="G13" s="5">
        <f t="shared" si="0"/>
        <v>0.179514871734072</v>
      </c>
      <c r="H13" s="5">
        <f t="shared" ref="H13:P13" si="1">H6/H$10</f>
        <v>0.292963070660076</v>
      </c>
      <c r="I13" s="5">
        <f t="shared" si="1"/>
        <v>0.18854235407043</v>
      </c>
      <c r="J13" s="5">
        <f t="shared" si="1"/>
        <v>0.0784765054676559</v>
      </c>
      <c r="K13" s="5">
        <f t="shared" si="1"/>
        <v>0.237318442764376</v>
      </c>
      <c r="L13" s="5">
        <f t="shared" si="1"/>
        <v>0.38297889850874</v>
      </c>
      <c r="M13" s="5">
        <f t="shared" si="1"/>
        <v>0.202633058470765</v>
      </c>
      <c r="N13" s="5">
        <f t="shared" si="1"/>
        <v>0.08365728258825</v>
      </c>
      <c r="O13" s="5">
        <f t="shared" si="1"/>
        <v>0.163107547925784</v>
      </c>
      <c r="P13" s="5">
        <f t="shared" si="1"/>
        <v>0.297470051850527</v>
      </c>
    </row>
    <row r="14" customHeight="1" spans="4:16">
      <c r="D14" s="1" t="s">
        <v>11</v>
      </c>
      <c r="E14" s="5">
        <f t="shared" si="0"/>
        <v>0.435934885249821</v>
      </c>
      <c r="F14" s="5">
        <f t="shared" si="0"/>
        <v>0.215401960365897</v>
      </c>
      <c r="G14" s="5">
        <f t="shared" si="0"/>
        <v>0.341634927456763</v>
      </c>
      <c r="H14" s="5">
        <f t="shared" ref="H14:P14" si="2">H7/H$10</f>
        <v>0.506439295388806</v>
      </c>
      <c r="I14" s="5">
        <f t="shared" si="2"/>
        <v>0.30140155378247</v>
      </c>
      <c r="J14" s="5">
        <f t="shared" si="2"/>
        <v>0.143760614999553</v>
      </c>
      <c r="K14" s="5">
        <f t="shared" si="2"/>
        <v>0.325156068638831</v>
      </c>
      <c r="L14" s="5">
        <f t="shared" si="2"/>
        <v>0.529738782631596</v>
      </c>
      <c r="M14" s="5">
        <f t="shared" si="2"/>
        <v>0.445734164167916</v>
      </c>
      <c r="N14" s="5">
        <f t="shared" si="2"/>
        <v>0.316379553577027</v>
      </c>
      <c r="O14" s="5">
        <f t="shared" si="2"/>
        <v>0.443698761018307</v>
      </c>
      <c r="P14" s="5">
        <f t="shared" si="2"/>
        <v>0.568102240896359</v>
      </c>
    </row>
    <row r="15" customHeight="1" spans="4:16">
      <c r="D15" s="1" t="s">
        <v>12</v>
      </c>
      <c r="E15" s="5">
        <f t="shared" si="0"/>
        <v>0.179960181090127</v>
      </c>
      <c r="F15" s="5">
        <f t="shared" si="0"/>
        <v>0.328713385401107</v>
      </c>
      <c r="G15" s="5">
        <f t="shared" si="0"/>
        <v>0.160723283489189</v>
      </c>
      <c r="H15" s="5">
        <f t="shared" ref="H15:P15" si="3">H8/H$10</f>
        <v>0.0677809491743316</v>
      </c>
      <c r="I15" s="5">
        <f t="shared" si="3"/>
        <v>0.185510903473514</v>
      </c>
      <c r="J15" s="5">
        <f t="shared" si="3"/>
        <v>0.343087959238402</v>
      </c>
      <c r="K15" s="5">
        <f t="shared" si="3"/>
        <v>0.189646924114565</v>
      </c>
      <c r="L15" s="5">
        <f t="shared" si="3"/>
        <v>0.076067007933634</v>
      </c>
      <c r="M15" s="5">
        <f t="shared" si="3"/>
        <v>0.206810657171414</v>
      </c>
      <c r="N15" s="5">
        <f t="shared" si="3"/>
        <v>0.385995987209229</v>
      </c>
      <c r="O15" s="5">
        <f t="shared" si="3"/>
        <v>0.194245823830364</v>
      </c>
      <c r="P15" s="5">
        <f t="shared" si="3"/>
        <v>0.0976574140294416</v>
      </c>
    </row>
    <row r="16" customHeight="1" spans="4:16">
      <c r="D16" s="6" t="s">
        <v>13</v>
      </c>
      <c r="E16" s="7">
        <f t="shared" si="0"/>
        <v>0.174428116782214</v>
      </c>
      <c r="F16" s="7">
        <f t="shared" si="0"/>
        <v>0.288364417509567</v>
      </c>
      <c r="G16" s="7">
        <f t="shared" si="0"/>
        <v>0.187600960327223</v>
      </c>
      <c r="H16" s="7">
        <f>H9/H$10</f>
        <v>0.0893791799941844</v>
      </c>
      <c r="I16" s="7">
        <f t="shared" ref="I16:P16" si="4">I9/I$10</f>
        <v>0.19677245185674</v>
      </c>
      <c r="J16" s="7">
        <f t="shared" si="4"/>
        <v>0.306326539733619</v>
      </c>
      <c r="K16" s="7">
        <f t="shared" si="4"/>
        <v>0.237887034539009</v>
      </c>
      <c r="L16" s="7">
        <f t="shared" si="4"/>
        <v>0.124333377226191</v>
      </c>
      <c r="M16" s="7">
        <f t="shared" si="4"/>
        <v>0.25824978135932</v>
      </c>
      <c r="N16" s="7">
        <f t="shared" si="4"/>
        <v>0.315145150166155</v>
      </c>
      <c r="O16" s="7">
        <f t="shared" si="4"/>
        <v>0.265209887197189</v>
      </c>
      <c r="P16" s="7">
        <f t="shared" si="4"/>
        <v>0.144954258299064</v>
      </c>
    </row>
    <row r="20" customHeight="1" spans="3:10">
      <c r="C20" s="8"/>
      <c r="D20" s="8"/>
      <c r="E20" s="8"/>
      <c r="F20" s="8"/>
      <c r="G20" s="8"/>
      <c r="H20" s="8"/>
      <c r="I20" s="8"/>
      <c r="J20" s="8"/>
    </row>
    <row r="21" customHeight="1" spans="3:10">
      <c r="C21" s="8"/>
      <c r="D21" s="8"/>
      <c r="E21" s="8"/>
      <c r="F21" s="8"/>
      <c r="G21" s="8"/>
      <c r="H21" s="8"/>
      <c r="I21" s="8"/>
      <c r="J21" s="8"/>
    </row>
    <row r="22" customHeight="1" spans="3:10">
      <c r="C22" s="8"/>
      <c r="D22" s="9"/>
      <c r="E22" s="8"/>
      <c r="F22" s="8"/>
      <c r="G22" s="8"/>
      <c r="H22" s="8"/>
      <c r="I22" s="8"/>
      <c r="J22" s="8"/>
    </row>
    <row r="23" customHeight="1" spans="3:10">
      <c r="C23" s="8"/>
      <c r="D23" s="8"/>
      <c r="E23" s="8"/>
      <c r="F23" s="8"/>
      <c r="G23" s="8"/>
      <c r="H23" s="8"/>
      <c r="I23" s="8"/>
      <c r="J23" s="8"/>
    </row>
    <row r="24" customHeight="1" spans="3:10">
      <c r="C24" s="8"/>
      <c r="D24" s="8"/>
      <c r="E24" s="8"/>
      <c r="F24" s="8"/>
      <c r="G24" s="8"/>
      <c r="H24" s="8"/>
      <c r="I24" s="8"/>
      <c r="J24" s="8"/>
    </row>
    <row r="25" customHeight="1" spans="3:10">
      <c r="C25" s="8"/>
      <c r="D25" s="8"/>
      <c r="E25" s="8"/>
      <c r="F25" s="8"/>
      <c r="G25" s="8"/>
      <c r="H25" s="8"/>
      <c r="I25" s="8"/>
      <c r="J25" s="8"/>
    </row>
    <row r="26" customHeight="1" spans="3:10">
      <c r="C26" s="8"/>
      <c r="D26" s="8"/>
      <c r="E26" s="8"/>
      <c r="F26" s="8"/>
      <c r="G26" s="8"/>
      <c r="H26" s="8"/>
      <c r="I26" s="8"/>
      <c r="J26" s="8"/>
    </row>
    <row r="27" customHeight="1" spans="3:10">
      <c r="C27" s="8"/>
      <c r="D27" s="8"/>
      <c r="E27" s="8"/>
      <c r="F27" s="8"/>
      <c r="G27" s="8"/>
      <c r="H27" s="9"/>
      <c r="I27" s="8"/>
      <c r="J27" s="8"/>
    </row>
    <row r="28" customHeight="1" spans="3:10">
      <c r="C28" s="8"/>
      <c r="D28" s="10"/>
      <c r="E28" s="8"/>
      <c r="F28" s="8"/>
      <c r="G28" s="8"/>
      <c r="H28" s="8"/>
      <c r="I28" s="8"/>
      <c r="J28" s="8"/>
    </row>
    <row r="29" customHeight="1" spans="3:10">
      <c r="C29" s="8"/>
      <c r="D29" s="11"/>
      <c r="E29" s="8"/>
      <c r="F29" s="8"/>
      <c r="G29" s="8"/>
      <c r="H29" s="8"/>
      <c r="I29" s="8"/>
      <c r="J29" s="8"/>
    </row>
    <row r="30" customHeight="1" spans="3:10">
      <c r="C30" s="8"/>
      <c r="D30" s="10"/>
      <c r="E30" s="8"/>
      <c r="F30" s="8"/>
      <c r="G30" s="8"/>
      <c r="H30" s="8"/>
      <c r="I30" s="8"/>
      <c r="J30" s="8"/>
    </row>
    <row r="31" customHeight="1" spans="3:10">
      <c r="C31" s="8"/>
      <c r="D31" s="8"/>
      <c r="E31" s="8"/>
      <c r="F31" s="8"/>
      <c r="G31" s="8"/>
      <c r="H31" s="8"/>
      <c r="I31" s="8"/>
      <c r="J31" s="8"/>
    </row>
    <row r="32" customHeight="1" spans="3:10">
      <c r="C32" s="8"/>
      <c r="D32" s="8"/>
      <c r="E32" s="8"/>
      <c r="F32" s="8"/>
      <c r="G32" s="8"/>
      <c r="H32" s="8"/>
      <c r="I32" s="8"/>
      <c r="J32" s="8"/>
    </row>
    <row r="33" customHeight="1" spans="3:10">
      <c r="C33" s="8"/>
      <c r="D33" s="8"/>
      <c r="E33" s="8"/>
      <c r="F33" s="8"/>
      <c r="G33" s="8"/>
      <c r="H33" s="8"/>
      <c r="I33" s="8"/>
      <c r="J33" s="8"/>
    </row>
  </sheetData>
  <mergeCells count="4">
    <mergeCell ref="D28:D30"/>
    <mergeCell ref="D31:D33"/>
    <mergeCell ref="D34:D36"/>
    <mergeCell ref="D37:D3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analysis of gray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凯基刘成</cp:lastModifiedBy>
  <dcterms:created xsi:type="dcterms:W3CDTF">2015-06-05T18:19:00Z</dcterms:created>
  <dcterms:modified xsi:type="dcterms:W3CDTF">2024-06-05T15:09:38Z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9A1EF83CFF394096A3BDABBBEAE842FA</vt:lpwstr>
  </property>
  <property fmtid="{D5CDD505-2E9C-101B-9397-08002B2CF9AE}" pid="3" name="KSOProductBuildVer">
    <vt:lpwstr>2052-12.1.0.16929</vt:lpwstr>
  </property>
</Properties>
</file>