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B1B4A23-4EF9-4130-B5D2-569FEB5EE9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ter conservation across vari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<sst xmlns="http://schemas.openxmlformats.org/spreadsheetml/2006/main" count="37" uniqueCount="16">
  <si>
    <t>year/scenario</t>
    <phoneticPr fontId="1" type="noConversion"/>
  </si>
  <si>
    <t>Cropland</t>
    <phoneticPr fontId="1" type="noConversion"/>
  </si>
  <si>
    <t>Forest</t>
    <phoneticPr fontId="1" type="noConversion"/>
  </si>
  <si>
    <t>Shrub</t>
    <phoneticPr fontId="1" type="noConversion"/>
  </si>
  <si>
    <t>Grass</t>
    <phoneticPr fontId="1" type="noConversion"/>
  </si>
  <si>
    <t>Water</t>
    <phoneticPr fontId="1" type="noConversion"/>
  </si>
  <si>
    <t>Barren</t>
    <phoneticPr fontId="1" type="noConversion"/>
  </si>
  <si>
    <t>Construction</t>
    <phoneticPr fontId="1" type="noConversion"/>
  </si>
  <si>
    <t>2030EPS</t>
    <phoneticPr fontId="1" type="noConversion"/>
  </si>
  <si>
    <t>2030UDS</t>
    <phoneticPr fontId="1" type="noConversion"/>
  </si>
  <si>
    <t>2030ADS</t>
    <phoneticPr fontId="1" type="noConversion"/>
  </si>
  <si>
    <t>min</t>
    <phoneticPr fontId="1" type="noConversion"/>
  </si>
  <si>
    <t>max</t>
    <phoneticPr fontId="1" type="noConversion"/>
  </si>
  <si>
    <t>mean</t>
    <phoneticPr fontId="1" type="noConversion"/>
  </si>
  <si>
    <t>2030NAS</t>
    <phoneticPr fontId="1" type="noConversion"/>
  </si>
  <si>
    <t>Water conservation across various land types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</si>
</sst>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"/>
    </font>
    <font>
      <sz val="11"/>
      <color theme="1"/>
      <name val="Times"/>
      <family val="1"/>
    </font>
    <font>
      <sz val="10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'Water conservation across vario'!$C$2</c:f>
              <c:strCache>
                <c:ptCount val="1"/>
                <c:pt idx="0">
                  <c:v>Cropland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multiLvlStrRef>
              <c:f>'Water conservation across vario'!$A$3:$B$26</c:f>
              <c:multiLvlStrCache>
                <c:ptCount val="24"/>
                <c:lvl>
                  <c:pt idx="0">
                    <c:v>min</c:v>
                  </c:pt>
                  <c:pt idx="1">
                    <c:v>max</c:v>
                  </c:pt>
                  <c:pt idx="2">
                    <c:v>mean</c:v>
                  </c:pt>
                  <c:pt idx="3">
                    <c:v>min</c:v>
                  </c:pt>
                  <c:pt idx="4">
                    <c:v>max</c:v>
                  </c:pt>
                  <c:pt idx="5">
                    <c:v>mean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mean</c:v>
                  </c:pt>
                  <c:pt idx="9">
                    <c:v>min</c:v>
                  </c:pt>
                  <c:pt idx="10">
                    <c:v>max</c:v>
                  </c:pt>
                  <c:pt idx="11">
                    <c:v>mean</c:v>
                  </c:pt>
                  <c:pt idx="12">
                    <c:v>min</c:v>
                  </c:pt>
                  <c:pt idx="13">
                    <c:v>max</c:v>
                  </c:pt>
                  <c:pt idx="14">
                    <c:v>mean</c:v>
                  </c:pt>
                  <c:pt idx="15">
                    <c:v>min</c:v>
                  </c:pt>
                  <c:pt idx="16">
                    <c:v>max</c:v>
                  </c:pt>
                  <c:pt idx="17">
                    <c:v>mean</c:v>
                  </c:pt>
                  <c:pt idx="18">
                    <c:v>min</c:v>
                  </c:pt>
                  <c:pt idx="19">
                    <c:v>max</c:v>
                  </c:pt>
                  <c:pt idx="20">
                    <c:v>mean</c:v>
                  </c:pt>
                  <c:pt idx="21">
                    <c:v>min</c:v>
                  </c:pt>
                  <c:pt idx="22">
                    <c:v>max</c:v>
                  </c:pt>
                  <c:pt idx="23">
                    <c:v>mean</c:v>
                  </c:pt>
                </c:lvl>
                <c:lvl>
                  <c:pt idx="0">
                    <c:v>1990</c:v>
                  </c:pt>
                  <c:pt idx="3">
                    <c:v>2000</c:v>
                  </c:pt>
                  <c:pt idx="6">
                    <c:v>2010</c:v>
                  </c:pt>
                  <c:pt idx="9">
                    <c:v>2020</c:v>
                  </c:pt>
                  <c:pt idx="12">
                    <c:v>2030NAS</c:v>
                  </c:pt>
                  <c:pt idx="15">
                    <c:v>2030EPS</c:v>
                  </c:pt>
                  <c:pt idx="18">
                    <c:v>2030UDS</c:v>
                  </c:pt>
                  <c:pt idx="21">
                    <c:v>2030ADS</c:v>
                  </c:pt>
                </c:lvl>
              </c:multiLvlStrCache>
            </c:multiLvlStrRef>
          </c:cat>
          <c:val>
            <c:numRef>
              <c:f>'Water conservation across vario'!$C$3:$C$26</c:f>
              <c:numCache>
                <c:formatCode>General</c:formatCode>
                <c:ptCount val="24"/>
                <c:pt idx="0">
                  <c:v>205.86106872558594</c:v>
                </c:pt>
                <c:pt idx="1">
                  <c:v>946.158447265625</c:v>
                </c:pt>
                <c:pt idx="2">
                  <c:v>592.36986174996559</c:v>
                </c:pt>
                <c:pt idx="3">
                  <c:v>250.43434143066406</c:v>
                </c:pt>
                <c:pt idx="4">
                  <c:v>1300.954345703125</c:v>
                </c:pt>
                <c:pt idx="5">
                  <c:v>691.65530552544953</c:v>
                </c:pt>
                <c:pt idx="6">
                  <c:v>329.1185302734375</c:v>
                </c:pt>
                <c:pt idx="7">
                  <c:v>1187.957275390625</c:v>
                </c:pt>
                <c:pt idx="8">
                  <c:v>709.59372256008521</c:v>
                </c:pt>
                <c:pt idx="9">
                  <c:v>263.65087890625</c:v>
                </c:pt>
                <c:pt idx="10">
                  <c:v>1255.60693359375</c:v>
                </c:pt>
                <c:pt idx="11">
                  <c:v>577.23338187558329</c:v>
                </c:pt>
                <c:pt idx="12">
                  <c:v>121.069358826</c:v>
                </c:pt>
                <c:pt idx="13">
                  <c:v>971.239746094</c:v>
                </c:pt>
                <c:pt idx="14">
                  <c:v>557.351512759</c:v>
                </c:pt>
                <c:pt idx="15">
                  <c:v>125.57128906299999</c:v>
                </c:pt>
                <c:pt idx="16">
                  <c:v>971.239746094</c:v>
                </c:pt>
                <c:pt idx="17">
                  <c:v>558.33686970199994</c:v>
                </c:pt>
                <c:pt idx="18">
                  <c:v>120.747436523</c:v>
                </c:pt>
                <c:pt idx="19">
                  <c:v>971.239746094</c:v>
                </c:pt>
                <c:pt idx="20">
                  <c:v>557.72461957400003</c:v>
                </c:pt>
                <c:pt idx="21">
                  <c:v>125.57128906299999</c:v>
                </c:pt>
                <c:pt idx="22">
                  <c:v>971.239746094</c:v>
                </c:pt>
                <c:pt idx="23">
                  <c:v>563.37979783900005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7-4723-B614-D7526ED7FEE4}"/>
            </c:ext>
          </c:extLst>
        </c:ser>
        <c:ser>
          <c:idx val="1"/>
          <c:order val="1"/>
          <c:tx>
            <c:strRef>
              <c:f>'Water conservation across vario'!$D$2</c:f>
              <c:strCache>
                <c:ptCount val="1"/>
                <c:pt idx="0">
                  <c:v>Forest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'Water conservation across vario'!$A$3:$B$26</c:f>
              <c:multiLvlStrCache>
                <c:ptCount val="24"/>
                <c:lvl>
                  <c:pt idx="0">
                    <c:v>min</c:v>
                  </c:pt>
                  <c:pt idx="1">
                    <c:v>max</c:v>
                  </c:pt>
                  <c:pt idx="2">
                    <c:v>mean</c:v>
                  </c:pt>
                  <c:pt idx="3">
                    <c:v>min</c:v>
                  </c:pt>
                  <c:pt idx="4">
                    <c:v>max</c:v>
                  </c:pt>
                  <c:pt idx="5">
                    <c:v>mean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mean</c:v>
                  </c:pt>
                  <c:pt idx="9">
                    <c:v>min</c:v>
                  </c:pt>
                  <c:pt idx="10">
                    <c:v>max</c:v>
                  </c:pt>
                  <c:pt idx="11">
                    <c:v>mean</c:v>
                  </c:pt>
                  <c:pt idx="12">
                    <c:v>min</c:v>
                  </c:pt>
                  <c:pt idx="13">
                    <c:v>max</c:v>
                  </c:pt>
                  <c:pt idx="14">
                    <c:v>mean</c:v>
                  </c:pt>
                  <c:pt idx="15">
                    <c:v>min</c:v>
                  </c:pt>
                  <c:pt idx="16">
                    <c:v>max</c:v>
                  </c:pt>
                  <c:pt idx="17">
                    <c:v>mean</c:v>
                  </c:pt>
                  <c:pt idx="18">
                    <c:v>min</c:v>
                  </c:pt>
                  <c:pt idx="19">
                    <c:v>max</c:v>
                  </c:pt>
                  <c:pt idx="20">
                    <c:v>mean</c:v>
                  </c:pt>
                  <c:pt idx="21">
                    <c:v>min</c:v>
                  </c:pt>
                  <c:pt idx="22">
                    <c:v>max</c:v>
                  </c:pt>
                  <c:pt idx="23">
                    <c:v>mean</c:v>
                  </c:pt>
                </c:lvl>
                <c:lvl>
                  <c:pt idx="0">
                    <c:v>1990</c:v>
                  </c:pt>
                  <c:pt idx="3">
                    <c:v>2000</c:v>
                  </c:pt>
                  <c:pt idx="6">
                    <c:v>2010</c:v>
                  </c:pt>
                  <c:pt idx="9">
                    <c:v>2020</c:v>
                  </c:pt>
                  <c:pt idx="12">
                    <c:v>2030NAS</c:v>
                  </c:pt>
                  <c:pt idx="15">
                    <c:v>2030EPS</c:v>
                  </c:pt>
                  <c:pt idx="18">
                    <c:v>2030UDS</c:v>
                  </c:pt>
                  <c:pt idx="21">
                    <c:v>2030ADS</c:v>
                  </c:pt>
                </c:lvl>
              </c:multiLvlStrCache>
            </c:multiLvlStrRef>
          </c:cat>
          <c:val>
            <c:numRef>
              <c:f>'Water conservation across vario'!$D$3:$D$26</c:f>
              <c:numCache>
                <c:formatCode>General</c:formatCode>
                <c:ptCount val="24"/>
                <c:pt idx="0">
                  <c:v>234.42430114746094</c:v>
                </c:pt>
                <c:pt idx="1">
                  <c:v>976.30108642578125</c:v>
                </c:pt>
                <c:pt idx="2">
                  <c:v>635.98377945747688</c:v>
                </c:pt>
                <c:pt idx="3">
                  <c:v>300.04730224609375</c:v>
                </c:pt>
                <c:pt idx="4">
                  <c:v>1322.9312744140625</c:v>
                </c:pt>
                <c:pt idx="5">
                  <c:v>738.63755555688101</c:v>
                </c:pt>
                <c:pt idx="6">
                  <c:v>357.40982055664063</c:v>
                </c:pt>
                <c:pt idx="7">
                  <c:v>1222.28564453125</c:v>
                </c:pt>
                <c:pt idx="8">
                  <c:v>765.41070651400537</c:v>
                </c:pt>
                <c:pt idx="9">
                  <c:v>310.35601806640625</c:v>
                </c:pt>
                <c:pt idx="10">
                  <c:v>1271.0084228515625</c:v>
                </c:pt>
                <c:pt idx="11">
                  <c:v>634.34037919872208</c:v>
                </c:pt>
                <c:pt idx="12">
                  <c:v>160.17176818799999</c:v>
                </c:pt>
                <c:pt idx="13">
                  <c:v>984.98516845699999</c:v>
                </c:pt>
                <c:pt idx="14">
                  <c:v>613.70534348000001</c:v>
                </c:pt>
                <c:pt idx="15">
                  <c:v>160.17176818799999</c:v>
                </c:pt>
                <c:pt idx="16">
                  <c:v>984.98516845699999</c:v>
                </c:pt>
                <c:pt idx="17">
                  <c:v>613.79629163000004</c:v>
                </c:pt>
                <c:pt idx="18">
                  <c:v>160.17176818799999</c:v>
                </c:pt>
                <c:pt idx="19">
                  <c:v>984.98516845699999</c:v>
                </c:pt>
                <c:pt idx="20">
                  <c:v>614.50826221800003</c:v>
                </c:pt>
                <c:pt idx="21">
                  <c:v>160.17176818799999</c:v>
                </c:pt>
                <c:pt idx="22">
                  <c:v>984.98516845699999</c:v>
                </c:pt>
                <c:pt idx="23">
                  <c:v>614.55681872399998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7-4723-B614-D7526ED7FEE4}"/>
            </c:ext>
          </c:extLst>
        </c:ser>
        <c:ser>
          <c:idx val="2"/>
          <c:order val="2"/>
          <c:tx>
            <c:strRef>
              <c:f>'Water conservation across vario'!$E$2</c:f>
              <c:strCache>
                <c:ptCount val="1"/>
                <c:pt idx="0">
                  <c:v>Shrub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'Water conservation across vario'!$A$3:$B$26</c:f>
              <c:multiLvlStrCache>
                <c:ptCount val="24"/>
                <c:lvl>
                  <c:pt idx="0">
                    <c:v>min</c:v>
                  </c:pt>
                  <c:pt idx="1">
                    <c:v>max</c:v>
                  </c:pt>
                  <c:pt idx="2">
                    <c:v>mean</c:v>
                  </c:pt>
                  <c:pt idx="3">
                    <c:v>min</c:v>
                  </c:pt>
                  <c:pt idx="4">
                    <c:v>max</c:v>
                  </c:pt>
                  <c:pt idx="5">
                    <c:v>mean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mean</c:v>
                  </c:pt>
                  <c:pt idx="9">
                    <c:v>min</c:v>
                  </c:pt>
                  <c:pt idx="10">
                    <c:v>max</c:v>
                  </c:pt>
                  <c:pt idx="11">
                    <c:v>mean</c:v>
                  </c:pt>
                  <c:pt idx="12">
                    <c:v>min</c:v>
                  </c:pt>
                  <c:pt idx="13">
                    <c:v>max</c:v>
                  </c:pt>
                  <c:pt idx="14">
                    <c:v>mean</c:v>
                  </c:pt>
                  <c:pt idx="15">
                    <c:v>min</c:v>
                  </c:pt>
                  <c:pt idx="16">
                    <c:v>max</c:v>
                  </c:pt>
                  <c:pt idx="17">
                    <c:v>mean</c:v>
                  </c:pt>
                  <c:pt idx="18">
                    <c:v>min</c:v>
                  </c:pt>
                  <c:pt idx="19">
                    <c:v>max</c:v>
                  </c:pt>
                  <c:pt idx="20">
                    <c:v>mean</c:v>
                  </c:pt>
                  <c:pt idx="21">
                    <c:v>min</c:v>
                  </c:pt>
                  <c:pt idx="22">
                    <c:v>max</c:v>
                  </c:pt>
                  <c:pt idx="23">
                    <c:v>mean</c:v>
                  </c:pt>
                </c:lvl>
                <c:lvl>
                  <c:pt idx="0">
                    <c:v>1990</c:v>
                  </c:pt>
                  <c:pt idx="3">
                    <c:v>2000</c:v>
                  </c:pt>
                  <c:pt idx="6">
                    <c:v>2010</c:v>
                  </c:pt>
                  <c:pt idx="9">
                    <c:v>2020</c:v>
                  </c:pt>
                  <c:pt idx="12">
                    <c:v>2030NAS</c:v>
                  </c:pt>
                  <c:pt idx="15">
                    <c:v>2030EPS</c:v>
                  </c:pt>
                  <c:pt idx="18">
                    <c:v>2030UDS</c:v>
                  </c:pt>
                  <c:pt idx="21">
                    <c:v>2030ADS</c:v>
                  </c:pt>
                </c:lvl>
              </c:multiLvlStrCache>
            </c:multiLvlStrRef>
          </c:cat>
          <c:val>
            <c:numRef>
              <c:f>'Water conservation across vario'!$E$3:$E$26</c:f>
              <c:numCache>
                <c:formatCode>General</c:formatCode>
                <c:ptCount val="24"/>
                <c:pt idx="0">
                  <c:v>315.65133666992188</c:v>
                </c:pt>
                <c:pt idx="1">
                  <c:v>969.18695068359375</c:v>
                </c:pt>
                <c:pt idx="2">
                  <c:v>576.53218056921935</c:v>
                </c:pt>
                <c:pt idx="3">
                  <c:v>369.00924682617188</c:v>
                </c:pt>
                <c:pt idx="4">
                  <c:v>1315.7591552734375</c:v>
                </c:pt>
                <c:pt idx="5">
                  <c:v>643.21805814266975</c:v>
                </c:pt>
                <c:pt idx="6">
                  <c:v>468.33108520507813</c:v>
                </c:pt>
                <c:pt idx="7">
                  <c:v>1174.4483642578125</c:v>
                </c:pt>
                <c:pt idx="8">
                  <c:v>707.42508646076078</c:v>
                </c:pt>
                <c:pt idx="9">
                  <c:v>342.51834106445313</c:v>
                </c:pt>
                <c:pt idx="10">
                  <c:v>1248.6566162109375</c:v>
                </c:pt>
                <c:pt idx="11">
                  <c:v>573.58022104588986</c:v>
                </c:pt>
                <c:pt idx="12">
                  <c:v>344.99557495099998</c:v>
                </c:pt>
                <c:pt idx="13">
                  <c:v>973.47015380899995</c:v>
                </c:pt>
                <c:pt idx="14">
                  <c:v>558.02749648099996</c:v>
                </c:pt>
                <c:pt idx="15">
                  <c:v>344.99557495099998</c:v>
                </c:pt>
                <c:pt idx="16">
                  <c:v>973.47015380899995</c:v>
                </c:pt>
                <c:pt idx="17">
                  <c:v>555.83590578200005</c:v>
                </c:pt>
                <c:pt idx="18">
                  <c:v>344.99557495099998</c:v>
                </c:pt>
                <c:pt idx="19">
                  <c:v>973.47015380899995</c:v>
                </c:pt>
                <c:pt idx="20">
                  <c:v>555.10041282899999</c:v>
                </c:pt>
                <c:pt idx="21">
                  <c:v>344.99557495099998</c:v>
                </c:pt>
                <c:pt idx="22">
                  <c:v>973.47015380899995</c:v>
                </c:pt>
                <c:pt idx="23">
                  <c:v>553.03832486900001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7-4723-B614-D7526ED7FEE4}"/>
            </c:ext>
          </c:extLst>
        </c:ser>
        <c:ser>
          <c:idx val="3"/>
          <c:order val="3"/>
          <c:tx>
            <c:strRef>
              <c:f>'Water conservation across vario'!$F$2</c:f>
              <c:strCache>
                <c:ptCount val="1"/>
                <c:pt idx="0">
                  <c:v>Grass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multiLvlStrRef>
              <c:f>'Water conservation across vario'!$A$3:$B$26</c:f>
              <c:multiLvlStrCache>
                <c:ptCount val="24"/>
                <c:lvl>
                  <c:pt idx="0">
                    <c:v>min</c:v>
                  </c:pt>
                  <c:pt idx="1">
                    <c:v>max</c:v>
                  </c:pt>
                  <c:pt idx="2">
                    <c:v>mean</c:v>
                  </c:pt>
                  <c:pt idx="3">
                    <c:v>min</c:v>
                  </c:pt>
                  <c:pt idx="4">
                    <c:v>max</c:v>
                  </c:pt>
                  <c:pt idx="5">
                    <c:v>mean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mean</c:v>
                  </c:pt>
                  <c:pt idx="9">
                    <c:v>min</c:v>
                  </c:pt>
                  <c:pt idx="10">
                    <c:v>max</c:v>
                  </c:pt>
                  <c:pt idx="11">
                    <c:v>mean</c:v>
                  </c:pt>
                  <c:pt idx="12">
                    <c:v>min</c:v>
                  </c:pt>
                  <c:pt idx="13">
                    <c:v>max</c:v>
                  </c:pt>
                  <c:pt idx="14">
                    <c:v>mean</c:v>
                  </c:pt>
                  <c:pt idx="15">
                    <c:v>min</c:v>
                  </c:pt>
                  <c:pt idx="16">
                    <c:v>max</c:v>
                  </c:pt>
                  <c:pt idx="17">
                    <c:v>mean</c:v>
                  </c:pt>
                  <c:pt idx="18">
                    <c:v>min</c:v>
                  </c:pt>
                  <c:pt idx="19">
                    <c:v>max</c:v>
                  </c:pt>
                  <c:pt idx="20">
                    <c:v>mean</c:v>
                  </c:pt>
                  <c:pt idx="21">
                    <c:v>min</c:v>
                  </c:pt>
                  <c:pt idx="22">
                    <c:v>max</c:v>
                  </c:pt>
                  <c:pt idx="23">
                    <c:v>mean</c:v>
                  </c:pt>
                </c:lvl>
                <c:lvl>
                  <c:pt idx="0">
                    <c:v>1990</c:v>
                  </c:pt>
                  <c:pt idx="3">
                    <c:v>2000</c:v>
                  </c:pt>
                  <c:pt idx="6">
                    <c:v>2010</c:v>
                  </c:pt>
                  <c:pt idx="9">
                    <c:v>2020</c:v>
                  </c:pt>
                  <c:pt idx="12">
                    <c:v>2030NAS</c:v>
                  </c:pt>
                  <c:pt idx="15">
                    <c:v>2030EPS</c:v>
                  </c:pt>
                  <c:pt idx="18">
                    <c:v>2030UDS</c:v>
                  </c:pt>
                  <c:pt idx="21">
                    <c:v>2030ADS</c:v>
                  </c:pt>
                </c:lvl>
              </c:multiLvlStrCache>
            </c:multiLvlStrRef>
          </c:cat>
          <c:val>
            <c:numRef>
              <c:f>'Water conservation across vario'!$F$3:$F$26</c:f>
              <c:numCache>
                <c:formatCode>General</c:formatCode>
                <c:ptCount val="24"/>
                <c:pt idx="0">
                  <c:v>264.77044677734375</c:v>
                </c:pt>
                <c:pt idx="1">
                  <c:v>999.35003662109375</c:v>
                </c:pt>
                <c:pt idx="2">
                  <c:v>587.46722316142211</c:v>
                </c:pt>
                <c:pt idx="3">
                  <c:v>292.83074951171875</c:v>
                </c:pt>
                <c:pt idx="4">
                  <c:v>1346.799072265625</c:v>
                </c:pt>
                <c:pt idx="5">
                  <c:v>660.5914718189465</c:v>
                </c:pt>
                <c:pt idx="6">
                  <c:v>405.64736938476563</c:v>
                </c:pt>
                <c:pt idx="7">
                  <c:v>1234.2891845703125</c:v>
                </c:pt>
                <c:pt idx="8">
                  <c:v>718.8491661892881</c:v>
                </c:pt>
                <c:pt idx="9">
                  <c:v>307.07080078125</c:v>
                </c:pt>
                <c:pt idx="10">
                  <c:v>1296.72412109375</c:v>
                </c:pt>
                <c:pt idx="11">
                  <c:v>572.09323336672026</c:v>
                </c:pt>
                <c:pt idx="12">
                  <c:v>208.44853210400001</c:v>
                </c:pt>
                <c:pt idx="13">
                  <c:v>1008.11602783</c:v>
                </c:pt>
                <c:pt idx="14">
                  <c:v>553.46952430299996</c:v>
                </c:pt>
                <c:pt idx="15">
                  <c:v>208.44853210400001</c:v>
                </c:pt>
                <c:pt idx="16">
                  <c:v>1008.11602783</c:v>
                </c:pt>
                <c:pt idx="17">
                  <c:v>548.13178384699995</c:v>
                </c:pt>
                <c:pt idx="18">
                  <c:v>208.44853210400001</c:v>
                </c:pt>
                <c:pt idx="19">
                  <c:v>1008.11602783</c:v>
                </c:pt>
                <c:pt idx="20">
                  <c:v>552.57172876100003</c:v>
                </c:pt>
                <c:pt idx="21">
                  <c:v>208.44853210400001</c:v>
                </c:pt>
                <c:pt idx="22">
                  <c:v>1008.11602783</c:v>
                </c:pt>
                <c:pt idx="23">
                  <c:v>552.87803541300002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27-4723-B614-D7526ED7FEE4}"/>
            </c:ext>
          </c:extLst>
        </c:ser>
        <c:ser>
          <c:idx val="4"/>
          <c:order val="4"/>
          <c:tx>
            <c:strRef>
              <c:f>'Water conservation across vario'!$G$2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'Water conservation across vario'!$A$3:$B$26</c:f>
              <c:multiLvlStrCache>
                <c:ptCount val="24"/>
                <c:lvl>
                  <c:pt idx="0">
                    <c:v>min</c:v>
                  </c:pt>
                  <c:pt idx="1">
                    <c:v>max</c:v>
                  </c:pt>
                  <c:pt idx="2">
                    <c:v>mean</c:v>
                  </c:pt>
                  <c:pt idx="3">
                    <c:v>min</c:v>
                  </c:pt>
                  <c:pt idx="4">
                    <c:v>max</c:v>
                  </c:pt>
                  <c:pt idx="5">
                    <c:v>mean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mean</c:v>
                  </c:pt>
                  <c:pt idx="9">
                    <c:v>min</c:v>
                  </c:pt>
                  <c:pt idx="10">
                    <c:v>max</c:v>
                  </c:pt>
                  <c:pt idx="11">
                    <c:v>mean</c:v>
                  </c:pt>
                  <c:pt idx="12">
                    <c:v>min</c:v>
                  </c:pt>
                  <c:pt idx="13">
                    <c:v>max</c:v>
                  </c:pt>
                  <c:pt idx="14">
                    <c:v>mean</c:v>
                  </c:pt>
                  <c:pt idx="15">
                    <c:v>min</c:v>
                  </c:pt>
                  <c:pt idx="16">
                    <c:v>max</c:v>
                  </c:pt>
                  <c:pt idx="17">
                    <c:v>mean</c:v>
                  </c:pt>
                  <c:pt idx="18">
                    <c:v>min</c:v>
                  </c:pt>
                  <c:pt idx="19">
                    <c:v>max</c:v>
                  </c:pt>
                  <c:pt idx="20">
                    <c:v>mean</c:v>
                  </c:pt>
                  <c:pt idx="21">
                    <c:v>min</c:v>
                  </c:pt>
                  <c:pt idx="22">
                    <c:v>max</c:v>
                  </c:pt>
                  <c:pt idx="23">
                    <c:v>mean</c:v>
                  </c:pt>
                </c:lvl>
                <c:lvl>
                  <c:pt idx="0">
                    <c:v>1990</c:v>
                  </c:pt>
                  <c:pt idx="3">
                    <c:v>2000</c:v>
                  </c:pt>
                  <c:pt idx="6">
                    <c:v>2010</c:v>
                  </c:pt>
                  <c:pt idx="9">
                    <c:v>2020</c:v>
                  </c:pt>
                  <c:pt idx="12">
                    <c:v>2030NAS</c:v>
                  </c:pt>
                  <c:pt idx="15">
                    <c:v>2030EPS</c:v>
                  </c:pt>
                  <c:pt idx="18">
                    <c:v>2030UDS</c:v>
                  </c:pt>
                  <c:pt idx="21">
                    <c:v>2030ADS</c:v>
                  </c:pt>
                </c:lvl>
              </c:multiLvlStrCache>
            </c:multiLvlStrRef>
          </c:cat>
          <c:val>
            <c:numRef>
              <c:f>'Water conservation across vario'!$G$3:$G$26</c:f>
              <c:numCache>
                <c:formatCode>General</c:formatCode>
                <c:ptCount val="24"/>
                <c:pt idx="0">
                  <c:v>0</c:v>
                </c:pt>
                <c:pt idx="1">
                  <c:v>182.28321838378906</c:v>
                </c:pt>
                <c:pt idx="2">
                  <c:v>1.1147151547733382E-2</c:v>
                </c:pt>
                <c:pt idx="3">
                  <c:v>0</c:v>
                </c:pt>
                <c:pt idx="4">
                  <c:v>307.9642333984375</c:v>
                </c:pt>
                <c:pt idx="5">
                  <c:v>8.4133630189788011</c:v>
                </c:pt>
                <c:pt idx="6">
                  <c:v>0</c:v>
                </c:pt>
                <c:pt idx="7">
                  <c:v>313.49191284179688</c:v>
                </c:pt>
                <c:pt idx="8">
                  <c:v>4.6443300713448714</c:v>
                </c:pt>
                <c:pt idx="9">
                  <c:v>0</c:v>
                </c:pt>
                <c:pt idx="10">
                  <c:v>442.61502075195313</c:v>
                </c:pt>
                <c:pt idx="11">
                  <c:v>0.77292962612493477</c:v>
                </c:pt>
                <c:pt idx="12">
                  <c:v>0</c:v>
                </c:pt>
                <c:pt idx="13">
                  <c:v>236.26559448200001</c:v>
                </c:pt>
                <c:pt idx="14">
                  <c:v>6.1353956752399998E-2</c:v>
                </c:pt>
                <c:pt idx="15">
                  <c:v>0</c:v>
                </c:pt>
                <c:pt idx="16">
                  <c:v>225.660888672</c:v>
                </c:pt>
                <c:pt idx="17">
                  <c:v>6.1637627251999998E-2</c:v>
                </c:pt>
                <c:pt idx="18">
                  <c:v>0</c:v>
                </c:pt>
                <c:pt idx="19">
                  <c:v>378.25128173799999</c:v>
                </c:pt>
                <c:pt idx="20">
                  <c:v>5.9053366643600003E-2</c:v>
                </c:pt>
                <c:pt idx="21">
                  <c:v>0</c:v>
                </c:pt>
                <c:pt idx="22">
                  <c:v>218.75367736800001</c:v>
                </c:pt>
                <c:pt idx="23">
                  <c:v>6.0727385061599998E-2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7-4723-B614-D7526ED7FEE4}"/>
            </c:ext>
          </c:extLst>
        </c:ser>
        <c:ser>
          <c:idx val="5"/>
          <c:order val="5"/>
          <c:tx>
            <c:strRef>
              <c:f>'Water conservation across vario'!$H$2</c:f>
              <c:strCache>
                <c:ptCount val="1"/>
                <c:pt idx="0">
                  <c:v>Barren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'Water conservation across vario'!$A$3:$B$26</c:f>
              <c:multiLvlStrCache>
                <c:ptCount val="24"/>
                <c:lvl>
                  <c:pt idx="0">
                    <c:v>min</c:v>
                  </c:pt>
                  <c:pt idx="1">
                    <c:v>max</c:v>
                  </c:pt>
                  <c:pt idx="2">
                    <c:v>mean</c:v>
                  </c:pt>
                  <c:pt idx="3">
                    <c:v>min</c:v>
                  </c:pt>
                  <c:pt idx="4">
                    <c:v>max</c:v>
                  </c:pt>
                  <c:pt idx="5">
                    <c:v>mean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mean</c:v>
                  </c:pt>
                  <c:pt idx="9">
                    <c:v>min</c:v>
                  </c:pt>
                  <c:pt idx="10">
                    <c:v>max</c:v>
                  </c:pt>
                  <c:pt idx="11">
                    <c:v>mean</c:v>
                  </c:pt>
                  <c:pt idx="12">
                    <c:v>min</c:v>
                  </c:pt>
                  <c:pt idx="13">
                    <c:v>max</c:v>
                  </c:pt>
                  <c:pt idx="14">
                    <c:v>mean</c:v>
                  </c:pt>
                  <c:pt idx="15">
                    <c:v>min</c:v>
                  </c:pt>
                  <c:pt idx="16">
                    <c:v>max</c:v>
                  </c:pt>
                  <c:pt idx="17">
                    <c:v>mean</c:v>
                  </c:pt>
                  <c:pt idx="18">
                    <c:v>min</c:v>
                  </c:pt>
                  <c:pt idx="19">
                    <c:v>max</c:v>
                  </c:pt>
                  <c:pt idx="20">
                    <c:v>mean</c:v>
                  </c:pt>
                  <c:pt idx="21">
                    <c:v>min</c:v>
                  </c:pt>
                  <c:pt idx="22">
                    <c:v>max</c:v>
                  </c:pt>
                  <c:pt idx="23">
                    <c:v>mean</c:v>
                  </c:pt>
                </c:lvl>
                <c:lvl>
                  <c:pt idx="0">
                    <c:v>1990</c:v>
                  </c:pt>
                  <c:pt idx="3">
                    <c:v>2000</c:v>
                  </c:pt>
                  <c:pt idx="6">
                    <c:v>2010</c:v>
                  </c:pt>
                  <c:pt idx="9">
                    <c:v>2020</c:v>
                  </c:pt>
                  <c:pt idx="12">
                    <c:v>2030NAS</c:v>
                  </c:pt>
                  <c:pt idx="15">
                    <c:v>2030EPS</c:v>
                  </c:pt>
                  <c:pt idx="18">
                    <c:v>2030UDS</c:v>
                  </c:pt>
                  <c:pt idx="21">
                    <c:v>2030ADS</c:v>
                  </c:pt>
                </c:lvl>
              </c:multiLvlStrCache>
            </c:multiLvlStrRef>
          </c:cat>
          <c:val>
            <c:numRef>
              <c:f>'Water conservation across vario'!$H$3:$H$26</c:f>
              <c:numCache>
                <c:formatCode>General</c:formatCode>
                <c:ptCount val="24"/>
                <c:pt idx="0">
                  <c:v>598.19842529296875</c:v>
                </c:pt>
                <c:pt idx="1">
                  <c:v>904.66595458984375</c:v>
                </c:pt>
                <c:pt idx="2">
                  <c:v>781.66040902368866</c:v>
                </c:pt>
                <c:pt idx="3">
                  <c:v>783.4176025390625</c:v>
                </c:pt>
                <c:pt idx="4">
                  <c:v>916.5780029296875</c:v>
                </c:pt>
                <c:pt idx="5">
                  <c:v>806.13839028704115</c:v>
                </c:pt>
                <c:pt idx="6">
                  <c:v>804.86895751953125</c:v>
                </c:pt>
                <c:pt idx="7">
                  <c:v>917.84991455078125</c:v>
                </c:pt>
                <c:pt idx="8">
                  <c:v>845.52705706972063</c:v>
                </c:pt>
                <c:pt idx="9">
                  <c:v>567.05499267578125</c:v>
                </c:pt>
                <c:pt idx="10">
                  <c:v>963.39990234375</c:v>
                </c:pt>
                <c:pt idx="11">
                  <c:v>715.61872347257554</c:v>
                </c:pt>
                <c:pt idx="12">
                  <c:v>480.41339111299999</c:v>
                </c:pt>
                <c:pt idx="13">
                  <c:v>825.31219482400002</c:v>
                </c:pt>
                <c:pt idx="14">
                  <c:v>686.11266377200002</c:v>
                </c:pt>
                <c:pt idx="15">
                  <c:v>480.41339111299999</c:v>
                </c:pt>
                <c:pt idx="16">
                  <c:v>825.31219482400002</c:v>
                </c:pt>
                <c:pt idx="17">
                  <c:v>676.10399508199998</c:v>
                </c:pt>
                <c:pt idx="18">
                  <c:v>480.41339111299999</c:v>
                </c:pt>
                <c:pt idx="19">
                  <c:v>825.31219482400002</c:v>
                </c:pt>
                <c:pt idx="20">
                  <c:v>684.43765908900002</c:v>
                </c:pt>
                <c:pt idx="21">
                  <c:v>480.41339111299999</c:v>
                </c:pt>
                <c:pt idx="22">
                  <c:v>825.31219482400002</c:v>
                </c:pt>
                <c:pt idx="23">
                  <c:v>690.32728131800002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27-4723-B614-D7526ED7FEE4}"/>
            </c:ext>
          </c:extLst>
        </c:ser>
        <c:ser>
          <c:idx val="6"/>
          <c:order val="6"/>
          <c:tx>
            <c:strRef>
              <c:f>'Water conservation across vario'!$I$2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multiLvlStrRef>
              <c:f>'Water conservation across vario'!$A$3:$B$26</c:f>
              <c:multiLvlStrCache>
                <c:ptCount val="24"/>
                <c:lvl>
                  <c:pt idx="0">
                    <c:v>min</c:v>
                  </c:pt>
                  <c:pt idx="1">
                    <c:v>max</c:v>
                  </c:pt>
                  <c:pt idx="2">
                    <c:v>mean</c:v>
                  </c:pt>
                  <c:pt idx="3">
                    <c:v>min</c:v>
                  </c:pt>
                  <c:pt idx="4">
                    <c:v>max</c:v>
                  </c:pt>
                  <c:pt idx="5">
                    <c:v>mean</c:v>
                  </c:pt>
                  <c:pt idx="6">
                    <c:v>min</c:v>
                  </c:pt>
                  <c:pt idx="7">
                    <c:v>max</c:v>
                  </c:pt>
                  <c:pt idx="8">
                    <c:v>mean</c:v>
                  </c:pt>
                  <c:pt idx="9">
                    <c:v>min</c:v>
                  </c:pt>
                  <c:pt idx="10">
                    <c:v>max</c:v>
                  </c:pt>
                  <c:pt idx="11">
                    <c:v>mean</c:v>
                  </c:pt>
                  <c:pt idx="12">
                    <c:v>min</c:v>
                  </c:pt>
                  <c:pt idx="13">
                    <c:v>max</c:v>
                  </c:pt>
                  <c:pt idx="14">
                    <c:v>mean</c:v>
                  </c:pt>
                  <c:pt idx="15">
                    <c:v>min</c:v>
                  </c:pt>
                  <c:pt idx="16">
                    <c:v>max</c:v>
                  </c:pt>
                  <c:pt idx="17">
                    <c:v>mean</c:v>
                  </c:pt>
                  <c:pt idx="18">
                    <c:v>min</c:v>
                  </c:pt>
                  <c:pt idx="19">
                    <c:v>max</c:v>
                  </c:pt>
                  <c:pt idx="20">
                    <c:v>mean</c:v>
                  </c:pt>
                  <c:pt idx="21">
                    <c:v>min</c:v>
                  </c:pt>
                  <c:pt idx="22">
                    <c:v>max</c:v>
                  </c:pt>
                  <c:pt idx="23">
                    <c:v>mean</c:v>
                  </c:pt>
                </c:lvl>
                <c:lvl>
                  <c:pt idx="0">
                    <c:v>1990</c:v>
                  </c:pt>
                  <c:pt idx="3">
                    <c:v>2000</c:v>
                  </c:pt>
                  <c:pt idx="6">
                    <c:v>2010</c:v>
                  </c:pt>
                  <c:pt idx="9">
                    <c:v>2020</c:v>
                  </c:pt>
                  <c:pt idx="12">
                    <c:v>2030NAS</c:v>
                  </c:pt>
                  <c:pt idx="15">
                    <c:v>2030EPS</c:v>
                  </c:pt>
                  <c:pt idx="18">
                    <c:v>2030UDS</c:v>
                  </c:pt>
                  <c:pt idx="21">
                    <c:v>2030ADS</c:v>
                  </c:pt>
                </c:lvl>
              </c:multiLvlStrCache>
            </c:multiLvlStrRef>
          </c:cat>
          <c:val>
            <c:numRef>
              <c:f>'Water conservation across vario'!$I$3:$I$26</c:f>
              <c:numCache>
                <c:formatCode>General</c:formatCode>
                <c:ptCount val="24"/>
                <c:pt idx="0">
                  <c:v>418.2037353515625</c:v>
                </c:pt>
                <c:pt idx="1">
                  <c:v>966.76519775390625</c:v>
                </c:pt>
                <c:pt idx="2">
                  <c:v>670.00201203240965</c:v>
                </c:pt>
                <c:pt idx="3">
                  <c:v>458.56292724609375</c:v>
                </c:pt>
                <c:pt idx="4">
                  <c:v>1317.894775390625</c:v>
                </c:pt>
                <c:pt idx="5">
                  <c:v>773.44932607210944</c:v>
                </c:pt>
                <c:pt idx="6">
                  <c:v>562.9822998046875</c:v>
                </c:pt>
                <c:pt idx="7">
                  <c:v>1254.37646484375</c:v>
                </c:pt>
                <c:pt idx="8">
                  <c:v>802.16555064516513</c:v>
                </c:pt>
                <c:pt idx="9">
                  <c:v>490.53994750976563</c:v>
                </c:pt>
                <c:pt idx="10">
                  <c:v>1212.5799560546875</c:v>
                </c:pt>
                <c:pt idx="11">
                  <c:v>670.14445130534739</c:v>
                </c:pt>
                <c:pt idx="12">
                  <c:v>396.55169677700002</c:v>
                </c:pt>
                <c:pt idx="13">
                  <c:v>980.35662841800001</c:v>
                </c:pt>
                <c:pt idx="14">
                  <c:v>622.92910439800005</c:v>
                </c:pt>
                <c:pt idx="15">
                  <c:v>396.55169677700002</c:v>
                </c:pt>
                <c:pt idx="16">
                  <c:v>992.93218994100005</c:v>
                </c:pt>
                <c:pt idx="17">
                  <c:v>626.19181456299998</c:v>
                </c:pt>
                <c:pt idx="18">
                  <c:v>396.55169677700002</c:v>
                </c:pt>
                <c:pt idx="19">
                  <c:v>1085.2043457</c:v>
                </c:pt>
                <c:pt idx="20">
                  <c:v>621.28467527500004</c:v>
                </c:pt>
                <c:pt idx="21">
                  <c:v>396.55169677700002</c:v>
                </c:pt>
                <c:pt idx="22">
                  <c:v>980.35662841800001</c:v>
                </c:pt>
                <c:pt idx="23">
                  <c:v>620.82737102399994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27-4723-B614-D7526ED7F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0036479"/>
        <c:axId val="1470037727"/>
      </c:barChart>
      <c:catAx>
        <c:axId val="1470036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zh-CN"/>
          </a:p>
        </c:txPr>
        <c:crossAx val="1470037727"/>
        <c:crosses val="autoZero"/>
        <c:auto val="1"/>
        <c:lblAlgn val="ctr"/>
        <c:lblOffset val="100"/>
        <c:noMultiLvlLbl val="0"/>
      </c:catAx>
      <c:valAx>
        <c:axId val="1470037727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 altLang="zh-CN"/>
                  <a:t>Water conservation depth (</a:t>
                </a:r>
                <a:r>
                  <a:rPr lang="en-US" altLang="zh-CN" sz="1000" b="0" i="0" u="none" strike="noStrike" baseline="0">
                    <a:effectLst/>
                  </a:rPr>
                  <a:t>mm</a:t>
                </a:r>
                <a:r>
                  <a:rPr lang="en-US" altLang="zh-CN"/>
                  <a:t>)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zh-CN"/>
          </a:p>
        </c:txPr>
        <c:crossAx val="1470036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Palatino Linotype" panose="0204050205050503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133267</xdr:rowOff>
    </xdr:from>
    <xdr:to>
      <xdr:col>10</xdr:col>
      <xdr:colOff>526111</xdr:colOff>
      <xdr:row>51</xdr:row>
      <xdr:rowOff>105852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05F9BA5-7F23-41C2-9ADF-FBA7BCE46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1B5E-6AA0-42C9-9525-B608B8BD73BE}">
  <dimension ref="A1:I26"/>
  <sheetViews>
    <sheetView tabSelected="1" zoomScale="115" zoomScaleNormal="115" workbookViewId="0">
      <selection activeCell="M44" sqref="M44"/>
    </sheetView>
  </sheetViews>
  <sheetFormatPr defaultRowHeight="13.8" x14ac:dyDescent="0.25"/>
  <cols>
    <col min="1" max="1" width="18.109375" customWidth="1"/>
    <col min="2" max="2" width="8.88671875" style="1"/>
    <col min="3" max="9" width="12.77734375" style="1" bestFit="1" customWidth="1"/>
  </cols>
  <sheetData>
    <row r="1" spans="1:9" ht="35.4" customHeight="1" x14ac:dyDescent="0.25">
      <c r="A1" s="7" t="s">
        <v>15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2" t="s">
        <v>0</v>
      </c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</row>
    <row r="3" spans="1:9" x14ac:dyDescent="0.25">
      <c r="A3" s="6">
        <v>1990</v>
      </c>
      <c r="B3" s="5" t="s">
        <v>11</v>
      </c>
      <c r="C3" s="5">
        <v>205.86106872558594</v>
      </c>
      <c r="D3" s="5">
        <v>234.42430114746094</v>
      </c>
      <c r="E3" s="5">
        <v>315.65133666992188</v>
      </c>
      <c r="F3" s="5">
        <v>264.77044677734375</v>
      </c>
      <c r="G3" s="5">
        <v>0</v>
      </c>
      <c r="H3" s="5">
        <v>598.19842529296875</v>
      </c>
      <c r="I3" s="5">
        <v>418.2037353515625</v>
      </c>
    </row>
    <row r="4" spans="1:9" x14ac:dyDescent="0.25">
      <c r="A4" s="6"/>
      <c r="B4" s="5" t="s">
        <v>12</v>
      </c>
      <c r="C4" s="5">
        <v>946.158447265625</v>
      </c>
      <c r="D4" s="5">
        <v>976.30108642578125</v>
      </c>
      <c r="E4" s="5">
        <v>969.18695068359375</v>
      </c>
      <c r="F4" s="5">
        <v>999.35003662109375</v>
      </c>
      <c r="G4" s="5">
        <v>182.28321838378906</v>
      </c>
      <c r="H4" s="5">
        <v>904.66595458984375</v>
      </c>
      <c r="I4" s="5">
        <v>966.76519775390625</v>
      </c>
    </row>
    <row r="5" spans="1:9" x14ac:dyDescent="0.25">
      <c r="A5" s="6"/>
      <c r="B5" s="5" t="s">
        <v>13</v>
      </c>
      <c r="C5" s="5">
        <v>592.36986174996559</v>
      </c>
      <c r="D5" s="5">
        <v>635.98377945747688</v>
      </c>
      <c r="E5" s="5">
        <v>576.53218056921935</v>
      </c>
      <c r="F5" s="5">
        <v>587.46722316142211</v>
      </c>
      <c r="G5" s="5">
        <v>1.1147151547733382E-2</v>
      </c>
      <c r="H5" s="5">
        <v>781.66040902368866</v>
      </c>
      <c r="I5" s="5">
        <v>670.00201203240965</v>
      </c>
    </row>
    <row r="6" spans="1:9" x14ac:dyDescent="0.25">
      <c r="A6" s="6">
        <v>2000</v>
      </c>
      <c r="B6" s="5" t="s">
        <v>11</v>
      </c>
      <c r="C6" s="5">
        <v>250.43434143066406</v>
      </c>
      <c r="D6" s="5">
        <v>300.04730224609375</v>
      </c>
      <c r="E6" s="5">
        <v>369.00924682617188</v>
      </c>
      <c r="F6" s="5">
        <v>292.83074951171875</v>
      </c>
      <c r="G6" s="5">
        <v>0</v>
      </c>
      <c r="H6" s="5">
        <v>783.4176025390625</v>
      </c>
      <c r="I6" s="5">
        <v>458.56292724609375</v>
      </c>
    </row>
    <row r="7" spans="1:9" x14ac:dyDescent="0.25">
      <c r="A7" s="6"/>
      <c r="B7" s="5" t="s">
        <v>12</v>
      </c>
      <c r="C7" s="5">
        <v>1300.954345703125</v>
      </c>
      <c r="D7" s="5">
        <v>1322.9312744140625</v>
      </c>
      <c r="E7" s="5">
        <v>1315.7591552734375</v>
      </c>
      <c r="F7" s="5">
        <v>1346.799072265625</v>
      </c>
      <c r="G7" s="5">
        <v>307.9642333984375</v>
      </c>
      <c r="H7" s="5">
        <v>916.5780029296875</v>
      </c>
      <c r="I7" s="5">
        <v>1317.894775390625</v>
      </c>
    </row>
    <row r="8" spans="1:9" x14ac:dyDescent="0.25">
      <c r="A8" s="6"/>
      <c r="B8" s="5" t="s">
        <v>13</v>
      </c>
      <c r="C8" s="5">
        <v>691.65530552544953</v>
      </c>
      <c r="D8" s="5">
        <v>738.63755555688101</v>
      </c>
      <c r="E8" s="5">
        <v>643.21805814266975</v>
      </c>
      <c r="F8" s="5">
        <v>660.5914718189465</v>
      </c>
      <c r="G8" s="5">
        <v>8.4133630189788011</v>
      </c>
      <c r="H8" s="5">
        <v>806.13839028704115</v>
      </c>
      <c r="I8" s="5">
        <v>773.44932607210944</v>
      </c>
    </row>
    <row r="9" spans="1:9" x14ac:dyDescent="0.25">
      <c r="A9" s="6">
        <v>2010</v>
      </c>
      <c r="B9" s="5" t="s">
        <v>11</v>
      </c>
      <c r="C9" s="5">
        <v>329.1185302734375</v>
      </c>
      <c r="D9" s="5">
        <v>357.40982055664063</v>
      </c>
      <c r="E9" s="5">
        <v>468.33108520507813</v>
      </c>
      <c r="F9" s="5">
        <v>405.64736938476563</v>
      </c>
      <c r="G9" s="5">
        <v>0</v>
      </c>
      <c r="H9" s="5">
        <v>804.86895751953125</v>
      </c>
      <c r="I9" s="5">
        <v>562.9822998046875</v>
      </c>
    </row>
    <row r="10" spans="1:9" x14ac:dyDescent="0.25">
      <c r="A10" s="6"/>
      <c r="B10" s="5" t="s">
        <v>12</v>
      </c>
      <c r="C10" s="5">
        <v>1187.957275390625</v>
      </c>
      <c r="D10" s="5">
        <v>1222.28564453125</v>
      </c>
      <c r="E10" s="5">
        <v>1174.4483642578125</v>
      </c>
      <c r="F10" s="5">
        <v>1234.2891845703125</v>
      </c>
      <c r="G10" s="5">
        <v>313.49191284179688</v>
      </c>
      <c r="H10" s="5">
        <v>917.84991455078125</v>
      </c>
      <c r="I10" s="5">
        <v>1254.37646484375</v>
      </c>
    </row>
    <row r="11" spans="1:9" x14ac:dyDescent="0.25">
      <c r="A11" s="6"/>
      <c r="B11" s="5" t="s">
        <v>13</v>
      </c>
      <c r="C11" s="5">
        <v>709.59372256008521</v>
      </c>
      <c r="D11" s="5">
        <v>765.41070651400537</v>
      </c>
      <c r="E11" s="5">
        <v>707.42508646076078</v>
      </c>
      <c r="F11" s="5">
        <v>718.8491661892881</v>
      </c>
      <c r="G11" s="5">
        <v>4.6443300713448714</v>
      </c>
      <c r="H11" s="5">
        <v>845.52705706972063</v>
      </c>
      <c r="I11" s="5">
        <v>802.16555064516513</v>
      </c>
    </row>
    <row r="12" spans="1:9" x14ac:dyDescent="0.25">
      <c r="A12" s="6">
        <v>2020</v>
      </c>
      <c r="B12" s="5" t="s">
        <v>11</v>
      </c>
      <c r="C12" s="5">
        <v>263.65087890625</v>
      </c>
      <c r="D12" s="5">
        <v>310.35601806640625</v>
      </c>
      <c r="E12" s="5">
        <v>342.51834106445313</v>
      </c>
      <c r="F12" s="5">
        <v>307.07080078125</v>
      </c>
      <c r="G12" s="5">
        <v>0</v>
      </c>
      <c r="H12" s="5">
        <v>567.05499267578125</v>
      </c>
      <c r="I12" s="5">
        <v>490.53994750976563</v>
      </c>
    </row>
    <row r="13" spans="1:9" x14ac:dyDescent="0.25">
      <c r="A13" s="6"/>
      <c r="B13" s="5" t="s">
        <v>12</v>
      </c>
      <c r="C13" s="5">
        <v>1255.60693359375</v>
      </c>
      <c r="D13" s="5">
        <v>1271.0084228515625</v>
      </c>
      <c r="E13" s="5">
        <v>1248.6566162109375</v>
      </c>
      <c r="F13" s="5">
        <v>1296.72412109375</v>
      </c>
      <c r="G13" s="5">
        <v>442.61502075195313</v>
      </c>
      <c r="H13" s="5">
        <v>963.39990234375</v>
      </c>
      <c r="I13" s="5">
        <v>1212.5799560546875</v>
      </c>
    </row>
    <row r="14" spans="1:9" x14ac:dyDescent="0.25">
      <c r="A14" s="6"/>
      <c r="B14" s="5" t="s">
        <v>13</v>
      </c>
      <c r="C14" s="5">
        <v>577.23338187558329</v>
      </c>
      <c r="D14" s="5">
        <v>634.34037919872208</v>
      </c>
      <c r="E14" s="5">
        <v>573.58022104588986</v>
      </c>
      <c r="F14" s="5">
        <v>572.09323336672026</v>
      </c>
      <c r="G14" s="5">
        <v>0.77292962612493477</v>
      </c>
      <c r="H14" s="5">
        <v>715.61872347257554</v>
      </c>
      <c r="I14" s="5">
        <v>670.14445130534739</v>
      </c>
    </row>
    <row r="15" spans="1:9" x14ac:dyDescent="0.25">
      <c r="A15" s="6" t="s">
        <v>14</v>
      </c>
      <c r="B15" s="5" t="s">
        <v>11</v>
      </c>
      <c r="C15" s="5">
        <v>121.069358826</v>
      </c>
      <c r="D15" s="5">
        <v>160.17176818799999</v>
      </c>
      <c r="E15" s="5">
        <v>344.99557495099998</v>
      </c>
      <c r="F15" s="5">
        <v>208.44853210400001</v>
      </c>
      <c r="G15" s="5">
        <v>0</v>
      </c>
      <c r="H15" s="5">
        <v>480.41339111299999</v>
      </c>
      <c r="I15" s="5">
        <v>396.55169677700002</v>
      </c>
    </row>
    <row r="16" spans="1:9" x14ac:dyDescent="0.25">
      <c r="A16" s="6"/>
      <c r="B16" s="5" t="s">
        <v>12</v>
      </c>
      <c r="C16" s="5">
        <v>971.239746094</v>
      </c>
      <c r="D16" s="5">
        <v>984.98516845699999</v>
      </c>
      <c r="E16" s="5">
        <v>973.47015380899995</v>
      </c>
      <c r="F16" s="5">
        <v>1008.11602783</v>
      </c>
      <c r="G16" s="5">
        <v>236.26559448200001</v>
      </c>
      <c r="H16" s="5">
        <v>825.31219482400002</v>
      </c>
      <c r="I16" s="5">
        <v>980.35662841800001</v>
      </c>
    </row>
    <row r="17" spans="1:9" x14ac:dyDescent="0.25">
      <c r="A17" s="6"/>
      <c r="B17" s="5" t="s">
        <v>13</v>
      </c>
      <c r="C17" s="5">
        <v>557.351512759</v>
      </c>
      <c r="D17" s="5">
        <v>613.70534348000001</v>
      </c>
      <c r="E17" s="5">
        <v>558.02749648099996</v>
      </c>
      <c r="F17" s="5">
        <v>553.46952430299996</v>
      </c>
      <c r="G17" s="5">
        <v>6.1353956752399998E-2</v>
      </c>
      <c r="H17" s="5">
        <v>686.11266377200002</v>
      </c>
      <c r="I17" s="5">
        <v>622.92910439800005</v>
      </c>
    </row>
    <row r="18" spans="1:9" x14ac:dyDescent="0.25">
      <c r="A18" s="6" t="s">
        <v>8</v>
      </c>
      <c r="B18" s="5" t="s">
        <v>11</v>
      </c>
      <c r="C18" s="5">
        <v>125.57128906299999</v>
      </c>
      <c r="D18" s="5">
        <v>160.17176818799999</v>
      </c>
      <c r="E18" s="5">
        <v>344.99557495099998</v>
      </c>
      <c r="F18" s="5">
        <v>208.44853210400001</v>
      </c>
      <c r="G18" s="5">
        <v>0</v>
      </c>
      <c r="H18" s="5">
        <v>480.41339111299999</v>
      </c>
      <c r="I18" s="5">
        <v>396.55169677700002</v>
      </c>
    </row>
    <row r="19" spans="1:9" x14ac:dyDescent="0.25">
      <c r="A19" s="6"/>
      <c r="B19" s="5" t="s">
        <v>12</v>
      </c>
      <c r="C19" s="5">
        <v>971.239746094</v>
      </c>
      <c r="D19" s="5">
        <v>984.98516845699999</v>
      </c>
      <c r="E19" s="5">
        <v>973.47015380899995</v>
      </c>
      <c r="F19" s="5">
        <v>1008.11602783</v>
      </c>
      <c r="G19" s="5">
        <v>225.660888672</v>
      </c>
      <c r="H19" s="5">
        <v>825.31219482400002</v>
      </c>
      <c r="I19" s="5">
        <v>992.93218994100005</v>
      </c>
    </row>
    <row r="20" spans="1:9" x14ac:dyDescent="0.25">
      <c r="A20" s="6"/>
      <c r="B20" s="5" t="s">
        <v>13</v>
      </c>
      <c r="C20" s="5">
        <v>558.33686970199994</v>
      </c>
      <c r="D20" s="5">
        <v>613.79629163000004</v>
      </c>
      <c r="E20" s="5">
        <v>555.83590578200005</v>
      </c>
      <c r="F20" s="5">
        <v>548.13178384699995</v>
      </c>
      <c r="G20" s="5">
        <v>6.1637627251999998E-2</v>
      </c>
      <c r="H20" s="5">
        <v>676.10399508199998</v>
      </c>
      <c r="I20" s="5">
        <v>626.19181456299998</v>
      </c>
    </row>
    <row r="21" spans="1:9" x14ac:dyDescent="0.25">
      <c r="A21" s="6" t="s">
        <v>9</v>
      </c>
      <c r="B21" s="5" t="s">
        <v>11</v>
      </c>
      <c r="C21" s="5">
        <v>120.747436523</v>
      </c>
      <c r="D21" s="5">
        <v>160.17176818799999</v>
      </c>
      <c r="E21" s="5">
        <v>344.99557495099998</v>
      </c>
      <c r="F21" s="5">
        <v>208.44853210400001</v>
      </c>
      <c r="G21" s="5">
        <v>0</v>
      </c>
      <c r="H21" s="5">
        <v>480.41339111299999</v>
      </c>
      <c r="I21" s="5">
        <v>396.55169677700002</v>
      </c>
    </row>
    <row r="22" spans="1:9" x14ac:dyDescent="0.25">
      <c r="A22" s="6"/>
      <c r="B22" s="5" t="s">
        <v>12</v>
      </c>
      <c r="C22" s="5">
        <v>971.239746094</v>
      </c>
      <c r="D22" s="5">
        <v>984.98516845699999</v>
      </c>
      <c r="E22" s="5">
        <v>973.47015380899995</v>
      </c>
      <c r="F22" s="5">
        <v>1008.11602783</v>
      </c>
      <c r="G22" s="5">
        <v>378.25128173799999</v>
      </c>
      <c r="H22" s="5">
        <v>825.31219482400002</v>
      </c>
      <c r="I22" s="5">
        <v>1085.2043457</v>
      </c>
    </row>
    <row r="23" spans="1:9" x14ac:dyDescent="0.25">
      <c r="A23" s="6"/>
      <c r="B23" s="5" t="s">
        <v>13</v>
      </c>
      <c r="C23" s="5">
        <v>557.72461957400003</v>
      </c>
      <c r="D23" s="5">
        <v>614.50826221800003</v>
      </c>
      <c r="E23" s="5">
        <v>555.10041282899999</v>
      </c>
      <c r="F23" s="5">
        <v>552.57172876100003</v>
      </c>
      <c r="G23" s="5">
        <v>5.9053366643600003E-2</v>
      </c>
      <c r="H23" s="5">
        <v>684.43765908900002</v>
      </c>
      <c r="I23" s="5">
        <v>621.28467527500004</v>
      </c>
    </row>
    <row r="24" spans="1:9" x14ac:dyDescent="0.25">
      <c r="A24" s="6" t="s">
        <v>10</v>
      </c>
      <c r="B24" s="5" t="s">
        <v>11</v>
      </c>
      <c r="C24" s="5">
        <v>125.57128906299999</v>
      </c>
      <c r="D24" s="5">
        <v>160.17176818799999</v>
      </c>
      <c r="E24" s="5">
        <v>344.99557495099998</v>
      </c>
      <c r="F24" s="5">
        <v>208.44853210400001</v>
      </c>
      <c r="G24" s="5">
        <v>0</v>
      </c>
      <c r="H24" s="5">
        <v>480.41339111299999</v>
      </c>
      <c r="I24" s="5">
        <v>396.55169677700002</v>
      </c>
    </row>
    <row r="25" spans="1:9" x14ac:dyDescent="0.25">
      <c r="A25" s="6"/>
      <c r="B25" s="5" t="s">
        <v>12</v>
      </c>
      <c r="C25" s="5">
        <v>971.239746094</v>
      </c>
      <c r="D25" s="5">
        <v>984.98516845699999</v>
      </c>
      <c r="E25" s="5">
        <v>973.47015380899995</v>
      </c>
      <c r="F25" s="5">
        <v>1008.11602783</v>
      </c>
      <c r="G25" s="5">
        <v>218.75367736800001</v>
      </c>
      <c r="H25" s="5">
        <v>825.31219482400002</v>
      </c>
      <c r="I25" s="5">
        <v>980.35662841800001</v>
      </c>
    </row>
    <row r="26" spans="1:9" x14ac:dyDescent="0.25">
      <c r="A26" s="6"/>
      <c r="B26" s="5" t="s">
        <v>13</v>
      </c>
      <c r="C26" s="5">
        <v>563.37979783900005</v>
      </c>
      <c r="D26" s="5">
        <v>614.55681872399998</v>
      </c>
      <c r="E26" s="5">
        <v>553.03832486900001</v>
      </c>
      <c r="F26" s="5">
        <v>552.87803541300002</v>
      </c>
      <c r="G26" s="5">
        <v>6.0727385061599998E-2</v>
      </c>
      <c r="H26" s="5">
        <v>690.32728131800002</v>
      </c>
      <c r="I26" s="5">
        <v>620.82737102399994</v>
      </c>
    </row>
  </sheetData>
  <mergeCells count="9">
    <mergeCell ref="A1:I1"/>
    <mergeCell ref="A21:A23"/>
    <mergeCell ref="A24:A26"/>
    <mergeCell ref="A3:A5"/>
    <mergeCell ref="A6:A8"/>
    <mergeCell ref="A9:A11"/>
    <mergeCell ref="A12:A14"/>
    <mergeCell ref="A15:A17"/>
    <mergeCell ref="A18:A2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Water conservation across vario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hqer ANIU</dc:creator>
  <cp:lastModifiedBy>Aniu</cp:lastModifiedBy>
  <dcterms:created xsi:type="dcterms:W3CDTF">2015-06-05T18:19:34Z</dcterms:created>
  <dcterms:modified xsi:type="dcterms:W3CDTF">2024-09-21T08:35:23Z</dcterms:modified>
</cp:coreProperties>
</file>