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ocuments\PhD\Publish paper\2nd paper\2nd revision\PeerJ\Excel raw data\"/>
    </mc:Choice>
  </mc:AlternateContent>
  <xr:revisionPtr revIDLastSave="0" documentId="13_ncr:1_{25673135-61BD-4B66-B05A-B51B5966C7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parc_volume_lh" sheetId="1" r:id="rId1"/>
    <sheet name="Means AI volumes" sheetId="2" r:id="rId2"/>
  </sheets>
  <definedNames>
    <definedName name="_xlnm._FilterDatabase" localSheetId="0" hidden="1">aparc_volume_lh!$D$1:$D$122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AI122" i="1"/>
  <c r="AJ122" i="1" s="1"/>
  <c r="AI121" i="1"/>
  <c r="AJ121" i="1" s="1"/>
  <c r="AI120" i="1"/>
  <c r="AJ120" i="1" s="1"/>
  <c r="AI119" i="1"/>
  <c r="AJ119" i="1" s="1"/>
  <c r="AI118" i="1"/>
  <c r="AJ118" i="1" s="1"/>
  <c r="AI117" i="1"/>
  <c r="AJ117" i="1" s="1"/>
  <c r="AI116" i="1"/>
  <c r="AJ116" i="1" s="1"/>
  <c r="AI115" i="1"/>
  <c r="AJ115" i="1" s="1"/>
  <c r="AI114" i="1"/>
  <c r="AJ114" i="1" s="1"/>
  <c r="AI113" i="1"/>
  <c r="AJ113" i="1" s="1"/>
  <c r="AI112" i="1"/>
  <c r="AJ112" i="1" s="1"/>
  <c r="AI111" i="1"/>
  <c r="AJ111" i="1" s="1"/>
  <c r="AI110" i="1"/>
  <c r="AJ110" i="1" s="1"/>
  <c r="AI109" i="1"/>
  <c r="AJ109" i="1" s="1"/>
  <c r="AI108" i="1"/>
  <c r="AJ108" i="1" s="1"/>
  <c r="AI107" i="1"/>
  <c r="AJ107" i="1" s="1"/>
  <c r="AI106" i="1"/>
  <c r="AJ106" i="1" s="1"/>
  <c r="AI105" i="1"/>
  <c r="AJ105" i="1" s="1"/>
  <c r="AI104" i="1"/>
  <c r="AJ104" i="1" s="1"/>
  <c r="AI103" i="1"/>
  <c r="AJ103" i="1" s="1"/>
  <c r="AI102" i="1"/>
  <c r="AJ102" i="1" s="1"/>
  <c r="AI101" i="1"/>
  <c r="AJ101" i="1" s="1"/>
  <c r="AI100" i="1"/>
  <c r="AJ100" i="1" s="1"/>
  <c r="AI99" i="1"/>
  <c r="AJ99" i="1" s="1"/>
  <c r="AI98" i="1"/>
  <c r="AJ98" i="1" s="1"/>
  <c r="AI97" i="1"/>
  <c r="AJ97" i="1" s="1"/>
  <c r="AI96" i="1"/>
  <c r="AJ96" i="1" s="1"/>
  <c r="AI95" i="1"/>
  <c r="AJ95" i="1" s="1"/>
  <c r="AI94" i="1"/>
  <c r="AJ94" i="1" s="1"/>
  <c r="AI93" i="1"/>
  <c r="AJ93" i="1" s="1"/>
  <c r="AI92" i="1"/>
  <c r="AJ92" i="1" s="1"/>
  <c r="AI91" i="1"/>
  <c r="AJ91" i="1" s="1"/>
  <c r="AI90" i="1"/>
  <c r="AJ90" i="1" s="1"/>
  <c r="AI89" i="1"/>
  <c r="AJ89" i="1" s="1"/>
  <c r="AI88" i="1"/>
  <c r="AJ88" i="1" s="1"/>
  <c r="AI87" i="1"/>
  <c r="AJ87" i="1" s="1"/>
  <c r="AI86" i="1"/>
  <c r="AJ86" i="1" s="1"/>
  <c r="AI85" i="1"/>
  <c r="AJ85" i="1" s="1"/>
  <c r="AI84" i="1"/>
  <c r="AJ84" i="1" s="1"/>
  <c r="AI83" i="1"/>
  <c r="AJ83" i="1" s="1"/>
  <c r="AI82" i="1"/>
  <c r="AJ82" i="1" s="1"/>
  <c r="AI81" i="1"/>
  <c r="AJ81" i="1" s="1"/>
  <c r="AI80" i="1"/>
  <c r="AJ80" i="1" s="1"/>
  <c r="AI79" i="1"/>
  <c r="AJ79" i="1" s="1"/>
  <c r="AI78" i="1"/>
  <c r="AJ78" i="1" s="1"/>
  <c r="AI77" i="1"/>
  <c r="AJ77" i="1" s="1"/>
  <c r="AI76" i="1"/>
  <c r="AJ76" i="1" s="1"/>
  <c r="AI75" i="1"/>
  <c r="AJ75" i="1" s="1"/>
  <c r="AI74" i="1"/>
  <c r="AJ74" i="1" s="1"/>
  <c r="AI73" i="1"/>
  <c r="AJ73" i="1" s="1"/>
  <c r="AI72" i="1"/>
  <c r="AJ72" i="1" s="1"/>
  <c r="AI71" i="1"/>
  <c r="AJ71" i="1" s="1"/>
  <c r="AI70" i="1"/>
  <c r="AJ70" i="1" s="1"/>
  <c r="AI69" i="1"/>
  <c r="AJ69" i="1" s="1"/>
  <c r="AI68" i="1"/>
  <c r="AJ68" i="1" s="1"/>
  <c r="AI67" i="1"/>
  <c r="AJ67" i="1" s="1"/>
  <c r="AI66" i="1"/>
  <c r="AJ66" i="1" s="1"/>
  <c r="AI65" i="1"/>
  <c r="AJ65" i="1" s="1"/>
  <c r="AI64" i="1"/>
  <c r="AJ64" i="1" s="1"/>
  <c r="AI63" i="1"/>
  <c r="AJ63" i="1" s="1"/>
  <c r="AI62" i="1"/>
  <c r="AJ62" i="1" s="1"/>
  <c r="AI61" i="1"/>
  <c r="AJ61" i="1" s="1"/>
  <c r="AI60" i="1"/>
  <c r="AJ60" i="1" s="1"/>
  <c r="AI59" i="1"/>
  <c r="AJ59" i="1" s="1"/>
  <c r="AI58" i="1"/>
  <c r="AJ58" i="1" s="1"/>
  <c r="AI57" i="1"/>
  <c r="AJ57" i="1" s="1"/>
  <c r="AI56" i="1"/>
  <c r="AJ56" i="1" s="1"/>
  <c r="AI55" i="1"/>
  <c r="AJ55" i="1" s="1"/>
  <c r="AI54" i="1"/>
  <c r="AJ54" i="1" s="1"/>
  <c r="AI53" i="1"/>
  <c r="AJ53" i="1" s="1"/>
  <c r="AI52" i="1"/>
  <c r="AJ52" i="1" s="1"/>
  <c r="AI51" i="1"/>
  <c r="AJ51" i="1" s="1"/>
  <c r="AI50" i="1"/>
  <c r="AJ50" i="1" s="1"/>
  <c r="AI49" i="1"/>
  <c r="AJ49" i="1" s="1"/>
  <c r="AI48" i="1"/>
  <c r="AJ48" i="1" s="1"/>
  <c r="AI47" i="1"/>
  <c r="AJ47" i="1" s="1"/>
  <c r="AI46" i="1"/>
  <c r="AJ46" i="1" s="1"/>
  <c r="AI45" i="1"/>
  <c r="AJ45" i="1" s="1"/>
  <c r="AI44" i="1"/>
  <c r="AJ44" i="1" s="1"/>
  <c r="AI43" i="1"/>
  <c r="AJ43" i="1" s="1"/>
  <c r="AI42" i="1"/>
  <c r="AJ42" i="1" s="1"/>
  <c r="AI41" i="1"/>
  <c r="AJ41" i="1" s="1"/>
  <c r="AI40" i="1"/>
  <c r="AJ40" i="1" s="1"/>
  <c r="AI39" i="1"/>
  <c r="AJ39" i="1" s="1"/>
  <c r="AI38" i="1"/>
  <c r="AJ38" i="1" s="1"/>
  <c r="AI37" i="1"/>
  <c r="AJ37" i="1" s="1"/>
  <c r="AI36" i="1"/>
  <c r="AJ36" i="1" s="1"/>
  <c r="AI35" i="1"/>
  <c r="AJ35" i="1" s="1"/>
  <c r="AI34" i="1"/>
  <c r="AJ34" i="1" s="1"/>
  <c r="AI33" i="1"/>
  <c r="AJ33" i="1" s="1"/>
  <c r="AI32" i="1"/>
  <c r="AJ32" i="1" s="1"/>
  <c r="AI31" i="1"/>
  <c r="AJ31" i="1" s="1"/>
  <c r="AI30" i="1"/>
  <c r="AJ30" i="1" s="1"/>
  <c r="AI29" i="1"/>
  <c r="AJ29" i="1" s="1"/>
  <c r="AI28" i="1"/>
  <c r="AJ28" i="1" s="1"/>
  <c r="AI27" i="1"/>
  <c r="AJ27" i="1" s="1"/>
  <c r="AI26" i="1"/>
  <c r="AJ26" i="1" s="1"/>
  <c r="AI25" i="1"/>
  <c r="AJ25" i="1" s="1"/>
  <c r="AI24" i="1"/>
  <c r="AJ24" i="1" s="1"/>
  <c r="AI23" i="1"/>
  <c r="AJ23" i="1" s="1"/>
  <c r="AI22" i="1"/>
  <c r="AJ22" i="1" s="1"/>
  <c r="AI21" i="1"/>
  <c r="AJ21" i="1" s="1"/>
  <c r="AI20" i="1"/>
  <c r="AJ20" i="1" s="1"/>
  <c r="AI19" i="1"/>
  <c r="AJ19" i="1" s="1"/>
  <c r="AI18" i="1"/>
  <c r="AJ18" i="1" s="1"/>
  <c r="AI17" i="1"/>
  <c r="AJ17" i="1" s="1"/>
  <c r="AI16" i="1"/>
  <c r="AJ16" i="1" s="1"/>
  <c r="AI15" i="1"/>
  <c r="AJ15" i="1" s="1"/>
  <c r="AI14" i="1"/>
  <c r="AJ14" i="1" s="1"/>
  <c r="AI13" i="1"/>
  <c r="AJ13" i="1" s="1"/>
  <c r="AI12" i="1"/>
  <c r="AJ12" i="1" s="1"/>
  <c r="AI11" i="1"/>
  <c r="AJ11" i="1" s="1"/>
  <c r="AI10" i="1"/>
  <c r="AJ10" i="1" s="1"/>
  <c r="AI9" i="1"/>
  <c r="AJ9" i="1" s="1"/>
  <c r="AI8" i="1"/>
  <c r="AJ8" i="1" s="1"/>
  <c r="AI7" i="1"/>
  <c r="AJ7" i="1" s="1"/>
  <c r="AI6" i="1"/>
  <c r="AJ6" i="1" s="1"/>
  <c r="AI5" i="1"/>
  <c r="AJ5" i="1" s="1"/>
  <c r="AI4" i="1"/>
  <c r="AJ4" i="1" s="1"/>
  <c r="AI3" i="1"/>
  <c r="AJ3" i="1" s="1"/>
  <c r="AI2" i="1"/>
  <c r="AJ2" i="1" s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F3" i="1"/>
  <c r="AF2" i="1"/>
  <c r="AC122" i="1"/>
  <c r="Z122" i="1"/>
  <c r="AC121" i="1"/>
  <c r="Z121" i="1"/>
  <c r="AC120" i="1"/>
  <c r="Z120" i="1"/>
  <c r="AC119" i="1"/>
  <c r="Z119" i="1"/>
  <c r="AC118" i="1"/>
  <c r="Z118" i="1"/>
  <c r="AC117" i="1"/>
  <c r="Z117" i="1"/>
  <c r="AC116" i="1"/>
  <c r="Z116" i="1"/>
  <c r="AC115" i="1"/>
  <c r="Z115" i="1"/>
  <c r="AC114" i="1"/>
  <c r="Z114" i="1"/>
  <c r="AC113" i="1"/>
  <c r="Z113" i="1"/>
  <c r="AC112" i="1"/>
  <c r="Z112" i="1"/>
  <c r="AC111" i="1"/>
  <c r="Z111" i="1"/>
  <c r="AC110" i="1"/>
  <c r="Z110" i="1"/>
  <c r="AC109" i="1"/>
  <c r="Z109" i="1"/>
  <c r="AC108" i="1"/>
  <c r="Z108" i="1"/>
  <c r="AC107" i="1"/>
  <c r="Z107" i="1"/>
  <c r="AC106" i="1"/>
  <c r="Z106" i="1"/>
  <c r="AC105" i="1"/>
  <c r="Z105" i="1"/>
  <c r="AC104" i="1"/>
  <c r="Z104" i="1"/>
  <c r="AC103" i="1"/>
  <c r="Z103" i="1"/>
  <c r="AC102" i="1"/>
  <c r="Z102" i="1"/>
  <c r="AC101" i="1"/>
  <c r="Z101" i="1"/>
  <c r="AC100" i="1"/>
  <c r="Z100" i="1"/>
  <c r="AC99" i="1"/>
  <c r="Z99" i="1"/>
  <c r="AC98" i="1"/>
  <c r="Z98" i="1"/>
  <c r="AC97" i="1"/>
  <c r="Z97" i="1"/>
  <c r="AC96" i="1"/>
  <c r="Z96" i="1"/>
  <c r="AC95" i="1"/>
  <c r="Z95" i="1"/>
  <c r="AC94" i="1"/>
  <c r="Z94" i="1"/>
  <c r="AC93" i="1"/>
  <c r="Z93" i="1"/>
  <c r="AC92" i="1"/>
  <c r="Z92" i="1"/>
  <c r="AC91" i="1"/>
  <c r="Z91" i="1"/>
  <c r="AC90" i="1"/>
  <c r="Z90" i="1"/>
  <c r="AC89" i="1"/>
  <c r="Z89" i="1"/>
  <c r="AC88" i="1"/>
  <c r="Z88" i="1"/>
  <c r="AC87" i="1"/>
  <c r="Z87" i="1"/>
  <c r="AC86" i="1"/>
  <c r="Z86" i="1"/>
  <c r="AC85" i="1"/>
  <c r="Z85" i="1"/>
  <c r="AC84" i="1"/>
  <c r="Z84" i="1"/>
  <c r="AC83" i="1"/>
  <c r="Z83" i="1"/>
  <c r="AC82" i="1"/>
  <c r="Z82" i="1"/>
  <c r="AC81" i="1"/>
  <c r="Z81" i="1"/>
  <c r="AC80" i="1"/>
  <c r="Z80" i="1"/>
  <c r="AC79" i="1"/>
  <c r="Z79" i="1"/>
  <c r="AC78" i="1"/>
  <c r="Z78" i="1"/>
  <c r="AC77" i="1"/>
  <c r="Z77" i="1"/>
  <c r="AC76" i="1"/>
  <c r="Z76" i="1"/>
  <c r="AC75" i="1"/>
  <c r="Z75" i="1"/>
  <c r="AC74" i="1"/>
  <c r="Z74" i="1"/>
  <c r="AC73" i="1"/>
  <c r="Z73" i="1"/>
  <c r="AC72" i="1"/>
  <c r="Z72" i="1"/>
  <c r="AC71" i="1"/>
  <c r="Z71" i="1"/>
  <c r="AC70" i="1"/>
  <c r="Z70" i="1"/>
  <c r="AC69" i="1"/>
  <c r="Z69" i="1"/>
  <c r="AC68" i="1"/>
  <c r="Z68" i="1"/>
  <c r="AC67" i="1"/>
  <c r="Z67" i="1"/>
  <c r="AC66" i="1"/>
  <c r="Z66" i="1"/>
  <c r="AC65" i="1"/>
  <c r="Z65" i="1"/>
  <c r="AC64" i="1"/>
  <c r="Z64" i="1"/>
  <c r="AC63" i="1"/>
  <c r="Z63" i="1"/>
  <c r="AC62" i="1"/>
  <c r="Z62" i="1"/>
  <c r="AC61" i="1"/>
  <c r="Z61" i="1"/>
  <c r="AC60" i="1"/>
  <c r="Z60" i="1"/>
  <c r="AC59" i="1"/>
  <c r="Z59" i="1"/>
  <c r="AC58" i="1"/>
  <c r="Z58" i="1"/>
  <c r="AC57" i="1"/>
  <c r="Z57" i="1"/>
  <c r="AC56" i="1"/>
  <c r="Z56" i="1"/>
  <c r="AC55" i="1"/>
  <c r="Z55" i="1"/>
  <c r="AC54" i="1"/>
  <c r="Z54" i="1"/>
  <c r="AC53" i="1"/>
  <c r="Z53" i="1"/>
  <c r="AC52" i="1"/>
  <c r="Z52" i="1"/>
  <c r="AC51" i="1"/>
  <c r="Z51" i="1"/>
  <c r="AC50" i="1"/>
  <c r="Z50" i="1"/>
  <c r="AC49" i="1"/>
  <c r="Z49" i="1"/>
  <c r="AC48" i="1"/>
  <c r="Z48" i="1"/>
  <c r="AC47" i="1"/>
  <c r="Z47" i="1"/>
  <c r="AC46" i="1"/>
  <c r="Z46" i="1"/>
  <c r="AC45" i="1"/>
  <c r="Z45" i="1"/>
  <c r="AC44" i="1"/>
  <c r="Z44" i="1"/>
  <c r="AC43" i="1"/>
  <c r="Z43" i="1"/>
  <c r="AC42" i="1"/>
  <c r="Z42" i="1"/>
  <c r="AC41" i="1"/>
  <c r="Z41" i="1"/>
  <c r="AC40" i="1"/>
  <c r="Z40" i="1"/>
  <c r="AC39" i="1"/>
  <c r="Z39" i="1"/>
  <c r="AC38" i="1"/>
  <c r="Z38" i="1"/>
  <c r="AC37" i="1"/>
  <c r="Z37" i="1"/>
  <c r="AC36" i="1"/>
  <c r="Z36" i="1"/>
  <c r="AC35" i="1"/>
  <c r="Z35" i="1"/>
  <c r="AC34" i="1"/>
  <c r="Z34" i="1"/>
  <c r="AC33" i="1"/>
  <c r="Z33" i="1"/>
  <c r="AC32" i="1"/>
  <c r="Z32" i="1"/>
  <c r="AC31" i="1"/>
  <c r="Z31" i="1"/>
  <c r="AC30" i="1"/>
  <c r="Z30" i="1"/>
  <c r="AC29" i="1"/>
  <c r="Z29" i="1"/>
  <c r="AC28" i="1"/>
  <c r="Z28" i="1"/>
  <c r="AC27" i="1"/>
  <c r="Z27" i="1"/>
  <c r="AC26" i="1"/>
  <c r="Z26" i="1"/>
  <c r="AC25" i="1"/>
  <c r="Z25" i="1"/>
  <c r="AC24" i="1"/>
  <c r="Z24" i="1"/>
  <c r="AC23" i="1"/>
  <c r="Z23" i="1"/>
  <c r="AC22" i="1"/>
  <c r="Z22" i="1"/>
  <c r="AC21" i="1"/>
  <c r="Z21" i="1"/>
  <c r="AC20" i="1"/>
  <c r="Z20" i="1"/>
  <c r="AC19" i="1"/>
  <c r="Z19" i="1"/>
  <c r="AC18" i="1"/>
  <c r="Z18" i="1"/>
  <c r="AC17" i="1"/>
  <c r="Z17" i="1"/>
  <c r="AC16" i="1"/>
  <c r="Z16" i="1"/>
  <c r="AC15" i="1"/>
  <c r="Z15" i="1"/>
  <c r="AC14" i="1"/>
  <c r="Z14" i="1"/>
  <c r="AC13" i="1"/>
  <c r="Z13" i="1"/>
  <c r="AC12" i="1"/>
  <c r="Z12" i="1"/>
  <c r="AC11" i="1"/>
  <c r="Z11" i="1"/>
  <c r="AC10" i="1"/>
  <c r="Z10" i="1"/>
  <c r="AC9" i="1"/>
  <c r="Z9" i="1"/>
  <c r="AC8" i="1"/>
  <c r="Z8" i="1"/>
  <c r="AC7" i="1"/>
  <c r="Z7" i="1"/>
  <c r="AC6" i="1"/>
  <c r="Z6" i="1"/>
  <c r="AC5" i="1"/>
  <c r="Z5" i="1"/>
  <c r="AC4" i="1"/>
  <c r="Z4" i="1"/>
  <c r="AC3" i="1"/>
  <c r="Z3" i="1"/>
  <c r="AC2" i="1"/>
  <c r="Z2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P122" i="1"/>
  <c r="M122" i="1"/>
  <c r="J122" i="1"/>
  <c r="P121" i="1"/>
  <c r="M121" i="1"/>
  <c r="J121" i="1"/>
  <c r="P120" i="1"/>
  <c r="M120" i="1"/>
  <c r="J120" i="1"/>
  <c r="P119" i="1"/>
  <c r="M119" i="1"/>
  <c r="J119" i="1"/>
  <c r="P118" i="1"/>
  <c r="M118" i="1"/>
  <c r="J118" i="1"/>
  <c r="P117" i="1"/>
  <c r="M117" i="1"/>
  <c r="J117" i="1"/>
  <c r="P116" i="1"/>
  <c r="M116" i="1"/>
  <c r="J116" i="1"/>
  <c r="P115" i="1"/>
  <c r="M115" i="1"/>
  <c r="J115" i="1"/>
  <c r="P114" i="1"/>
  <c r="M114" i="1"/>
  <c r="J114" i="1"/>
  <c r="P113" i="1"/>
  <c r="M113" i="1"/>
  <c r="J113" i="1"/>
  <c r="P112" i="1"/>
  <c r="M112" i="1"/>
  <c r="J112" i="1"/>
  <c r="P111" i="1"/>
  <c r="M111" i="1"/>
  <c r="J111" i="1"/>
  <c r="P110" i="1"/>
  <c r="M110" i="1"/>
  <c r="J110" i="1"/>
  <c r="P109" i="1"/>
  <c r="M109" i="1"/>
  <c r="J109" i="1"/>
  <c r="P108" i="1"/>
  <c r="M108" i="1"/>
  <c r="J108" i="1"/>
  <c r="P107" i="1"/>
  <c r="M107" i="1"/>
  <c r="J107" i="1"/>
  <c r="P106" i="1"/>
  <c r="M106" i="1"/>
  <c r="J106" i="1"/>
  <c r="P105" i="1"/>
  <c r="M105" i="1"/>
  <c r="J105" i="1"/>
  <c r="P104" i="1"/>
  <c r="M104" i="1"/>
  <c r="J104" i="1"/>
  <c r="P103" i="1"/>
  <c r="M103" i="1"/>
  <c r="J103" i="1"/>
  <c r="P102" i="1"/>
  <c r="M102" i="1"/>
  <c r="J102" i="1"/>
  <c r="P101" i="1"/>
  <c r="M101" i="1"/>
  <c r="J101" i="1"/>
  <c r="P100" i="1"/>
  <c r="M100" i="1"/>
  <c r="J100" i="1"/>
  <c r="P99" i="1"/>
  <c r="M99" i="1"/>
  <c r="J99" i="1"/>
  <c r="P98" i="1"/>
  <c r="M98" i="1"/>
  <c r="J98" i="1"/>
  <c r="P97" i="1"/>
  <c r="M97" i="1"/>
  <c r="J97" i="1"/>
  <c r="P96" i="1"/>
  <c r="M96" i="1"/>
  <c r="J96" i="1"/>
  <c r="P95" i="1"/>
  <c r="M95" i="1"/>
  <c r="J95" i="1"/>
  <c r="P94" i="1"/>
  <c r="M94" i="1"/>
  <c r="J94" i="1"/>
  <c r="P93" i="1"/>
  <c r="M93" i="1"/>
  <c r="J93" i="1"/>
  <c r="P92" i="1"/>
  <c r="M92" i="1"/>
  <c r="J92" i="1"/>
  <c r="P91" i="1"/>
  <c r="M91" i="1"/>
  <c r="J91" i="1"/>
  <c r="P90" i="1"/>
  <c r="M90" i="1"/>
  <c r="J90" i="1"/>
  <c r="P89" i="1"/>
  <c r="M89" i="1"/>
  <c r="J89" i="1"/>
  <c r="P88" i="1"/>
  <c r="M88" i="1"/>
  <c r="J88" i="1"/>
  <c r="P87" i="1"/>
  <c r="M87" i="1"/>
  <c r="J87" i="1"/>
  <c r="P86" i="1"/>
  <c r="M86" i="1"/>
  <c r="J86" i="1"/>
  <c r="P85" i="1"/>
  <c r="M85" i="1"/>
  <c r="J85" i="1"/>
  <c r="P84" i="1"/>
  <c r="M84" i="1"/>
  <c r="J84" i="1"/>
  <c r="P83" i="1"/>
  <c r="M83" i="1"/>
  <c r="J83" i="1"/>
  <c r="P82" i="1"/>
  <c r="M82" i="1"/>
  <c r="J82" i="1"/>
  <c r="P81" i="1"/>
  <c r="M81" i="1"/>
  <c r="J81" i="1"/>
  <c r="P80" i="1"/>
  <c r="M80" i="1"/>
  <c r="J80" i="1"/>
  <c r="P79" i="1"/>
  <c r="M79" i="1"/>
  <c r="J79" i="1"/>
  <c r="P78" i="1"/>
  <c r="M78" i="1"/>
  <c r="J78" i="1"/>
  <c r="P77" i="1"/>
  <c r="M77" i="1"/>
  <c r="J77" i="1"/>
  <c r="P76" i="1"/>
  <c r="M76" i="1"/>
  <c r="J76" i="1"/>
  <c r="P75" i="1"/>
  <c r="M75" i="1"/>
  <c r="J75" i="1"/>
  <c r="P74" i="1"/>
  <c r="M74" i="1"/>
  <c r="J74" i="1"/>
  <c r="P73" i="1"/>
  <c r="M73" i="1"/>
  <c r="J73" i="1"/>
  <c r="P72" i="1"/>
  <c r="M72" i="1"/>
  <c r="J72" i="1"/>
  <c r="P71" i="1"/>
  <c r="M71" i="1"/>
  <c r="J71" i="1"/>
  <c r="P70" i="1"/>
  <c r="M70" i="1"/>
  <c r="J70" i="1"/>
  <c r="P69" i="1"/>
  <c r="M69" i="1"/>
  <c r="J69" i="1"/>
  <c r="P68" i="1"/>
  <c r="M68" i="1"/>
  <c r="J68" i="1"/>
  <c r="P67" i="1"/>
  <c r="M67" i="1"/>
  <c r="J67" i="1"/>
  <c r="P66" i="1"/>
  <c r="M66" i="1"/>
  <c r="J66" i="1"/>
  <c r="P65" i="1"/>
  <c r="M65" i="1"/>
  <c r="J65" i="1"/>
  <c r="P64" i="1"/>
  <c r="M64" i="1"/>
  <c r="J64" i="1"/>
  <c r="P63" i="1"/>
  <c r="M63" i="1"/>
  <c r="J63" i="1"/>
  <c r="P62" i="1"/>
  <c r="M62" i="1"/>
  <c r="J62" i="1"/>
  <c r="P61" i="1"/>
  <c r="M61" i="1"/>
  <c r="J61" i="1"/>
  <c r="P60" i="1"/>
  <c r="M60" i="1"/>
  <c r="J60" i="1"/>
  <c r="P59" i="1"/>
  <c r="M59" i="1"/>
  <c r="J59" i="1"/>
  <c r="P58" i="1"/>
  <c r="M58" i="1"/>
  <c r="J58" i="1"/>
  <c r="P57" i="1"/>
  <c r="M57" i="1"/>
  <c r="J57" i="1"/>
  <c r="P56" i="1"/>
  <c r="M56" i="1"/>
  <c r="J56" i="1"/>
  <c r="P55" i="1"/>
  <c r="M55" i="1"/>
  <c r="J55" i="1"/>
  <c r="P54" i="1"/>
  <c r="M54" i="1"/>
  <c r="J54" i="1"/>
  <c r="P53" i="1"/>
  <c r="M53" i="1"/>
  <c r="J53" i="1"/>
  <c r="P52" i="1"/>
  <c r="M52" i="1"/>
  <c r="J52" i="1"/>
  <c r="P51" i="1"/>
  <c r="M51" i="1"/>
  <c r="J51" i="1"/>
  <c r="P50" i="1"/>
  <c r="M50" i="1"/>
  <c r="J50" i="1"/>
  <c r="P49" i="1"/>
  <c r="M49" i="1"/>
  <c r="J49" i="1"/>
  <c r="P48" i="1"/>
  <c r="M48" i="1"/>
  <c r="J48" i="1"/>
  <c r="P47" i="1"/>
  <c r="M47" i="1"/>
  <c r="J47" i="1"/>
  <c r="P46" i="1"/>
  <c r="M46" i="1"/>
  <c r="J46" i="1"/>
  <c r="P45" i="1"/>
  <c r="M45" i="1"/>
  <c r="J45" i="1"/>
  <c r="P44" i="1"/>
  <c r="M44" i="1"/>
  <c r="J44" i="1"/>
  <c r="P43" i="1"/>
  <c r="M43" i="1"/>
  <c r="J43" i="1"/>
  <c r="P42" i="1"/>
  <c r="M42" i="1"/>
  <c r="J42" i="1"/>
  <c r="P41" i="1"/>
  <c r="M41" i="1"/>
  <c r="J41" i="1"/>
  <c r="P40" i="1"/>
  <c r="M40" i="1"/>
  <c r="J40" i="1"/>
  <c r="P39" i="1"/>
  <c r="M39" i="1"/>
  <c r="J39" i="1"/>
  <c r="P38" i="1"/>
  <c r="M38" i="1"/>
  <c r="J38" i="1"/>
  <c r="P37" i="1"/>
  <c r="M37" i="1"/>
  <c r="J37" i="1"/>
  <c r="P36" i="1"/>
  <c r="M36" i="1"/>
  <c r="J36" i="1"/>
  <c r="P35" i="1"/>
  <c r="M35" i="1"/>
  <c r="J35" i="1"/>
  <c r="P34" i="1"/>
  <c r="M34" i="1"/>
  <c r="J34" i="1"/>
  <c r="P33" i="1"/>
  <c r="M33" i="1"/>
  <c r="J33" i="1"/>
  <c r="P32" i="1"/>
  <c r="M32" i="1"/>
  <c r="J32" i="1"/>
  <c r="P31" i="1"/>
  <c r="M31" i="1"/>
  <c r="J31" i="1"/>
  <c r="P30" i="1"/>
  <c r="M30" i="1"/>
  <c r="J30" i="1"/>
  <c r="P29" i="1"/>
  <c r="M29" i="1"/>
  <c r="J29" i="1"/>
  <c r="P28" i="1"/>
  <c r="M28" i="1"/>
  <c r="J28" i="1"/>
  <c r="P27" i="1"/>
  <c r="M27" i="1"/>
  <c r="J27" i="1"/>
  <c r="P26" i="1"/>
  <c r="M26" i="1"/>
  <c r="J26" i="1"/>
  <c r="P25" i="1"/>
  <c r="M25" i="1"/>
  <c r="J25" i="1"/>
  <c r="P24" i="1"/>
  <c r="M24" i="1"/>
  <c r="J24" i="1"/>
  <c r="P23" i="1"/>
  <c r="M23" i="1"/>
  <c r="J23" i="1"/>
  <c r="P22" i="1"/>
  <c r="M22" i="1"/>
  <c r="J22" i="1"/>
  <c r="P21" i="1"/>
  <c r="M21" i="1"/>
  <c r="J21" i="1"/>
  <c r="P20" i="1"/>
  <c r="M20" i="1"/>
  <c r="J20" i="1"/>
  <c r="P19" i="1"/>
  <c r="M19" i="1"/>
  <c r="J19" i="1"/>
  <c r="P18" i="1"/>
  <c r="M18" i="1"/>
  <c r="J18" i="1"/>
  <c r="P17" i="1"/>
  <c r="M17" i="1"/>
  <c r="J17" i="1"/>
  <c r="P16" i="1"/>
  <c r="M16" i="1"/>
  <c r="J16" i="1"/>
  <c r="P15" i="1"/>
  <c r="M15" i="1"/>
  <c r="J15" i="1"/>
  <c r="P14" i="1"/>
  <c r="M14" i="1"/>
  <c r="J14" i="1"/>
  <c r="P13" i="1"/>
  <c r="M13" i="1"/>
  <c r="J13" i="1"/>
  <c r="P12" i="1"/>
  <c r="M12" i="1"/>
  <c r="J12" i="1"/>
  <c r="P11" i="1"/>
  <c r="M11" i="1"/>
  <c r="J11" i="1"/>
  <c r="P10" i="1"/>
  <c r="M10" i="1"/>
  <c r="J10" i="1"/>
  <c r="P9" i="1"/>
  <c r="M9" i="1"/>
  <c r="J9" i="1"/>
  <c r="P8" i="1"/>
  <c r="M8" i="1"/>
  <c r="J8" i="1"/>
  <c r="P7" i="1"/>
  <c r="M7" i="1"/>
  <c r="J7" i="1"/>
  <c r="P6" i="1"/>
  <c r="M6" i="1"/>
  <c r="J6" i="1"/>
  <c r="P5" i="1"/>
  <c r="M5" i="1"/>
  <c r="J5" i="1"/>
  <c r="P4" i="1"/>
  <c r="M4" i="1"/>
  <c r="J4" i="1"/>
  <c r="P3" i="1"/>
  <c r="M3" i="1"/>
  <c r="J3" i="1"/>
  <c r="P2" i="1"/>
  <c r="M2" i="1"/>
  <c r="EI3" i="1"/>
  <c r="EI4" i="1"/>
  <c r="EI5" i="1"/>
  <c r="EI6" i="1"/>
  <c r="EI7" i="1"/>
  <c r="EI8" i="1"/>
  <c r="EI9" i="1"/>
  <c r="EI10" i="1"/>
  <c r="EI11" i="1"/>
  <c r="EI12" i="1"/>
  <c r="EI13" i="1"/>
  <c r="EI14" i="1"/>
  <c r="EI15" i="1"/>
  <c r="EI16" i="1"/>
  <c r="EI17" i="1"/>
  <c r="EI18" i="1"/>
  <c r="EI19" i="1"/>
  <c r="EI20" i="1"/>
  <c r="EI21" i="1"/>
  <c r="EI22" i="1"/>
  <c r="EI23" i="1"/>
  <c r="EI24" i="1"/>
  <c r="EI25" i="1"/>
  <c r="EI26" i="1"/>
  <c r="EI27" i="1"/>
  <c r="EI28" i="1"/>
  <c r="EI29" i="1"/>
  <c r="EI30" i="1"/>
  <c r="EI31" i="1"/>
  <c r="EI32" i="1"/>
  <c r="EI33" i="1"/>
  <c r="EI34" i="1"/>
  <c r="EI35" i="1"/>
  <c r="EI36" i="1"/>
  <c r="EI37" i="1"/>
  <c r="EI38" i="1"/>
  <c r="EI39" i="1"/>
  <c r="EI40" i="1"/>
  <c r="EI41" i="1"/>
  <c r="EI42" i="1"/>
  <c r="EI43" i="1"/>
  <c r="EI44" i="1"/>
  <c r="EI45" i="1"/>
  <c r="EI46" i="1"/>
  <c r="EI47" i="1"/>
  <c r="EI48" i="1"/>
  <c r="EI49" i="1"/>
  <c r="EI50" i="1"/>
  <c r="EI51" i="1"/>
  <c r="EI52" i="1"/>
  <c r="EI53" i="1"/>
  <c r="EI54" i="1"/>
  <c r="EI55" i="1"/>
  <c r="EI56" i="1"/>
  <c r="EI57" i="1"/>
  <c r="EI58" i="1"/>
  <c r="EI59" i="1"/>
  <c r="EI60" i="1"/>
  <c r="EI61" i="1"/>
  <c r="EI62" i="1"/>
  <c r="EI63" i="1"/>
  <c r="EI64" i="1"/>
  <c r="EI65" i="1"/>
  <c r="EI66" i="1"/>
  <c r="EI67" i="1"/>
  <c r="EI68" i="1"/>
  <c r="EI69" i="1"/>
  <c r="EI70" i="1"/>
  <c r="EI71" i="1"/>
  <c r="EI72" i="1"/>
  <c r="EI73" i="1"/>
  <c r="EI74" i="1"/>
  <c r="EI75" i="1"/>
  <c r="EI76" i="1"/>
  <c r="EI77" i="1"/>
  <c r="EI78" i="1"/>
  <c r="EI79" i="1"/>
  <c r="EI80" i="1"/>
  <c r="EI81" i="1"/>
  <c r="EI82" i="1"/>
  <c r="EI83" i="1"/>
  <c r="EI84" i="1"/>
  <c r="EI85" i="1"/>
  <c r="EI86" i="1"/>
  <c r="EI87" i="1"/>
  <c r="EI88" i="1"/>
  <c r="EI89" i="1"/>
  <c r="EI90" i="1"/>
  <c r="EI91" i="1"/>
  <c r="EI92" i="1"/>
  <c r="EI93" i="1"/>
  <c r="EI94" i="1"/>
  <c r="EI95" i="1"/>
  <c r="EI96" i="1"/>
  <c r="EI97" i="1"/>
  <c r="EI98" i="1"/>
  <c r="EI99" i="1"/>
  <c r="EI100" i="1"/>
  <c r="EI101" i="1"/>
  <c r="EI102" i="1"/>
  <c r="EI103" i="1"/>
  <c r="EI104" i="1"/>
  <c r="EI105" i="1"/>
  <c r="EI106" i="1"/>
  <c r="EI107" i="1"/>
  <c r="EI108" i="1"/>
  <c r="EI109" i="1"/>
  <c r="EI110" i="1"/>
  <c r="EI111" i="1"/>
  <c r="EI112" i="1"/>
  <c r="EI113" i="1"/>
  <c r="EI114" i="1"/>
  <c r="EI115" i="1"/>
  <c r="EI116" i="1"/>
  <c r="EI117" i="1"/>
  <c r="EI118" i="1"/>
  <c r="EI119" i="1"/>
  <c r="EI120" i="1"/>
  <c r="EI121" i="1"/>
  <c r="EI122" i="1"/>
  <c r="EI2" i="1"/>
  <c r="EF3" i="1"/>
  <c r="EF4" i="1"/>
  <c r="EF5" i="1"/>
  <c r="EF6" i="1"/>
  <c r="EF7" i="1"/>
  <c r="EF8" i="1"/>
  <c r="EF9" i="1"/>
  <c r="EF10" i="1"/>
  <c r="EF11" i="1"/>
  <c r="EF12" i="1"/>
  <c r="EF13" i="1"/>
  <c r="EF14" i="1"/>
  <c r="EF15" i="1"/>
  <c r="EF16" i="1"/>
  <c r="EF17" i="1"/>
  <c r="EF18" i="1"/>
  <c r="EF19" i="1"/>
  <c r="EF20" i="1"/>
  <c r="EF21" i="1"/>
  <c r="EF22" i="1"/>
  <c r="EF23" i="1"/>
  <c r="EF24" i="1"/>
  <c r="EF25" i="1"/>
  <c r="EF26" i="1"/>
  <c r="EF27" i="1"/>
  <c r="EF28" i="1"/>
  <c r="EF29" i="1"/>
  <c r="EF30" i="1"/>
  <c r="EF31" i="1"/>
  <c r="EF32" i="1"/>
  <c r="EF33" i="1"/>
  <c r="EF34" i="1"/>
  <c r="EF35" i="1"/>
  <c r="EF36" i="1"/>
  <c r="EF37" i="1"/>
  <c r="EF38" i="1"/>
  <c r="EF39" i="1"/>
  <c r="EF40" i="1"/>
  <c r="EF41" i="1"/>
  <c r="EF42" i="1"/>
  <c r="EF43" i="1"/>
  <c r="EF44" i="1"/>
  <c r="EF45" i="1"/>
  <c r="EF46" i="1"/>
  <c r="EF47" i="1"/>
  <c r="EF48" i="1"/>
  <c r="EF49" i="1"/>
  <c r="EF50" i="1"/>
  <c r="EF51" i="1"/>
  <c r="EF52" i="1"/>
  <c r="EF53" i="1"/>
  <c r="EF54" i="1"/>
  <c r="EF55" i="1"/>
  <c r="EF56" i="1"/>
  <c r="EF57" i="1"/>
  <c r="EF58" i="1"/>
  <c r="EF59" i="1"/>
  <c r="EF60" i="1"/>
  <c r="EF61" i="1"/>
  <c r="EF62" i="1"/>
  <c r="EF63" i="1"/>
  <c r="EF64" i="1"/>
  <c r="EF65" i="1"/>
  <c r="EF66" i="1"/>
  <c r="EF67" i="1"/>
  <c r="EF68" i="1"/>
  <c r="EF69" i="1"/>
  <c r="EF70" i="1"/>
  <c r="EF71" i="1"/>
  <c r="EF72" i="1"/>
  <c r="EF73" i="1"/>
  <c r="EF74" i="1"/>
  <c r="EF75" i="1"/>
  <c r="EF76" i="1"/>
  <c r="EF77" i="1"/>
  <c r="EF78" i="1"/>
  <c r="EF79" i="1"/>
  <c r="EF80" i="1"/>
  <c r="EF81" i="1"/>
  <c r="EF82" i="1"/>
  <c r="EF83" i="1"/>
  <c r="EF84" i="1"/>
  <c r="EF85" i="1"/>
  <c r="EF86" i="1"/>
  <c r="EF87" i="1"/>
  <c r="EF88" i="1"/>
  <c r="EF89" i="1"/>
  <c r="EF90" i="1"/>
  <c r="EF91" i="1"/>
  <c r="EF92" i="1"/>
  <c r="EF93" i="1"/>
  <c r="EF94" i="1"/>
  <c r="EF95" i="1"/>
  <c r="EF96" i="1"/>
  <c r="EF97" i="1"/>
  <c r="EF98" i="1"/>
  <c r="EF99" i="1"/>
  <c r="EF100" i="1"/>
  <c r="EF101" i="1"/>
  <c r="EF102" i="1"/>
  <c r="EF103" i="1"/>
  <c r="EF104" i="1"/>
  <c r="EF105" i="1"/>
  <c r="EF106" i="1"/>
  <c r="EF107" i="1"/>
  <c r="EF108" i="1"/>
  <c r="EF109" i="1"/>
  <c r="EF110" i="1"/>
  <c r="EF111" i="1"/>
  <c r="EF112" i="1"/>
  <c r="EF113" i="1"/>
  <c r="EF114" i="1"/>
  <c r="EF115" i="1"/>
  <c r="EF116" i="1"/>
  <c r="EF117" i="1"/>
  <c r="EF118" i="1"/>
  <c r="EF119" i="1"/>
  <c r="EF120" i="1"/>
  <c r="EF121" i="1"/>
  <c r="EF122" i="1"/>
  <c r="EF2" i="1"/>
  <c r="EC3" i="1"/>
  <c r="EC4" i="1"/>
  <c r="EC5" i="1"/>
  <c r="EC6" i="1"/>
  <c r="EC7" i="1"/>
  <c r="EC8" i="1"/>
  <c r="EC9" i="1"/>
  <c r="EC10" i="1"/>
  <c r="EC11" i="1"/>
  <c r="EC12" i="1"/>
  <c r="EC13" i="1"/>
  <c r="EC14" i="1"/>
  <c r="EC15" i="1"/>
  <c r="EC16" i="1"/>
  <c r="EC17" i="1"/>
  <c r="EC18" i="1"/>
  <c r="EC19" i="1"/>
  <c r="EC20" i="1"/>
  <c r="EC21" i="1"/>
  <c r="EC22" i="1"/>
  <c r="EC23" i="1"/>
  <c r="EC24" i="1"/>
  <c r="EC25" i="1"/>
  <c r="EC26" i="1"/>
  <c r="EC27" i="1"/>
  <c r="EC28" i="1"/>
  <c r="EC29" i="1"/>
  <c r="EC30" i="1"/>
  <c r="EC31" i="1"/>
  <c r="EC32" i="1"/>
  <c r="EC33" i="1"/>
  <c r="EC34" i="1"/>
  <c r="EC35" i="1"/>
  <c r="EC36" i="1"/>
  <c r="EC37" i="1"/>
  <c r="EC38" i="1"/>
  <c r="EC39" i="1"/>
  <c r="EC40" i="1"/>
  <c r="EC41" i="1"/>
  <c r="EC42" i="1"/>
  <c r="EC43" i="1"/>
  <c r="EC44" i="1"/>
  <c r="EC45" i="1"/>
  <c r="EC46" i="1"/>
  <c r="EC47" i="1"/>
  <c r="EC48" i="1"/>
  <c r="EC49" i="1"/>
  <c r="EC50" i="1"/>
  <c r="EC51" i="1"/>
  <c r="EC52" i="1"/>
  <c r="EC53" i="1"/>
  <c r="EC54" i="1"/>
  <c r="EC55" i="1"/>
  <c r="EC56" i="1"/>
  <c r="EC57" i="1"/>
  <c r="EC58" i="1"/>
  <c r="EC59" i="1"/>
  <c r="EC60" i="1"/>
  <c r="EC61" i="1"/>
  <c r="EC62" i="1"/>
  <c r="EC63" i="1"/>
  <c r="EC64" i="1"/>
  <c r="EC65" i="1"/>
  <c r="EC66" i="1"/>
  <c r="EC67" i="1"/>
  <c r="EC68" i="1"/>
  <c r="EC69" i="1"/>
  <c r="EC70" i="1"/>
  <c r="EC71" i="1"/>
  <c r="EC72" i="1"/>
  <c r="EC73" i="1"/>
  <c r="EC74" i="1"/>
  <c r="EC75" i="1"/>
  <c r="EC76" i="1"/>
  <c r="EC77" i="1"/>
  <c r="EC78" i="1"/>
  <c r="EC79" i="1"/>
  <c r="EC80" i="1"/>
  <c r="EC81" i="1"/>
  <c r="EC82" i="1"/>
  <c r="EC83" i="1"/>
  <c r="EC84" i="1"/>
  <c r="EC85" i="1"/>
  <c r="EC86" i="1"/>
  <c r="EC87" i="1"/>
  <c r="EC88" i="1"/>
  <c r="EC89" i="1"/>
  <c r="EC90" i="1"/>
  <c r="EC91" i="1"/>
  <c r="EC92" i="1"/>
  <c r="EC93" i="1"/>
  <c r="EC94" i="1"/>
  <c r="EC95" i="1"/>
  <c r="EC96" i="1"/>
  <c r="EC97" i="1"/>
  <c r="EC98" i="1"/>
  <c r="EC99" i="1"/>
  <c r="EC100" i="1"/>
  <c r="EC101" i="1"/>
  <c r="EC102" i="1"/>
  <c r="EC103" i="1"/>
  <c r="EC104" i="1"/>
  <c r="EC105" i="1"/>
  <c r="EC106" i="1"/>
  <c r="EC107" i="1"/>
  <c r="EC108" i="1"/>
  <c r="EC109" i="1"/>
  <c r="EC110" i="1"/>
  <c r="EC111" i="1"/>
  <c r="EC112" i="1"/>
  <c r="EC113" i="1"/>
  <c r="EC114" i="1"/>
  <c r="EC115" i="1"/>
  <c r="EC116" i="1"/>
  <c r="EC117" i="1"/>
  <c r="EC118" i="1"/>
  <c r="EC119" i="1"/>
  <c r="EC120" i="1"/>
  <c r="EC121" i="1"/>
  <c r="EC122" i="1"/>
  <c r="EC2" i="1"/>
  <c r="DZ3" i="1"/>
  <c r="DZ4" i="1"/>
  <c r="DZ5" i="1"/>
  <c r="DZ6" i="1"/>
  <c r="DZ7" i="1"/>
  <c r="DZ8" i="1"/>
  <c r="DZ9" i="1"/>
  <c r="DZ10" i="1"/>
  <c r="DZ11" i="1"/>
  <c r="DZ12" i="1"/>
  <c r="DZ13" i="1"/>
  <c r="DZ14" i="1"/>
  <c r="DZ15" i="1"/>
  <c r="DZ16" i="1"/>
  <c r="DZ17" i="1"/>
  <c r="DZ18" i="1"/>
  <c r="DZ19" i="1"/>
  <c r="DZ20" i="1"/>
  <c r="DZ21" i="1"/>
  <c r="DZ22" i="1"/>
  <c r="DZ23" i="1"/>
  <c r="DZ24" i="1"/>
  <c r="DZ25" i="1"/>
  <c r="DZ26" i="1"/>
  <c r="DZ27" i="1"/>
  <c r="DZ28" i="1"/>
  <c r="DZ29" i="1"/>
  <c r="DZ30" i="1"/>
  <c r="DZ31" i="1"/>
  <c r="DZ32" i="1"/>
  <c r="DZ33" i="1"/>
  <c r="DZ34" i="1"/>
  <c r="DZ35" i="1"/>
  <c r="DZ36" i="1"/>
  <c r="DZ37" i="1"/>
  <c r="DZ38" i="1"/>
  <c r="DZ39" i="1"/>
  <c r="DZ40" i="1"/>
  <c r="DZ41" i="1"/>
  <c r="DZ42" i="1"/>
  <c r="DZ43" i="1"/>
  <c r="DZ44" i="1"/>
  <c r="DZ45" i="1"/>
  <c r="DZ46" i="1"/>
  <c r="DZ47" i="1"/>
  <c r="DZ48" i="1"/>
  <c r="DZ49" i="1"/>
  <c r="DZ50" i="1"/>
  <c r="DZ51" i="1"/>
  <c r="DZ52" i="1"/>
  <c r="DZ53" i="1"/>
  <c r="DZ54" i="1"/>
  <c r="DZ55" i="1"/>
  <c r="DZ56" i="1"/>
  <c r="DZ57" i="1"/>
  <c r="DZ58" i="1"/>
  <c r="DZ59" i="1"/>
  <c r="DZ60" i="1"/>
  <c r="DZ61" i="1"/>
  <c r="DZ62" i="1"/>
  <c r="DZ63" i="1"/>
  <c r="DZ64" i="1"/>
  <c r="DZ65" i="1"/>
  <c r="DZ66" i="1"/>
  <c r="DZ67" i="1"/>
  <c r="DZ68" i="1"/>
  <c r="DZ69" i="1"/>
  <c r="DZ70" i="1"/>
  <c r="DZ71" i="1"/>
  <c r="DZ72" i="1"/>
  <c r="DZ73" i="1"/>
  <c r="DZ74" i="1"/>
  <c r="DZ75" i="1"/>
  <c r="DZ76" i="1"/>
  <c r="DZ77" i="1"/>
  <c r="DZ78" i="1"/>
  <c r="DZ79" i="1"/>
  <c r="DZ80" i="1"/>
  <c r="DZ81" i="1"/>
  <c r="DZ82" i="1"/>
  <c r="DZ83" i="1"/>
  <c r="DZ84" i="1"/>
  <c r="DZ85" i="1"/>
  <c r="DZ86" i="1"/>
  <c r="DZ87" i="1"/>
  <c r="DZ88" i="1"/>
  <c r="DZ89" i="1"/>
  <c r="DZ90" i="1"/>
  <c r="DZ91" i="1"/>
  <c r="DZ92" i="1"/>
  <c r="DZ93" i="1"/>
  <c r="DZ94" i="1"/>
  <c r="DZ95" i="1"/>
  <c r="DZ96" i="1"/>
  <c r="DZ97" i="1"/>
  <c r="DZ98" i="1"/>
  <c r="DZ99" i="1"/>
  <c r="DZ100" i="1"/>
  <c r="DZ101" i="1"/>
  <c r="DZ102" i="1"/>
  <c r="DZ103" i="1"/>
  <c r="DZ104" i="1"/>
  <c r="DZ105" i="1"/>
  <c r="DZ106" i="1"/>
  <c r="DZ107" i="1"/>
  <c r="DZ108" i="1"/>
  <c r="DZ109" i="1"/>
  <c r="DZ110" i="1"/>
  <c r="DZ111" i="1"/>
  <c r="DZ112" i="1"/>
  <c r="DZ113" i="1"/>
  <c r="DZ114" i="1"/>
  <c r="DZ115" i="1"/>
  <c r="DZ116" i="1"/>
  <c r="DZ117" i="1"/>
  <c r="DZ118" i="1"/>
  <c r="DZ119" i="1"/>
  <c r="DZ120" i="1"/>
  <c r="DZ121" i="1"/>
  <c r="DZ122" i="1"/>
  <c r="DZ2" i="1"/>
  <c r="DW3" i="1"/>
  <c r="DW4" i="1"/>
  <c r="DW5" i="1"/>
  <c r="DW6" i="1"/>
  <c r="DW7" i="1"/>
  <c r="DW8" i="1"/>
  <c r="DW9" i="1"/>
  <c r="DW10" i="1"/>
  <c r="DW11" i="1"/>
  <c r="DW12" i="1"/>
  <c r="DW13" i="1"/>
  <c r="DW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36" i="1"/>
  <c r="DW37" i="1"/>
  <c r="DW38" i="1"/>
  <c r="DW39" i="1"/>
  <c r="DW40" i="1"/>
  <c r="DW41" i="1"/>
  <c r="DW42" i="1"/>
  <c r="DW43" i="1"/>
  <c r="DW44" i="1"/>
  <c r="DW45" i="1"/>
  <c r="DW46" i="1"/>
  <c r="DW47" i="1"/>
  <c r="DW48" i="1"/>
  <c r="DW49" i="1"/>
  <c r="DW50" i="1"/>
  <c r="DW51" i="1"/>
  <c r="DW52" i="1"/>
  <c r="DW53" i="1"/>
  <c r="DW54" i="1"/>
  <c r="DW55" i="1"/>
  <c r="DW56" i="1"/>
  <c r="DW57" i="1"/>
  <c r="DW58" i="1"/>
  <c r="DW59" i="1"/>
  <c r="DW60" i="1"/>
  <c r="DW61" i="1"/>
  <c r="DW62" i="1"/>
  <c r="DW63" i="1"/>
  <c r="DW64" i="1"/>
  <c r="DW65" i="1"/>
  <c r="DW66" i="1"/>
  <c r="DW67" i="1"/>
  <c r="DW68" i="1"/>
  <c r="DW69" i="1"/>
  <c r="DW70" i="1"/>
  <c r="DW71" i="1"/>
  <c r="DW72" i="1"/>
  <c r="DW73" i="1"/>
  <c r="DW74" i="1"/>
  <c r="DW75" i="1"/>
  <c r="DW76" i="1"/>
  <c r="DW77" i="1"/>
  <c r="DW78" i="1"/>
  <c r="DW79" i="1"/>
  <c r="DW80" i="1"/>
  <c r="DW81" i="1"/>
  <c r="DW82" i="1"/>
  <c r="DW83" i="1"/>
  <c r="DW84" i="1"/>
  <c r="DW85" i="1"/>
  <c r="DW86" i="1"/>
  <c r="DW87" i="1"/>
  <c r="DW88" i="1"/>
  <c r="DW89" i="1"/>
  <c r="DW90" i="1"/>
  <c r="DW91" i="1"/>
  <c r="DW92" i="1"/>
  <c r="DW93" i="1"/>
  <c r="DW94" i="1"/>
  <c r="DW95" i="1"/>
  <c r="DW96" i="1"/>
  <c r="DW97" i="1"/>
  <c r="DW98" i="1"/>
  <c r="DW99" i="1"/>
  <c r="DW100" i="1"/>
  <c r="DW101" i="1"/>
  <c r="DW102" i="1"/>
  <c r="DW103" i="1"/>
  <c r="DW104" i="1"/>
  <c r="DW105" i="1"/>
  <c r="DW106" i="1"/>
  <c r="DW107" i="1"/>
  <c r="DW108" i="1"/>
  <c r="DW109" i="1"/>
  <c r="DW110" i="1"/>
  <c r="DW111" i="1"/>
  <c r="DW112" i="1"/>
  <c r="DW113" i="1"/>
  <c r="DW114" i="1"/>
  <c r="DW115" i="1"/>
  <c r="DW116" i="1"/>
  <c r="DW117" i="1"/>
  <c r="DW118" i="1"/>
  <c r="DW119" i="1"/>
  <c r="DW120" i="1"/>
  <c r="DW121" i="1"/>
  <c r="DW122" i="1"/>
  <c r="DW2" i="1"/>
  <c r="DT3" i="1"/>
  <c r="DT4" i="1"/>
  <c r="DT5" i="1"/>
  <c r="DT6" i="1"/>
  <c r="DT7" i="1"/>
  <c r="DT8" i="1"/>
  <c r="DT9" i="1"/>
  <c r="DT10" i="1"/>
  <c r="DT11" i="1"/>
  <c r="DT12" i="1"/>
  <c r="DT13" i="1"/>
  <c r="DT14" i="1"/>
  <c r="DT15" i="1"/>
  <c r="DT16" i="1"/>
  <c r="DT17" i="1"/>
  <c r="DT18" i="1"/>
  <c r="DT19" i="1"/>
  <c r="DT20" i="1"/>
  <c r="DT21" i="1"/>
  <c r="DT22" i="1"/>
  <c r="DT23" i="1"/>
  <c r="DT24" i="1"/>
  <c r="DT25" i="1"/>
  <c r="DT26" i="1"/>
  <c r="DT27" i="1"/>
  <c r="DT28" i="1"/>
  <c r="DT29" i="1"/>
  <c r="DT30" i="1"/>
  <c r="DT31" i="1"/>
  <c r="DT32" i="1"/>
  <c r="DT33" i="1"/>
  <c r="DT34" i="1"/>
  <c r="DT35" i="1"/>
  <c r="DT36" i="1"/>
  <c r="DT37" i="1"/>
  <c r="DT38" i="1"/>
  <c r="DT39" i="1"/>
  <c r="DT40" i="1"/>
  <c r="DT41" i="1"/>
  <c r="DT42" i="1"/>
  <c r="DT43" i="1"/>
  <c r="DT44" i="1"/>
  <c r="DT45" i="1"/>
  <c r="DT46" i="1"/>
  <c r="DT47" i="1"/>
  <c r="DT48" i="1"/>
  <c r="DT49" i="1"/>
  <c r="DT50" i="1"/>
  <c r="DT51" i="1"/>
  <c r="DT52" i="1"/>
  <c r="DT53" i="1"/>
  <c r="DT54" i="1"/>
  <c r="DT55" i="1"/>
  <c r="DT56" i="1"/>
  <c r="DT57" i="1"/>
  <c r="DT58" i="1"/>
  <c r="DT59" i="1"/>
  <c r="DT60" i="1"/>
  <c r="DT61" i="1"/>
  <c r="DT62" i="1"/>
  <c r="DT63" i="1"/>
  <c r="DT64" i="1"/>
  <c r="DT65" i="1"/>
  <c r="DT66" i="1"/>
  <c r="DT67" i="1"/>
  <c r="DT68" i="1"/>
  <c r="DT69" i="1"/>
  <c r="DT70" i="1"/>
  <c r="DT71" i="1"/>
  <c r="DT72" i="1"/>
  <c r="DT73" i="1"/>
  <c r="DT74" i="1"/>
  <c r="DT75" i="1"/>
  <c r="DT76" i="1"/>
  <c r="DT77" i="1"/>
  <c r="DT78" i="1"/>
  <c r="DT79" i="1"/>
  <c r="DT80" i="1"/>
  <c r="DT81" i="1"/>
  <c r="DT82" i="1"/>
  <c r="DT83" i="1"/>
  <c r="DT84" i="1"/>
  <c r="DT85" i="1"/>
  <c r="DT86" i="1"/>
  <c r="DT87" i="1"/>
  <c r="DT88" i="1"/>
  <c r="DT89" i="1"/>
  <c r="DT90" i="1"/>
  <c r="DT91" i="1"/>
  <c r="DT92" i="1"/>
  <c r="DT93" i="1"/>
  <c r="DT94" i="1"/>
  <c r="DT95" i="1"/>
  <c r="DT96" i="1"/>
  <c r="DT97" i="1"/>
  <c r="DT98" i="1"/>
  <c r="DT99" i="1"/>
  <c r="DT100" i="1"/>
  <c r="DT101" i="1"/>
  <c r="DT102" i="1"/>
  <c r="DT103" i="1"/>
  <c r="DT104" i="1"/>
  <c r="DT105" i="1"/>
  <c r="DT106" i="1"/>
  <c r="DT107" i="1"/>
  <c r="DT108" i="1"/>
  <c r="DT109" i="1"/>
  <c r="DT110" i="1"/>
  <c r="DT111" i="1"/>
  <c r="DT112" i="1"/>
  <c r="DT113" i="1"/>
  <c r="DT114" i="1"/>
  <c r="DT115" i="1"/>
  <c r="DT116" i="1"/>
  <c r="DT117" i="1"/>
  <c r="DT118" i="1"/>
  <c r="DT119" i="1"/>
  <c r="DT120" i="1"/>
  <c r="DT121" i="1"/>
  <c r="DT122" i="1"/>
  <c r="DT2" i="1"/>
  <c r="DQ3" i="1"/>
  <c r="DQ4" i="1"/>
  <c r="DQ5" i="1"/>
  <c r="DQ6" i="1"/>
  <c r="DQ7" i="1"/>
  <c r="DQ8" i="1"/>
  <c r="DQ9" i="1"/>
  <c r="DQ10" i="1"/>
  <c r="DQ11" i="1"/>
  <c r="DQ12" i="1"/>
  <c r="DQ13" i="1"/>
  <c r="DQ14" i="1"/>
  <c r="DQ15" i="1"/>
  <c r="DQ16" i="1"/>
  <c r="DQ17" i="1"/>
  <c r="DQ18" i="1"/>
  <c r="DQ19" i="1"/>
  <c r="DQ20" i="1"/>
  <c r="DQ21" i="1"/>
  <c r="DQ22" i="1"/>
  <c r="DQ23" i="1"/>
  <c r="DQ24" i="1"/>
  <c r="DQ25" i="1"/>
  <c r="DQ26" i="1"/>
  <c r="DQ27" i="1"/>
  <c r="DQ28" i="1"/>
  <c r="DQ29" i="1"/>
  <c r="DQ30" i="1"/>
  <c r="DQ31" i="1"/>
  <c r="DQ32" i="1"/>
  <c r="DQ33" i="1"/>
  <c r="DQ34" i="1"/>
  <c r="DQ35" i="1"/>
  <c r="DQ36" i="1"/>
  <c r="DQ37" i="1"/>
  <c r="DQ38" i="1"/>
  <c r="DQ39" i="1"/>
  <c r="DQ40" i="1"/>
  <c r="DQ41" i="1"/>
  <c r="DQ42" i="1"/>
  <c r="DQ43" i="1"/>
  <c r="DQ44" i="1"/>
  <c r="DQ45" i="1"/>
  <c r="DQ46" i="1"/>
  <c r="DQ47" i="1"/>
  <c r="DQ48" i="1"/>
  <c r="DQ49" i="1"/>
  <c r="DQ50" i="1"/>
  <c r="DQ51" i="1"/>
  <c r="DQ52" i="1"/>
  <c r="DQ53" i="1"/>
  <c r="DQ54" i="1"/>
  <c r="DQ55" i="1"/>
  <c r="DQ56" i="1"/>
  <c r="DQ57" i="1"/>
  <c r="DQ58" i="1"/>
  <c r="DQ59" i="1"/>
  <c r="DQ60" i="1"/>
  <c r="DQ61" i="1"/>
  <c r="DQ62" i="1"/>
  <c r="DQ63" i="1"/>
  <c r="DQ64" i="1"/>
  <c r="DQ65" i="1"/>
  <c r="DQ66" i="1"/>
  <c r="DQ67" i="1"/>
  <c r="DQ68" i="1"/>
  <c r="DQ69" i="1"/>
  <c r="DQ70" i="1"/>
  <c r="DQ71" i="1"/>
  <c r="DQ72" i="1"/>
  <c r="DQ73" i="1"/>
  <c r="DQ74" i="1"/>
  <c r="DQ75" i="1"/>
  <c r="DQ76" i="1"/>
  <c r="DQ77" i="1"/>
  <c r="DQ78" i="1"/>
  <c r="DQ79" i="1"/>
  <c r="DQ80" i="1"/>
  <c r="DQ81" i="1"/>
  <c r="DQ82" i="1"/>
  <c r="DQ83" i="1"/>
  <c r="DQ84" i="1"/>
  <c r="DQ85" i="1"/>
  <c r="DQ86" i="1"/>
  <c r="DQ87" i="1"/>
  <c r="DQ88" i="1"/>
  <c r="DQ89" i="1"/>
  <c r="DQ90" i="1"/>
  <c r="DQ91" i="1"/>
  <c r="DQ92" i="1"/>
  <c r="DQ93" i="1"/>
  <c r="DQ94" i="1"/>
  <c r="DQ95" i="1"/>
  <c r="DQ96" i="1"/>
  <c r="DQ97" i="1"/>
  <c r="DQ98" i="1"/>
  <c r="DQ99" i="1"/>
  <c r="DQ100" i="1"/>
  <c r="DQ101" i="1"/>
  <c r="DQ102" i="1"/>
  <c r="DQ103" i="1"/>
  <c r="DQ104" i="1"/>
  <c r="DQ105" i="1"/>
  <c r="DQ106" i="1"/>
  <c r="DQ107" i="1"/>
  <c r="DQ108" i="1"/>
  <c r="DQ109" i="1"/>
  <c r="DQ110" i="1"/>
  <c r="DQ111" i="1"/>
  <c r="DQ112" i="1"/>
  <c r="DQ113" i="1"/>
  <c r="DQ114" i="1"/>
  <c r="DQ115" i="1"/>
  <c r="DQ116" i="1"/>
  <c r="DQ117" i="1"/>
  <c r="DQ118" i="1"/>
  <c r="DQ119" i="1"/>
  <c r="DQ120" i="1"/>
  <c r="DQ121" i="1"/>
  <c r="DQ122" i="1"/>
  <c r="DQ2" i="1"/>
  <c r="DN42" i="1"/>
  <c r="DN43" i="1"/>
  <c r="DN44" i="1"/>
  <c r="DN45" i="1"/>
  <c r="DN46" i="1"/>
  <c r="DN47" i="1"/>
  <c r="DN48" i="1"/>
  <c r="DN49" i="1"/>
  <c r="DN50" i="1"/>
  <c r="DN51" i="1"/>
  <c r="DN52" i="1"/>
  <c r="DN53" i="1"/>
  <c r="DN54" i="1"/>
  <c r="DN55" i="1"/>
  <c r="DN56" i="1"/>
  <c r="DN57" i="1"/>
  <c r="DN58" i="1"/>
  <c r="DN59" i="1"/>
  <c r="DN60" i="1"/>
  <c r="DN61" i="1"/>
  <c r="DN62" i="1"/>
  <c r="DN63" i="1"/>
  <c r="DN64" i="1"/>
  <c r="DN65" i="1"/>
  <c r="DN66" i="1"/>
  <c r="DN67" i="1"/>
  <c r="DN68" i="1"/>
  <c r="DN69" i="1"/>
  <c r="DN70" i="1"/>
  <c r="DN71" i="1"/>
  <c r="DN72" i="1"/>
  <c r="DN73" i="1"/>
  <c r="DN74" i="1"/>
  <c r="DN75" i="1"/>
  <c r="DN76" i="1"/>
  <c r="DN77" i="1"/>
  <c r="DN78" i="1"/>
  <c r="DN79" i="1"/>
  <c r="DN80" i="1"/>
  <c r="DN81" i="1"/>
  <c r="DN82" i="1"/>
  <c r="DN83" i="1"/>
  <c r="DN84" i="1"/>
  <c r="DN85" i="1"/>
  <c r="DN86" i="1"/>
  <c r="DN87" i="1"/>
  <c r="DN88" i="1"/>
  <c r="DN89" i="1"/>
  <c r="DN90" i="1"/>
  <c r="DN91" i="1"/>
  <c r="DN92" i="1"/>
  <c r="DN93" i="1"/>
  <c r="DN94" i="1"/>
  <c r="DN95" i="1"/>
  <c r="DN96" i="1"/>
  <c r="DN97" i="1"/>
  <c r="DN98" i="1"/>
  <c r="DN99" i="1"/>
  <c r="DN100" i="1"/>
  <c r="DN101" i="1"/>
  <c r="DN102" i="1"/>
  <c r="DN103" i="1"/>
  <c r="DN104" i="1"/>
  <c r="DN105" i="1"/>
  <c r="DN106" i="1"/>
  <c r="DN107" i="1"/>
  <c r="DN108" i="1"/>
  <c r="DN109" i="1"/>
  <c r="DN110" i="1"/>
  <c r="DN111" i="1"/>
  <c r="DN112" i="1"/>
  <c r="DN113" i="1"/>
  <c r="DN114" i="1"/>
  <c r="DN115" i="1"/>
  <c r="DN116" i="1"/>
  <c r="DN117" i="1"/>
  <c r="DN118" i="1"/>
  <c r="DN119" i="1"/>
  <c r="DN120" i="1"/>
  <c r="DN121" i="1"/>
  <c r="DN122" i="1"/>
  <c r="DN3" i="1"/>
  <c r="DN4" i="1"/>
  <c r="DN5" i="1"/>
  <c r="DN6" i="1"/>
  <c r="DN7" i="1"/>
  <c r="DN8" i="1"/>
  <c r="DN9" i="1"/>
  <c r="DN10" i="1"/>
  <c r="DN11" i="1"/>
  <c r="DN12" i="1"/>
  <c r="DN13" i="1"/>
  <c r="DN14" i="1"/>
  <c r="DN15" i="1"/>
  <c r="DN16" i="1"/>
  <c r="DN17" i="1"/>
  <c r="DN18" i="1"/>
  <c r="DN19" i="1"/>
  <c r="DN20" i="1"/>
  <c r="DN21" i="1"/>
  <c r="DN22" i="1"/>
  <c r="DN23" i="1"/>
  <c r="DN24" i="1"/>
  <c r="DN25" i="1"/>
  <c r="DN26" i="1"/>
  <c r="DN27" i="1"/>
  <c r="DN28" i="1"/>
  <c r="DN29" i="1"/>
  <c r="DN30" i="1"/>
  <c r="DN31" i="1"/>
  <c r="DN32" i="1"/>
  <c r="DN33" i="1"/>
  <c r="DN34" i="1"/>
  <c r="DN35" i="1"/>
  <c r="DN36" i="1"/>
  <c r="DN37" i="1"/>
  <c r="DN38" i="1"/>
  <c r="DN39" i="1"/>
  <c r="DN40" i="1"/>
  <c r="DN41" i="1"/>
  <c r="DN2" i="1"/>
  <c r="DK3" i="1"/>
  <c r="DK4" i="1"/>
  <c r="DK5" i="1"/>
  <c r="DK6" i="1"/>
  <c r="DK7" i="1"/>
  <c r="DK8" i="1"/>
  <c r="DK9" i="1"/>
  <c r="DK10" i="1"/>
  <c r="DK11" i="1"/>
  <c r="DK12" i="1"/>
  <c r="DK13" i="1"/>
  <c r="DK14" i="1"/>
  <c r="DK15" i="1"/>
  <c r="DK16" i="1"/>
  <c r="DK17" i="1"/>
  <c r="DK18" i="1"/>
  <c r="DK19" i="1"/>
  <c r="DK20" i="1"/>
  <c r="DK21" i="1"/>
  <c r="DK22" i="1"/>
  <c r="DK23" i="1"/>
  <c r="DK24" i="1"/>
  <c r="DK25" i="1"/>
  <c r="DK26" i="1"/>
  <c r="DK27" i="1"/>
  <c r="DK28" i="1"/>
  <c r="DK29" i="1"/>
  <c r="DK30" i="1"/>
  <c r="DK31" i="1"/>
  <c r="DK32" i="1"/>
  <c r="DK33" i="1"/>
  <c r="DK34" i="1"/>
  <c r="DK35" i="1"/>
  <c r="DK36" i="1"/>
  <c r="DK37" i="1"/>
  <c r="DK38" i="1"/>
  <c r="DK39" i="1"/>
  <c r="DK40" i="1"/>
  <c r="DK41" i="1"/>
  <c r="DK42" i="1"/>
  <c r="DK43" i="1"/>
  <c r="DK44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K58" i="1"/>
  <c r="DK59" i="1"/>
  <c r="DK60" i="1"/>
  <c r="DK61" i="1"/>
  <c r="DK62" i="1"/>
  <c r="DK63" i="1"/>
  <c r="DK64" i="1"/>
  <c r="DK65" i="1"/>
  <c r="DK66" i="1"/>
  <c r="DK67" i="1"/>
  <c r="DK68" i="1"/>
  <c r="DK69" i="1"/>
  <c r="DK70" i="1"/>
  <c r="DK71" i="1"/>
  <c r="DK72" i="1"/>
  <c r="DK73" i="1"/>
  <c r="DK74" i="1"/>
  <c r="DK75" i="1"/>
  <c r="DK76" i="1"/>
  <c r="DK77" i="1"/>
  <c r="DK78" i="1"/>
  <c r="DK79" i="1"/>
  <c r="DK80" i="1"/>
  <c r="DK81" i="1"/>
  <c r="DK82" i="1"/>
  <c r="DK83" i="1"/>
  <c r="DK84" i="1"/>
  <c r="DK85" i="1"/>
  <c r="DK86" i="1"/>
  <c r="DK87" i="1"/>
  <c r="DK88" i="1"/>
  <c r="DK89" i="1"/>
  <c r="DK90" i="1"/>
  <c r="DK91" i="1"/>
  <c r="DK92" i="1"/>
  <c r="DK93" i="1"/>
  <c r="DK94" i="1"/>
  <c r="DK95" i="1"/>
  <c r="DK96" i="1"/>
  <c r="DK97" i="1"/>
  <c r="DK98" i="1"/>
  <c r="DK99" i="1"/>
  <c r="DK100" i="1"/>
  <c r="DK101" i="1"/>
  <c r="DK102" i="1"/>
  <c r="DK103" i="1"/>
  <c r="DK104" i="1"/>
  <c r="DK105" i="1"/>
  <c r="DK106" i="1"/>
  <c r="DK107" i="1"/>
  <c r="DK108" i="1"/>
  <c r="DK109" i="1"/>
  <c r="DK110" i="1"/>
  <c r="DK111" i="1"/>
  <c r="DK112" i="1"/>
  <c r="DK113" i="1"/>
  <c r="DK114" i="1"/>
  <c r="DK115" i="1"/>
  <c r="DK116" i="1"/>
  <c r="DK117" i="1"/>
  <c r="DK118" i="1"/>
  <c r="DK119" i="1"/>
  <c r="DK120" i="1"/>
  <c r="DK121" i="1"/>
  <c r="DK122" i="1"/>
  <c r="DK2" i="1"/>
  <c r="DH3" i="1"/>
  <c r="DH4" i="1"/>
  <c r="DH5" i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H19" i="1"/>
  <c r="DH20" i="1"/>
  <c r="DH21" i="1"/>
  <c r="DH22" i="1"/>
  <c r="DH23" i="1"/>
  <c r="DH24" i="1"/>
  <c r="DH25" i="1"/>
  <c r="DH26" i="1"/>
  <c r="DH27" i="1"/>
  <c r="DH28" i="1"/>
  <c r="DH29" i="1"/>
  <c r="DH30" i="1"/>
  <c r="DH31" i="1"/>
  <c r="DH32" i="1"/>
  <c r="DH33" i="1"/>
  <c r="DH34" i="1"/>
  <c r="DH35" i="1"/>
  <c r="DH36" i="1"/>
  <c r="DH37" i="1"/>
  <c r="DH38" i="1"/>
  <c r="DH39" i="1"/>
  <c r="DH40" i="1"/>
  <c r="DH41" i="1"/>
  <c r="DH42" i="1"/>
  <c r="DH43" i="1"/>
  <c r="DH44" i="1"/>
  <c r="DH45" i="1"/>
  <c r="DH46" i="1"/>
  <c r="DH47" i="1"/>
  <c r="DH48" i="1"/>
  <c r="DH49" i="1"/>
  <c r="DH50" i="1"/>
  <c r="DH51" i="1"/>
  <c r="DH52" i="1"/>
  <c r="DH53" i="1"/>
  <c r="DH54" i="1"/>
  <c r="DH55" i="1"/>
  <c r="DH56" i="1"/>
  <c r="DH57" i="1"/>
  <c r="DH58" i="1"/>
  <c r="DH59" i="1"/>
  <c r="DH60" i="1"/>
  <c r="DH61" i="1"/>
  <c r="DH62" i="1"/>
  <c r="DH63" i="1"/>
  <c r="DH64" i="1"/>
  <c r="DH65" i="1"/>
  <c r="DH66" i="1"/>
  <c r="DH67" i="1"/>
  <c r="DH68" i="1"/>
  <c r="DH69" i="1"/>
  <c r="DH70" i="1"/>
  <c r="DH71" i="1"/>
  <c r="DH72" i="1"/>
  <c r="DH73" i="1"/>
  <c r="DH74" i="1"/>
  <c r="DH75" i="1"/>
  <c r="DH76" i="1"/>
  <c r="DH77" i="1"/>
  <c r="DH78" i="1"/>
  <c r="DH79" i="1"/>
  <c r="DH80" i="1"/>
  <c r="DH81" i="1"/>
  <c r="DH82" i="1"/>
  <c r="DH83" i="1"/>
  <c r="DH84" i="1"/>
  <c r="DH85" i="1"/>
  <c r="DH86" i="1"/>
  <c r="DH87" i="1"/>
  <c r="DH88" i="1"/>
  <c r="DH89" i="1"/>
  <c r="DH90" i="1"/>
  <c r="DH91" i="1"/>
  <c r="DH92" i="1"/>
  <c r="DH93" i="1"/>
  <c r="DH94" i="1"/>
  <c r="DH95" i="1"/>
  <c r="DH96" i="1"/>
  <c r="DH97" i="1"/>
  <c r="DH98" i="1"/>
  <c r="DH99" i="1"/>
  <c r="DH100" i="1"/>
  <c r="DH101" i="1"/>
  <c r="DH102" i="1"/>
  <c r="DH103" i="1"/>
  <c r="DH104" i="1"/>
  <c r="DH105" i="1"/>
  <c r="DH106" i="1"/>
  <c r="DH107" i="1"/>
  <c r="DH108" i="1"/>
  <c r="DH109" i="1"/>
  <c r="DH110" i="1"/>
  <c r="DH111" i="1"/>
  <c r="DH112" i="1"/>
  <c r="DH113" i="1"/>
  <c r="DH114" i="1"/>
  <c r="DH115" i="1"/>
  <c r="DH116" i="1"/>
  <c r="DH117" i="1"/>
  <c r="DH118" i="1"/>
  <c r="DH119" i="1"/>
  <c r="DH120" i="1"/>
  <c r="DH121" i="1"/>
  <c r="DH122" i="1"/>
  <c r="DH2" i="1"/>
  <c r="DE3" i="1"/>
  <c r="DE4" i="1"/>
  <c r="DE5" i="1"/>
  <c r="DE6" i="1"/>
  <c r="DE7" i="1"/>
  <c r="DE8" i="1"/>
  <c r="DE9" i="1"/>
  <c r="DE10" i="1"/>
  <c r="DE11" i="1"/>
  <c r="DE12" i="1"/>
  <c r="DE13" i="1"/>
  <c r="DE14" i="1"/>
  <c r="DE15" i="1"/>
  <c r="DE16" i="1"/>
  <c r="DE17" i="1"/>
  <c r="DE18" i="1"/>
  <c r="DE19" i="1"/>
  <c r="DE20" i="1"/>
  <c r="DE21" i="1"/>
  <c r="DE22" i="1"/>
  <c r="DE23" i="1"/>
  <c r="DE24" i="1"/>
  <c r="DE25" i="1"/>
  <c r="DE26" i="1"/>
  <c r="DE27" i="1"/>
  <c r="DE28" i="1"/>
  <c r="DE29" i="1"/>
  <c r="DE30" i="1"/>
  <c r="DE31" i="1"/>
  <c r="DE32" i="1"/>
  <c r="DE33" i="1"/>
  <c r="DE34" i="1"/>
  <c r="DE35" i="1"/>
  <c r="DE36" i="1"/>
  <c r="DE37" i="1"/>
  <c r="DE38" i="1"/>
  <c r="DE39" i="1"/>
  <c r="DE40" i="1"/>
  <c r="DE41" i="1"/>
  <c r="DE42" i="1"/>
  <c r="DE43" i="1"/>
  <c r="DE44" i="1"/>
  <c r="DE45" i="1"/>
  <c r="DE46" i="1"/>
  <c r="DE47" i="1"/>
  <c r="DE48" i="1"/>
  <c r="DE49" i="1"/>
  <c r="DE50" i="1"/>
  <c r="DE51" i="1"/>
  <c r="DE52" i="1"/>
  <c r="DE53" i="1"/>
  <c r="DE54" i="1"/>
  <c r="DE55" i="1"/>
  <c r="DE56" i="1"/>
  <c r="DE57" i="1"/>
  <c r="DE58" i="1"/>
  <c r="DE59" i="1"/>
  <c r="DE60" i="1"/>
  <c r="DE61" i="1"/>
  <c r="DE62" i="1"/>
  <c r="DE63" i="1"/>
  <c r="DE64" i="1"/>
  <c r="DE65" i="1"/>
  <c r="DE66" i="1"/>
  <c r="DE67" i="1"/>
  <c r="DE68" i="1"/>
  <c r="DE69" i="1"/>
  <c r="DE70" i="1"/>
  <c r="DE71" i="1"/>
  <c r="DE72" i="1"/>
  <c r="DE73" i="1"/>
  <c r="DE74" i="1"/>
  <c r="DE75" i="1"/>
  <c r="DE76" i="1"/>
  <c r="DE77" i="1"/>
  <c r="DE78" i="1"/>
  <c r="DE79" i="1"/>
  <c r="DE80" i="1"/>
  <c r="DE81" i="1"/>
  <c r="DE82" i="1"/>
  <c r="DE83" i="1"/>
  <c r="DE84" i="1"/>
  <c r="DE85" i="1"/>
  <c r="DE86" i="1"/>
  <c r="DE87" i="1"/>
  <c r="DE88" i="1"/>
  <c r="DE89" i="1"/>
  <c r="DE90" i="1"/>
  <c r="DE91" i="1"/>
  <c r="DE92" i="1"/>
  <c r="DE93" i="1"/>
  <c r="DE94" i="1"/>
  <c r="DE95" i="1"/>
  <c r="DE96" i="1"/>
  <c r="DE97" i="1"/>
  <c r="DE98" i="1"/>
  <c r="DE99" i="1"/>
  <c r="DE100" i="1"/>
  <c r="DE101" i="1"/>
  <c r="DE102" i="1"/>
  <c r="DE103" i="1"/>
  <c r="DE104" i="1"/>
  <c r="DE105" i="1"/>
  <c r="DE106" i="1"/>
  <c r="DE107" i="1"/>
  <c r="DE108" i="1"/>
  <c r="DE109" i="1"/>
  <c r="DE110" i="1"/>
  <c r="DE111" i="1"/>
  <c r="DE112" i="1"/>
  <c r="DE113" i="1"/>
  <c r="DE114" i="1"/>
  <c r="DE115" i="1"/>
  <c r="DE116" i="1"/>
  <c r="DE117" i="1"/>
  <c r="DE118" i="1"/>
  <c r="DE119" i="1"/>
  <c r="DE120" i="1"/>
  <c r="DE121" i="1"/>
  <c r="DE122" i="1"/>
  <c r="DE2" i="1"/>
  <c r="DB3" i="1"/>
  <c r="DB4" i="1"/>
  <c r="DB5" i="1"/>
  <c r="DB6" i="1"/>
  <c r="DB7" i="1"/>
  <c r="DB8" i="1"/>
  <c r="DB9" i="1"/>
  <c r="DB10" i="1"/>
  <c r="DB11" i="1"/>
  <c r="DB12" i="1"/>
  <c r="DB13" i="1"/>
  <c r="DB14" i="1"/>
  <c r="DB15" i="1"/>
  <c r="DB16" i="1"/>
  <c r="DB17" i="1"/>
  <c r="DB18" i="1"/>
  <c r="DB19" i="1"/>
  <c r="DB20" i="1"/>
  <c r="DB21" i="1"/>
  <c r="DB22" i="1"/>
  <c r="DB23" i="1"/>
  <c r="DB24" i="1"/>
  <c r="DB25" i="1"/>
  <c r="DB26" i="1"/>
  <c r="DB27" i="1"/>
  <c r="DB28" i="1"/>
  <c r="DB29" i="1"/>
  <c r="DB30" i="1"/>
  <c r="DB31" i="1"/>
  <c r="DB32" i="1"/>
  <c r="DB33" i="1"/>
  <c r="DB34" i="1"/>
  <c r="DB35" i="1"/>
  <c r="DB36" i="1"/>
  <c r="DB37" i="1"/>
  <c r="DB38" i="1"/>
  <c r="DB39" i="1"/>
  <c r="DB40" i="1"/>
  <c r="DB41" i="1"/>
  <c r="DB42" i="1"/>
  <c r="DB43" i="1"/>
  <c r="DB44" i="1"/>
  <c r="DB45" i="1"/>
  <c r="DB46" i="1"/>
  <c r="DB47" i="1"/>
  <c r="DB48" i="1"/>
  <c r="DB49" i="1"/>
  <c r="DB50" i="1"/>
  <c r="DB51" i="1"/>
  <c r="DB52" i="1"/>
  <c r="DB53" i="1"/>
  <c r="DB54" i="1"/>
  <c r="DB55" i="1"/>
  <c r="DB56" i="1"/>
  <c r="DB57" i="1"/>
  <c r="DB58" i="1"/>
  <c r="DB59" i="1"/>
  <c r="DB60" i="1"/>
  <c r="DB61" i="1"/>
  <c r="DB62" i="1"/>
  <c r="DB63" i="1"/>
  <c r="DB64" i="1"/>
  <c r="DB65" i="1"/>
  <c r="DB66" i="1"/>
  <c r="DB67" i="1"/>
  <c r="DB68" i="1"/>
  <c r="DB69" i="1"/>
  <c r="DB70" i="1"/>
  <c r="DB71" i="1"/>
  <c r="DB72" i="1"/>
  <c r="DB73" i="1"/>
  <c r="DB74" i="1"/>
  <c r="DB75" i="1"/>
  <c r="DB76" i="1"/>
  <c r="DB77" i="1"/>
  <c r="DB78" i="1"/>
  <c r="DB79" i="1"/>
  <c r="DB80" i="1"/>
  <c r="DB81" i="1"/>
  <c r="DB82" i="1"/>
  <c r="DB83" i="1"/>
  <c r="DB84" i="1"/>
  <c r="DB85" i="1"/>
  <c r="DB86" i="1"/>
  <c r="DB87" i="1"/>
  <c r="DB88" i="1"/>
  <c r="DB89" i="1"/>
  <c r="DB90" i="1"/>
  <c r="DB91" i="1"/>
  <c r="DB92" i="1"/>
  <c r="DB93" i="1"/>
  <c r="DB94" i="1"/>
  <c r="DB95" i="1"/>
  <c r="DB96" i="1"/>
  <c r="DB97" i="1"/>
  <c r="DB98" i="1"/>
  <c r="DB99" i="1"/>
  <c r="DB100" i="1"/>
  <c r="DB101" i="1"/>
  <c r="DB102" i="1"/>
  <c r="DB103" i="1"/>
  <c r="DB104" i="1"/>
  <c r="DB105" i="1"/>
  <c r="DB106" i="1"/>
  <c r="DB107" i="1"/>
  <c r="DB108" i="1"/>
  <c r="DB109" i="1"/>
  <c r="DB110" i="1"/>
  <c r="DB111" i="1"/>
  <c r="DB112" i="1"/>
  <c r="DB113" i="1"/>
  <c r="DB114" i="1"/>
  <c r="DB115" i="1"/>
  <c r="DB116" i="1"/>
  <c r="DB117" i="1"/>
  <c r="DB118" i="1"/>
  <c r="DB119" i="1"/>
  <c r="DB120" i="1"/>
  <c r="DB121" i="1"/>
  <c r="DB122" i="1"/>
  <c r="DB2" i="1"/>
  <c r="CY118" i="1"/>
  <c r="CY119" i="1"/>
  <c r="CY120" i="1"/>
  <c r="CY121" i="1"/>
  <c r="CY122" i="1"/>
  <c r="CY13" i="1"/>
  <c r="CY14" i="1"/>
  <c r="CY15" i="1"/>
  <c r="CY16" i="1"/>
  <c r="CY17" i="1"/>
  <c r="CY18" i="1"/>
  <c r="CY19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3" i="1"/>
  <c r="CY94" i="1"/>
  <c r="CY95" i="1"/>
  <c r="CY96" i="1"/>
  <c r="CY97" i="1"/>
  <c r="CY98" i="1"/>
  <c r="CY99" i="1"/>
  <c r="CY100" i="1"/>
  <c r="CY101" i="1"/>
  <c r="CY102" i="1"/>
  <c r="CY103" i="1"/>
  <c r="CY104" i="1"/>
  <c r="CY105" i="1"/>
  <c r="CY106" i="1"/>
  <c r="CY107" i="1"/>
  <c r="CY108" i="1"/>
  <c r="CY109" i="1"/>
  <c r="CY110" i="1"/>
  <c r="CY111" i="1"/>
  <c r="CY112" i="1"/>
  <c r="CY113" i="1"/>
  <c r="CY114" i="1"/>
  <c r="CY115" i="1"/>
  <c r="CY116" i="1"/>
  <c r="CY117" i="1"/>
  <c r="CY3" i="1"/>
  <c r="CY4" i="1"/>
  <c r="CY5" i="1"/>
  <c r="CY6" i="1"/>
  <c r="CY7" i="1"/>
  <c r="CY8" i="1"/>
  <c r="CY9" i="1"/>
  <c r="CY10" i="1"/>
  <c r="CY11" i="1"/>
  <c r="CY12" i="1"/>
  <c r="CY2" i="1"/>
  <c r="CV3" i="1"/>
  <c r="CV4" i="1"/>
  <c r="CV5" i="1"/>
  <c r="CV6" i="1"/>
  <c r="CV7" i="1"/>
  <c r="CV8" i="1"/>
  <c r="CV9" i="1"/>
  <c r="CV10" i="1"/>
  <c r="CV11" i="1"/>
  <c r="CV12" i="1"/>
  <c r="CV13" i="1"/>
  <c r="CV14" i="1"/>
  <c r="CV15" i="1"/>
  <c r="CV16" i="1"/>
  <c r="CV17" i="1"/>
  <c r="CV18" i="1"/>
  <c r="CV19" i="1"/>
  <c r="CV20" i="1"/>
  <c r="CV21" i="1"/>
  <c r="CV22" i="1"/>
  <c r="CV23" i="1"/>
  <c r="CV24" i="1"/>
  <c r="CV25" i="1"/>
  <c r="CV26" i="1"/>
  <c r="CV27" i="1"/>
  <c r="CV28" i="1"/>
  <c r="CV29" i="1"/>
  <c r="CV30" i="1"/>
  <c r="CV31" i="1"/>
  <c r="CV32" i="1"/>
  <c r="CV33" i="1"/>
  <c r="CV34" i="1"/>
  <c r="CV35" i="1"/>
  <c r="CV36" i="1"/>
  <c r="CV37" i="1"/>
  <c r="CV38" i="1"/>
  <c r="CV39" i="1"/>
  <c r="CV40" i="1"/>
  <c r="CV41" i="1"/>
  <c r="CV42" i="1"/>
  <c r="CV43" i="1"/>
  <c r="CV44" i="1"/>
  <c r="CV45" i="1"/>
  <c r="CV46" i="1"/>
  <c r="CV47" i="1"/>
  <c r="CV48" i="1"/>
  <c r="CV49" i="1"/>
  <c r="CV50" i="1"/>
  <c r="CV51" i="1"/>
  <c r="CV52" i="1"/>
  <c r="CV53" i="1"/>
  <c r="CV54" i="1"/>
  <c r="CV55" i="1"/>
  <c r="CV56" i="1"/>
  <c r="CV57" i="1"/>
  <c r="CV58" i="1"/>
  <c r="CV59" i="1"/>
  <c r="CV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CV101" i="1"/>
  <c r="CV102" i="1"/>
  <c r="CV103" i="1"/>
  <c r="CV104" i="1"/>
  <c r="CV105" i="1"/>
  <c r="CV106" i="1"/>
  <c r="CV107" i="1"/>
  <c r="CV108" i="1"/>
  <c r="CV109" i="1"/>
  <c r="CV110" i="1"/>
  <c r="CV111" i="1"/>
  <c r="CV112" i="1"/>
  <c r="CV113" i="1"/>
  <c r="CV114" i="1"/>
  <c r="CV115" i="1"/>
  <c r="CV116" i="1"/>
  <c r="CV117" i="1"/>
  <c r="CV118" i="1"/>
  <c r="CV119" i="1"/>
  <c r="CV120" i="1"/>
  <c r="CV121" i="1"/>
  <c r="CV122" i="1"/>
  <c r="CV2" i="1"/>
  <c r="CS21" i="1"/>
  <c r="CS22" i="1"/>
  <c r="CS23" i="1"/>
  <c r="CS24" i="1"/>
  <c r="CS25" i="1"/>
  <c r="CS26" i="1"/>
  <c r="CS27" i="1"/>
  <c r="CS28" i="1"/>
  <c r="CS29" i="1"/>
  <c r="CS30" i="1"/>
  <c r="CS31" i="1"/>
  <c r="CS32" i="1"/>
  <c r="CS33" i="1"/>
  <c r="CS34" i="1"/>
  <c r="CS35" i="1"/>
  <c r="CS36" i="1"/>
  <c r="CS37" i="1"/>
  <c r="CS38" i="1"/>
  <c r="CS39" i="1"/>
  <c r="CS40" i="1"/>
  <c r="CS41" i="1"/>
  <c r="CS42" i="1"/>
  <c r="CS43" i="1"/>
  <c r="CS44" i="1"/>
  <c r="CS45" i="1"/>
  <c r="CS46" i="1"/>
  <c r="CS47" i="1"/>
  <c r="CS48" i="1"/>
  <c r="CS49" i="1"/>
  <c r="CS50" i="1"/>
  <c r="CS51" i="1"/>
  <c r="CS52" i="1"/>
  <c r="CS53" i="1"/>
  <c r="CS54" i="1"/>
  <c r="CS55" i="1"/>
  <c r="CS56" i="1"/>
  <c r="CS57" i="1"/>
  <c r="CS58" i="1"/>
  <c r="CS59" i="1"/>
  <c r="CS60" i="1"/>
  <c r="CS61" i="1"/>
  <c r="CS62" i="1"/>
  <c r="CS63" i="1"/>
  <c r="CS64" i="1"/>
  <c r="CS65" i="1"/>
  <c r="CS66" i="1"/>
  <c r="CS67" i="1"/>
  <c r="CS68" i="1"/>
  <c r="CS69" i="1"/>
  <c r="CS70" i="1"/>
  <c r="CS71" i="1"/>
  <c r="CS72" i="1"/>
  <c r="CS73" i="1"/>
  <c r="CS74" i="1"/>
  <c r="CS75" i="1"/>
  <c r="CS76" i="1"/>
  <c r="CS77" i="1"/>
  <c r="CS78" i="1"/>
  <c r="CS79" i="1"/>
  <c r="CS80" i="1"/>
  <c r="CS81" i="1"/>
  <c r="CS82" i="1"/>
  <c r="CS83" i="1"/>
  <c r="CS84" i="1"/>
  <c r="CS85" i="1"/>
  <c r="CS86" i="1"/>
  <c r="CS87" i="1"/>
  <c r="CS88" i="1"/>
  <c r="CS89" i="1"/>
  <c r="CS90" i="1"/>
  <c r="CS91" i="1"/>
  <c r="CS92" i="1"/>
  <c r="CS93" i="1"/>
  <c r="CS94" i="1"/>
  <c r="CS95" i="1"/>
  <c r="CS96" i="1"/>
  <c r="CS97" i="1"/>
  <c r="CS98" i="1"/>
  <c r="CS99" i="1"/>
  <c r="CS100" i="1"/>
  <c r="CS101" i="1"/>
  <c r="CS102" i="1"/>
  <c r="CS103" i="1"/>
  <c r="CS104" i="1"/>
  <c r="CS105" i="1"/>
  <c r="CS106" i="1"/>
  <c r="CS107" i="1"/>
  <c r="CS108" i="1"/>
  <c r="CS109" i="1"/>
  <c r="CS110" i="1"/>
  <c r="CS111" i="1"/>
  <c r="CS112" i="1"/>
  <c r="CS113" i="1"/>
  <c r="CS114" i="1"/>
  <c r="CS115" i="1"/>
  <c r="CS116" i="1"/>
  <c r="CS117" i="1"/>
  <c r="CS118" i="1"/>
  <c r="CS119" i="1"/>
  <c r="CS120" i="1"/>
  <c r="CS121" i="1"/>
  <c r="CS122" i="1"/>
  <c r="CS12" i="1"/>
  <c r="CS13" i="1"/>
  <c r="CS14" i="1"/>
  <c r="CS15" i="1"/>
  <c r="CS16" i="1"/>
  <c r="CS17" i="1"/>
  <c r="CS18" i="1"/>
  <c r="CS19" i="1"/>
  <c r="CS20" i="1"/>
  <c r="CS3" i="1"/>
  <c r="CS4" i="1"/>
  <c r="CS5" i="1"/>
  <c r="CS6" i="1"/>
  <c r="CS7" i="1"/>
  <c r="CS8" i="1"/>
  <c r="CS9" i="1"/>
  <c r="CS10" i="1"/>
  <c r="CS11" i="1"/>
  <c r="CS2" i="1"/>
  <c r="CP3" i="1"/>
  <c r="CP4" i="1"/>
  <c r="CP5" i="1"/>
  <c r="CP6" i="1"/>
  <c r="CP7" i="1"/>
  <c r="CP8" i="1"/>
  <c r="CP9" i="1"/>
  <c r="CP10" i="1"/>
  <c r="CP11" i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P65" i="1"/>
  <c r="CP66" i="1"/>
  <c r="CP67" i="1"/>
  <c r="CP68" i="1"/>
  <c r="CP69" i="1"/>
  <c r="CP70" i="1"/>
  <c r="CP71" i="1"/>
  <c r="CP72" i="1"/>
  <c r="CP73" i="1"/>
  <c r="CP74" i="1"/>
  <c r="CP75" i="1"/>
  <c r="CP76" i="1"/>
  <c r="CP77" i="1"/>
  <c r="CP78" i="1"/>
  <c r="CP79" i="1"/>
  <c r="CP80" i="1"/>
  <c r="CP81" i="1"/>
  <c r="CP82" i="1"/>
  <c r="CP83" i="1"/>
  <c r="CP84" i="1"/>
  <c r="CP85" i="1"/>
  <c r="CP86" i="1"/>
  <c r="CP87" i="1"/>
  <c r="CP88" i="1"/>
  <c r="CP89" i="1"/>
  <c r="CP90" i="1"/>
  <c r="CP91" i="1"/>
  <c r="CP92" i="1"/>
  <c r="CP93" i="1"/>
  <c r="CP94" i="1"/>
  <c r="CP95" i="1"/>
  <c r="CP96" i="1"/>
  <c r="CP97" i="1"/>
  <c r="CP98" i="1"/>
  <c r="CP99" i="1"/>
  <c r="CP100" i="1"/>
  <c r="CP101" i="1"/>
  <c r="CP102" i="1"/>
  <c r="CP103" i="1"/>
  <c r="CP104" i="1"/>
  <c r="CP105" i="1"/>
  <c r="CP106" i="1"/>
  <c r="CP107" i="1"/>
  <c r="CP108" i="1"/>
  <c r="CP109" i="1"/>
  <c r="CP110" i="1"/>
  <c r="CP111" i="1"/>
  <c r="CP112" i="1"/>
  <c r="CP113" i="1"/>
  <c r="CP114" i="1"/>
  <c r="CP115" i="1"/>
  <c r="CP116" i="1"/>
  <c r="CP117" i="1"/>
  <c r="CP118" i="1"/>
  <c r="CP119" i="1"/>
  <c r="CP120" i="1"/>
  <c r="CP121" i="1"/>
  <c r="CP122" i="1"/>
  <c r="CP2" i="1"/>
  <c r="CM3" i="1"/>
  <c r="CM4" i="1"/>
  <c r="CM5" i="1"/>
  <c r="CM6" i="1"/>
  <c r="CM7" i="1"/>
  <c r="CM8" i="1"/>
  <c r="CM9" i="1"/>
  <c r="CM10" i="1"/>
  <c r="CM11" i="1"/>
  <c r="CM12" i="1"/>
  <c r="CM13" i="1"/>
  <c r="CM14" i="1"/>
  <c r="CM15" i="1"/>
  <c r="CM16" i="1"/>
  <c r="CM17" i="1"/>
  <c r="CM18" i="1"/>
  <c r="CM19" i="1"/>
  <c r="CM20" i="1"/>
  <c r="CM21" i="1"/>
  <c r="CM22" i="1"/>
  <c r="CM23" i="1"/>
  <c r="CM24" i="1"/>
  <c r="CM25" i="1"/>
  <c r="CM26" i="1"/>
  <c r="CM27" i="1"/>
  <c r="CM28" i="1"/>
  <c r="CM29" i="1"/>
  <c r="CM30" i="1"/>
  <c r="CM31" i="1"/>
  <c r="CM32" i="1"/>
  <c r="CM33" i="1"/>
  <c r="CM34" i="1"/>
  <c r="CM35" i="1"/>
  <c r="CM36" i="1"/>
  <c r="CM37" i="1"/>
  <c r="CM38" i="1"/>
  <c r="CM39" i="1"/>
  <c r="CM40" i="1"/>
  <c r="CM41" i="1"/>
  <c r="CM42" i="1"/>
  <c r="CM43" i="1"/>
  <c r="CM44" i="1"/>
  <c r="CM45" i="1"/>
  <c r="CM46" i="1"/>
  <c r="CM47" i="1"/>
  <c r="CM48" i="1"/>
  <c r="CM49" i="1"/>
  <c r="CM50" i="1"/>
  <c r="CM51" i="1"/>
  <c r="CM52" i="1"/>
  <c r="CM53" i="1"/>
  <c r="CM54" i="1"/>
  <c r="CM55" i="1"/>
  <c r="CM56" i="1"/>
  <c r="CM57" i="1"/>
  <c r="CM58" i="1"/>
  <c r="CM59" i="1"/>
  <c r="CM60" i="1"/>
  <c r="CM61" i="1"/>
  <c r="CM62" i="1"/>
  <c r="CM63" i="1"/>
  <c r="CM64" i="1"/>
  <c r="CM65" i="1"/>
  <c r="CM66" i="1"/>
  <c r="CM67" i="1"/>
  <c r="CM68" i="1"/>
  <c r="CM69" i="1"/>
  <c r="CM70" i="1"/>
  <c r="CM71" i="1"/>
  <c r="CM72" i="1"/>
  <c r="CM73" i="1"/>
  <c r="CM74" i="1"/>
  <c r="CM75" i="1"/>
  <c r="CM76" i="1"/>
  <c r="CM77" i="1"/>
  <c r="CM78" i="1"/>
  <c r="CM79" i="1"/>
  <c r="CM80" i="1"/>
  <c r="CM81" i="1"/>
  <c r="CM82" i="1"/>
  <c r="CM83" i="1"/>
  <c r="CM84" i="1"/>
  <c r="CM85" i="1"/>
  <c r="CM86" i="1"/>
  <c r="CM87" i="1"/>
  <c r="CM88" i="1"/>
  <c r="CM89" i="1"/>
  <c r="CM90" i="1"/>
  <c r="CM91" i="1"/>
  <c r="CM92" i="1"/>
  <c r="CM93" i="1"/>
  <c r="CM94" i="1"/>
  <c r="CM95" i="1"/>
  <c r="CM96" i="1"/>
  <c r="CM97" i="1"/>
  <c r="CM98" i="1"/>
  <c r="CM99" i="1"/>
  <c r="CM100" i="1"/>
  <c r="CM101" i="1"/>
  <c r="CM102" i="1"/>
  <c r="CM103" i="1"/>
  <c r="CM104" i="1"/>
  <c r="CM105" i="1"/>
  <c r="CM106" i="1"/>
  <c r="CM107" i="1"/>
  <c r="CM108" i="1"/>
  <c r="CM109" i="1"/>
  <c r="CM110" i="1"/>
  <c r="CM111" i="1"/>
  <c r="CM112" i="1"/>
  <c r="CM113" i="1"/>
  <c r="CM114" i="1"/>
  <c r="CM115" i="1"/>
  <c r="CM116" i="1"/>
  <c r="CM117" i="1"/>
  <c r="CM118" i="1"/>
  <c r="CM119" i="1"/>
  <c r="CM120" i="1"/>
  <c r="CM121" i="1"/>
  <c r="CM122" i="1"/>
  <c r="CM2" i="1"/>
  <c r="CJ3" i="1"/>
  <c r="CJ4" i="1"/>
  <c r="CJ5" i="1"/>
  <c r="CJ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CJ35" i="1"/>
  <c r="CJ36" i="1"/>
  <c r="CJ37" i="1"/>
  <c r="CJ38" i="1"/>
  <c r="CJ39" i="1"/>
  <c r="CJ40" i="1"/>
  <c r="CJ41" i="1"/>
  <c r="CJ42" i="1"/>
  <c r="CJ43" i="1"/>
  <c r="CJ44" i="1"/>
  <c r="CJ45" i="1"/>
  <c r="CJ46" i="1"/>
  <c r="CJ47" i="1"/>
  <c r="CJ48" i="1"/>
  <c r="CJ49" i="1"/>
  <c r="CJ50" i="1"/>
  <c r="CJ51" i="1"/>
  <c r="CJ52" i="1"/>
  <c r="CJ53" i="1"/>
  <c r="CJ54" i="1"/>
  <c r="CJ55" i="1"/>
  <c r="CJ56" i="1"/>
  <c r="CJ57" i="1"/>
  <c r="CJ58" i="1"/>
  <c r="CJ59" i="1"/>
  <c r="CJ60" i="1"/>
  <c r="CJ61" i="1"/>
  <c r="CJ62" i="1"/>
  <c r="CJ63" i="1"/>
  <c r="CJ64" i="1"/>
  <c r="CJ65" i="1"/>
  <c r="CJ66" i="1"/>
  <c r="CJ67" i="1"/>
  <c r="CJ68" i="1"/>
  <c r="CJ69" i="1"/>
  <c r="CJ70" i="1"/>
  <c r="CJ71" i="1"/>
  <c r="CJ72" i="1"/>
  <c r="CJ73" i="1"/>
  <c r="CJ74" i="1"/>
  <c r="CJ75" i="1"/>
  <c r="CJ76" i="1"/>
  <c r="CJ77" i="1"/>
  <c r="CJ78" i="1"/>
  <c r="CJ79" i="1"/>
  <c r="CJ80" i="1"/>
  <c r="CJ81" i="1"/>
  <c r="CJ82" i="1"/>
  <c r="CJ83" i="1"/>
  <c r="CJ84" i="1"/>
  <c r="CJ85" i="1"/>
  <c r="CJ86" i="1"/>
  <c r="CJ87" i="1"/>
  <c r="CJ88" i="1"/>
  <c r="CJ89" i="1"/>
  <c r="CJ90" i="1"/>
  <c r="CJ91" i="1"/>
  <c r="CJ92" i="1"/>
  <c r="CJ93" i="1"/>
  <c r="CJ94" i="1"/>
  <c r="CJ95" i="1"/>
  <c r="CJ96" i="1"/>
  <c r="CJ97" i="1"/>
  <c r="CJ98" i="1"/>
  <c r="CJ99" i="1"/>
  <c r="CJ100" i="1"/>
  <c r="CJ101" i="1"/>
  <c r="CJ102" i="1"/>
  <c r="CJ103" i="1"/>
  <c r="CJ104" i="1"/>
  <c r="CJ105" i="1"/>
  <c r="CJ106" i="1"/>
  <c r="CJ107" i="1"/>
  <c r="CJ108" i="1"/>
  <c r="CJ109" i="1"/>
  <c r="CJ110" i="1"/>
  <c r="CJ111" i="1"/>
  <c r="CJ112" i="1"/>
  <c r="CJ113" i="1"/>
  <c r="CJ114" i="1"/>
  <c r="CJ115" i="1"/>
  <c r="CJ116" i="1"/>
  <c r="CJ117" i="1"/>
  <c r="CJ118" i="1"/>
  <c r="CJ119" i="1"/>
  <c r="CJ120" i="1"/>
  <c r="CJ121" i="1"/>
  <c r="CJ122" i="1"/>
  <c r="CJ2" i="1"/>
  <c r="CG3" i="1"/>
  <c r="CG4" i="1"/>
  <c r="CG5" i="1"/>
  <c r="CG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2" i="1"/>
  <c r="CG23" i="1"/>
  <c r="CG24" i="1"/>
  <c r="CG25" i="1"/>
  <c r="CG26" i="1"/>
  <c r="CG27" i="1"/>
  <c r="CG28" i="1"/>
  <c r="CG29" i="1"/>
  <c r="CG3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5" i="1"/>
  <c r="CG66" i="1"/>
  <c r="CG67" i="1"/>
  <c r="CG68" i="1"/>
  <c r="CG69" i="1"/>
  <c r="CG70" i="1"/>
  <c r="CG71" i="1"/>
  <c r="CG7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99" i="1"/>
  <c r="CG100" i="1"/>
  <c r="CG101" i="1"/>
  <c r="CG102" i="1"/>
  <c r="CG103" i="1"/>
  <c r="CG104" i="1"/>
  <c r="CG105" i="1"/>
  <c r="CG106" i="1"/>
  <c r="CG107" i="1"/>
  <c r="CG108" i="1"/>
  <c r="CG109" i="1"/>
  <c r="CG110" i="1"/>
  <c r="CG111" i="1"/>
  <c r="CG112" i="1"/>
  <c r="CG113" i="1"/>
  <c r="CG114" i="1"/>
  <c r="CG115" i="1"/>
  <c r="CG116" i="1"/>
  <c r="CG117" i="1"/>
  <c r="CG118" i="1"/>
  <c r="CG119" i="1"/>
  <c r="CG120" i="1"/>
  <c r="CG121" i="1"/>
  <c r="CG122" i="1"/>
  <c r="CG2" i="1"/>
  <c r="CD3" i="1"/>
  <c r="CD4" i="1"/>
  <c r="CD5" i="1"/>
  <c r="CD6" i="1"/>
  <c r="CD7" i="1"/>
  <c r="CD8" i="1"/>
  <c r="CD9" i="1"/>
  <c r="CD10" i="1"/>
  <c r="CD11" i="1"/>
  <c r="CD12" i="1"/>
  <c r="CD13" i="1"/>
  <c r="CD14" i="1"/>
  <c r="CD15" i="1"/>
  <c r="CD16" i="1"/>
  <c r="CD17" i="1"/>
  <c r="CD18" i="1"/>
  <c r="CD19" i="1"/>
  <c r="CD20" i="1"/>
  <c r="CD21" i="1"/>
  <c r="CD22" i="1"/>
  <c r="CD23" i="1"/>
  <c r="CD24" i="1"/>
  <c r="CD25" i="1"/>
  <c r="CD26" i="1"/>
  <c r="CD27" i="1"/>
  <c r="CD28" i="1"/>
  <c r="CD29" i="1"/>
  <c r="CD30" i="1"/>
  <c r="CD31" i="1"/>
  <c r="CD32" i="1"/>
  <c r="CD33" i="1"/>
  <c r="CD34" i="1"/>
  <c r="CD35" i="1"/>
  <c r="CD36" i="1"/>
  <c r="CD37" i="1"/>
  <c r="CD38" i="1"/>
  <c r="CD39" i="1"/>
  <c r="CD40" i="1"/>
  <c r="CD41" i="1"/>
  <c r="CD42" i="1"/>
  <c r="CD43" i="1"/>
  <c r="CD44" i="1"/>
  <c r="CD45" i="1"/>
  <c r="CD46" i="1"/>
  <c r="CD47" i="1"/>
  <c r="CD48" i="1"/>
  <c r="CD49" i="1"/>
  <c r="CD50" i="1"/>
  <c r="CD51" i="1"/>
  <c r="CD52" i="1"/>
  <c r="CD53" i="1"/>
  <c r="CD54" i="1"/>
  <c r="CD55" i="1"/>
  <c r="CD56" i="1"/>
  <c r="CD57" i="1"/>
  <c r="CD58" i="1"/>
  <c r="CD59" i="1"/>
  <c r="CD60" i="1"/>
  <c r="CD61" i="1"/>
  <c r="CD62" i="1"/>
  <c r="CD63" i="1"/>
  <c r="CD64" i="1"/>
  <c r="CD65" i="1"/>
  <c r="CD66" i="1"/>
  <c r="CD67" i="1"/>
  <c r="CD68" i="1"/>
  <c r="CD69" i="1"/>
  <c r="CD70" i="1"/>
  <c r="CD71" i="1"/>
  <c r="CD72" i="1"/>
  <c r="CD73" i="1"/>
  <c r="CD74" i="1"/>
  <c r="CD75" i="1"/>
  <c r="CD76" i="1"/>
  <c r="CD77" i="1"/>
  <c r="CD78" i="1"/>
  <c r="CD79" i="1"/>
  <c r="CD80" i="1"/>
  <c r="CD81" i="1"/>
  <c r="CD82" i="1"/>
  <c r="CD83" i="1"/>
  <c r="CD84" i="1"/>
  <c r="CD85" i="1"/>
  <c r="CD86" i="1"/>
  <c r="CD87" i="1"/>
  <c r="CD88" i="1"/>
  <c r="CD89" i="1"/>
  <c r="CD90" i="1"/>
  <c r="CD91" i="1"/>
  <c r="CD92" i="1"/>
  <c r="CD93" i="1"/>
  <c r="CD94" i="1"/>
  <c r="CD95" i="1"/>
  <c r="CD96" i="1"/>
  <c r="CD97" i="1"/>
  <c r="CD98" i="1"/>
  <c r="CD99" i="1"/>
  <c r="CD100" i="1"/>
  <c r="CD101" i="1"/>
  <c r="CD102" i="1"/>
  <c r="CD103" i="1"/>
  <c r="CD104" i="1"/>
  <c r="CD105" i="1"/>
  <c r="CD106" i="1"/>
  <c r="CD107" i="1"/>
  <c r="CD108" i="1"/>
  <c r="CD109" i="1"/>
  <c r="CD110" i="1"/>
  <c r="CD111" i="1"/>
  <c r="CD112" i="1"/>
  <c r="CD113" i="1"/>
  <c r="CD114" i="1"/>
  <c r="CD115" i="1"/>
  <c r="CD116" i="1"/>
  <c r="CD117" i="1"/>
  <c r="CD118" i="1"/>
  <c r="CD119" i="1"/>
  <c r="CD120" i="1"/>
  <c r="CD121" i="1"/>
  <c r="CD122" i="1"/>
  <c r="CD2" i="1"/>
  <c r="CA18" i="1"/>
  <c r="CA19" i="1"/>
  <c r="CA20" i="1"/>
  <c r="CA21" i="1"/>
  <c r="CA22" i="1"/>
  <c r="CA23" i="1"/>
  <c r="CA24" i="1"/>
  <c r="CA25" i="1"/>
  <c r="CA26" i="1"/>
  <c r="CA27" i="1"/>
  <c r="CA28" i="1"/>
  <c r="CA29" i="1"/>
  <c r="CA30" i="1"/>
  <c r="CA31" i="1"/>
  <c r="CA32" i="1"/>
  <c r="CA33" i="1"/>
  <c r="CA34" i="1"/>
  <c r="CA35" i="1"/>
  <c r="CA36" i="1"/>
  <c r="CA37" i="1"/>
  <c r="CA38" i="1"/>
  <c r="CA39" i="1"/>
  <c r="CA40" i="1"/>
  <c r="CA41" i="1"/>
  <c r="CA42" i="1"/>
  <c r="CA43" i="1"/>
  <c r="CA44" i="1"/>
  <c r="CA45" i="1"/>
  <c r="CA46" i="1"/>
  <c r="CA47" i="1"/>
  <c r="CA48" i="1"/>
  <c r="CA49" i="1"/>
  <c r="CA50" i="1"/>
  <c r="CA51" i="1"/>
  <c r="CA52" i="1"/>
  <c r="CA53" i="1"/>
  <c r="CA54" i="1"/>
  <c r="CA55" i="1"/>
  <c r="CA56" i="1"/>
  <c r="CA57" i="1"/>
  <c r="CA58" i="1"/>
  <c r="CA59" i="1"/>
  <c r="CA60" i="1"/>
  <c r="CA61" i="1"/>
  <c r="CA62" i="1"/>
  <c r="CA63" i="1"/>
  <c r="CA64" i="1"/>
  <c r="CA65" i="1"/>
  <c r="CA66" i="1"/>
  <c r="CA67" i="1"/>
  <c r="CA68" i="1"/>
  <c r="CA69" i="1"/>
  <c r="CA70" i="1"/>
  <c r="CA71" i="1"/>
  <c r="CA72" i="1"/>
  <c r="CA73" i="1"/>
  <c r="CA74" i="1"/>
  <c r="CA75" i="1"/>
  <c r="CA76" i="1"/>
  <c r="CA77" i="1"/>
  <c r="CA78" i="1"/>
  <c r="CA79" i="1"/>
  <c r="CA80" i="1"/>
  <c r="CA81" i="1"/>
  <c r="CA82" i="1"/>
  <c r="CA83" i="1"/>
  <c r="CA84" i="1"/>
  <c r="CA85" i="1"/>
  <c r="CA86" i="1"/>
  <c r="CA87" i="1"/>
  <c r="CA88" i="1"/>
  <c r="CA89" i="1"/>
  <c r="CA90" i="1"/>
  <c r="CA91" i="1"/>
  <c r="CA92" i="1"/>
  <c r="CA93" i="1"/>
  <c r="CA94" i="1"/>
  <c r="CA95" i="1"/>
  <c r="CA96" i="1"/>
  <c r="CA97" i="1"/>
  <c r="CA98" i="1"/>
  <c r="CA99" i="1"/>
  <c r="CA100" i="1"/>
  <c r="CA101" i="1"/>
  <c r="CA102" i="1"/>
  <c r="CA103" i="1"/>
  <c r="CA104" i="1"/>
  <c r="CA105" i="1"/>
  <c r="CA106" i="1"/>
  <c r="CA107" i="1"/>
  <c r="CA108" i="1"/>
  <c r="CA109" i="1"/>
  <c r="CA110" i="1"/>
  <c r="CA111" i="1"/>
  <c r="CA112" i="1"/>
  <c r="CA113" i="1"/>
  <c r="CA114" i="1"/>
  <c r="CA115" i="1"/>
  <c r="CA116" i="1"/>
  <c r="CA117" i="1"/>
  <c r="CA118" i="1"/>
  <c r="CA119" i="1"/>
  <c r="CA120" i="1"/>
  <c r="CA121" i="1"/>
  <c r="CA122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3" i="1"/>
  <c r="CA4" i="1"/>
  <c r="CA5" i="1"/>
  <c r="CA2" i="1"/>
  <c r="BX3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BX81" i="1"/>
  <c r="BX82" i="1"/>
  <c r="BX83" i="1"/>
  <c r="BX84" i="1"/>
  <c r="BX85" i="1"/>
  <c r="BX86" i="1"/>
  <c r="BX87" i="1"/>
  <c r="BX88" i="1"/>
  <c r="BX89" i="1"/>
  <c r="BX90" i="1"/>
  <c r="BX91" i="1"/>
  <c r="BX92" i="1"/>
  <c r="BX93" i="1"/>
  <c r="BX94" i="1"/>
  <c r="BX95" i="1"/>
  <c r="BX96" i="1"/>
  <c r="BX97" i="1"/>
  <c r="BX98" i="1"/>
  <c r="BX99" i="1"/>
  <c r="BX100" i="1"/>
  <c r="BX101" i="1"/>
  <c r="BX102" i="1"/>
  <c r="BX103" i="1"/>
  <c r="BX104" i="1"/>
  <c r="BX105" i="1"/>
  <c r="BX106" i="1"/>
  <c r="BX107" i="1"/>
  <c r="BX108" i="1"/>
  <c r="BX109" i="1"/>
  <c r="BX110" i="1"/>
  <c r="BX111" i="1"/>
  <c r="BX112" i="1"/>
  <c r="BX113" i="1"/>
  <c r="BX114" i="1"/>
  <c r="BX115" i="1"/>
  <c r="BX116" i="1"/>
  <c r="BX117" i="1"/>
  <c r="BX118" i="1"/>
  <c r="BX119" i="1"/>
  <c r="BX120" i="1"/>
  <c r="BX121" i="1"/>
  <c r="BX122" i="1"/>
  <c r="BX2" i="1"/>
  <c r="BU3" i="1"/>
  <c r="BU4" i="1"/>
  <c r="BU5" i="1"/>
  <c r="BU6" i="1"/>
  <c r="BU7" i="1"/>
  <c r="BU8" i="1"/>
  <c r="BU9" i="1"/>
  <c r="BU10" i="1"/>
  <c r="BU11" i="1"/>
  <c r="BU12" i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12" i="1"/>
  <c r="BU113" i="1"/>
  <c r="BU114" i="1"/>
  <c r="BU115" i="1"/>
  <c r="BU116" i="1"/>
  <c r="BU117" i="1"/>
  <c r="BU118" i="1"/>
  <c r="BU119" i="1"/>
  <c r="BU120" i="1"/>
  <c r="BU121" i="1"/>
  <c r="BU122" i="1"/>
  <c r="BU2" i="1"/>
  <c r="BR3" i="1"/>
  <c r="BR4" i="1"/>
  <c r="BR5" i="1"/>
  <c r="BR6" i="1"/>
  <c r="BR7" i="1"/>
  <c r="BR8" i="1"/>
  <c r="BR9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2" i="1"/>
  <c r="BO3" i="1"/>
  <c r="BO4" i="1"/>
  <c r="BO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2" i="1"/>
  <c r="BL3" i="1"/>
  <c r="BL4" i="1"/>
  <c r="BL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2" i="1"/>
  <c r="BI3" i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2" i="1"/>
  <c r="BF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119" i="1"/>
  <c r="BF120" i="1"/>
  <c r="BF121" i="1"/>
  <c r="BF122" i="1"/>
  <c r="BF2" i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2" i="1"/>
  <c r="AZ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5" i="1"/>
  <c r="AZ116" i="1"/>
  <c r="AZ117" i="1"/>
  <c r="AZ118" i="1"/>
  <c r="AZ119" i="1"/>
  <c r="AZ120" i="1"/>
  <c r="AZ121" i="1"/>
  <c r="AZ122" i="1"/>
  <c r="AZ2" i="1"/>
  <c r="AW3" i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2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2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2" i="1"/>
</calcChain>
</file>

<file path=xl/sharedStrings.xml><?xml version="1.0" encoding="utf-8"?>
<sst xmlns="http://schemas.openxmlformats.org/spreadsheetml/2006/main" count="419" uniqueCount="374">
  <si>
    <t>lh.aparc.volume</t>
  </si>
  <si>
    <t>lh_bankssts_volume</t>
  </si>
  <si>
    <t>lh_caudalanteriorcingulate_volume</t>
  </si>
  <si>
    <t>lh_caudalmiddlefrontal_volume</t>
  </si>
  <si>
    <t>lh_cuneus_volume</t>
  </si>
  <si>
    <t>lh_entorhinal_volume</t>
  </si>
  <si>
    <t>lh_fusiform_volume</t>
  </si>
  <si>
    <t>lh_inferiorparietal_volume</t>
  </si>
  <si>
    <t>lh_inferiortemporal_volume</t>
  </si>
  <si>
    <t>lh_isthmuscingulate_volume</t>
  </si>
  <si>
    <t>lh_lateraloccipital_volume</t>
  </si>
  <si>
    <t>lh_lateralorbitofrontal_volume</t>
  </si>
  <si>
    <t>lh_lingual_volume</t>
  </si>
  <si>
    <t>lh_medialorbitofrontal_volume</t>
  </si>
  <si>
    <t>lh_middletemporal_volume</t>
  </si>
  <si>
    <t>lh_parahippocampal_volume</t>
  </si>
  <si>
    <t>lh_paracentral_volume</t>
  </si>
  <si>
    <t>lh_parsopercularis_volume</t>
  </si>
  <si>
    <t>lh_parsorbitalis_volume</t>
  </si>
  <si>
    <t>lh_parstriangularis_volume</t>
  </si>
  <si>
    <t>lh_pericalcarine_volume</t>
  </si>
  <si>
    <t>lh_postcentral_volume</t>
  </si>
  <si>
    <t>lh_posteriorcingulate_volume</t>
  </si>
  <si>
    <t>lh_precentral_volume</t>
  </si>
  <si>
    <t>lh_precuneus_volume</t>
  </si>
  <si>
    <t>lh_rostralanteriorcingulate_volume</t>
  </si>
  <si>
    <t>lh_rostralmiddlefrontal_volume</t>
  </si>
  <si>
    <t>lh_superiorfrontal_volume</t>
  </si>
  <si>
    <t>lh_superiorparietal_volume</t>
  </si>
  <si>
    <t>lh_superiortemporal_volume</t>
  </si>
  <si>
    <t>lh_supramarginal_volume</t>
  </si>
  <si>
    <t>lh_frontalpole_volume</t>
  </si>
  <si>
    <t>lh_temporalpole_volume</t>
  </si>
  <si>
    <t>lh_transversetemporal_volume</t>
  </si>
  <si>
    <t>lh_insula_volume</t>
  </si>
  <si>
    <t>BrainSegVolNotVent</t>
  </si>
  <si>
    <t>eTIV</t>
  </si>
  <si>
    <t>Group</t>
  </si>
  <si>
    <t>002_S_1261</t>
  </si>
  <si>
    <t>002_S_4213</t>
  </si>
  <si>
    <t>002_S_4262</t>
  </si>
  <si>
    <t>002_S_4270</t>
  </si>
  <si>
    <t>003_S_4288</t>
  </si>
  <si>
    <t>006_S_4150</t>
  </si>
  <si>
    <t>006_S_4357</t>
  </si>
  <si>
    <t>006_S_4449</t>
  </si>
  <si>
    <t>009_S_4337</t>
  </si>
  <si>
    <t>009_S_4388</t>
  </si>
  <si>
    <t>010_S_4345</t>
  </si>
  <si>
    <t>010_S_4442</t>
  </si>
  <si>
    <t>011_S_0002</t>
  </si>
  <si>
    <t>011_S_4075</t>
  </si>
  <si>
    <t>011_S_4105</t>
  </si>
  <si>
    <t>011_S_4120</t>
  </si>
  <si>
    <t>011_S_4222</t>
  </si>
  <si>
    <t>011_S_4278</t>
  </si>
  <si>
    <t>012_S_4545</t>
  </si>
  <si>
    <t>012_S_4643</t>
  </si>
  <si>
    <t>013_S_4579</t>
  </si>
  <si>
    <t>013_S_4580</t>
  </si>
  <si>
    <t>014_S_4080</t>
  </si>
  <si>
    <t>014_S_4093</t>
  </si>
  <si>
    <t>014_S_4401</t>
  </si>
  <si>
    <t>014_S_4576</t>
  </si>
  <si>
    <t>014_S_6199</t>
  </si>
  <si>
    <t>018_S_4257</t>
  </si>
  <si>
    <t>018_S_4313</t>
  </si>
  <si>
    <t>018_S_4399</t>
  </si>
  <si>
    <t>018_S_4400</t>
  </si>
  <si>
    <t>019_S_4367</t>
  </si>
  <si>
    <t>019_S_4835</t>
  </si>
  <si>
    <t>022_S_4173</t>
  </si>
  <si>
    <t>022_S_4196</t>
  </si>
  <si>
    <t>022_S_4266</t>
  </si>
  <si>
    <t>022_S_4291</t>
  </si>
  <si>
    <t>022_S_4320</t>
  </si>
  <si>
    <t>023_S_4020</t>
  </si>
  <si>
    <t>023_S_4164</t>
  </si>
  <si>
    <t>023_S_4448</t>
  </si>
  <si>
    <t>024_S_4084</t>
  </si>
  <si>
    <t>024_S_4158</t>
  </si>
  <si>
    <t>031_S_4021</t>
  </si>
  <si>
    <t>031_S_4032</t>
  </si>
  <si>
    <t>031_S_4218</t>
  </si>
  <si>
    <t>031_S_4474</t>
  </si>
  <si>
    <t>031_S_4496</t>
  </si>
  <si>
    <t>032_S_4277</t>
  </si>
  <si>
    <t>032_S_4348</t>
  </si>
  <si>
    <t>032_S_4386</t>
  </si>
  <si>
    <t>032_S_4429</t>
  </si>
  <si>
    <t>032_S_4921</t>
  </si>
  <si>
    <t>033_S_4177</t>
  </si>
  <si>
    <t>033_S_4179</t>
  </si>
  <si>
    <t>033_S_4505</t>
  </si>
  <si>
    <t>035_S_4082</t>
  </si>
  <si>
    <t>035_S_4464</t>
  </si>
  <si>
    <t>036_S_4389</t>
  </si>
  <si>
    <t>036_S_4491</t>
  </si>
  <si>
    <t>036_S_4878</t>
  </si>
  <si>
    <t>037_S_4028</t>
  </si>
  <si>
    <t>037_S_4071</t>
  </si>
  <si>
    <t>037_S_4308</t>
  </si>
  <si>
    <t>037_S_4410</t>
  </si>
  <si>
    <t>041_S_4037</t>
  </si>
  <si>
    <t>041_S_4041</t>
  </si>
  <si>
    <t>041_S_4060</t>
  </si>
  <si>
    <t>041_S_4200</t>
  </si>
  <si>
    <t>053_S_4578</t>
  </si>
  <si>
    <t>068_S_4174</t>
  </si>
  <si>
    <t>068_S_4340</t>
  </si>
  <si>
    <t>068_S_4424</t>
  </si>
  <si>
    <t>070_S_4856</t>
  </si>
  <si>
    <t>070_S_5040</t>
  </si>
  <si>
    <t>072_S_4103</t>
  </si>
  <si>
    <t>072_S_4391</t>
  </si>
  <si>
    <t>073_S_4155</t>
  </si>
  <si>
    <t>073_S_4382</t>
  </si>
  <si>
    <t>073_S_4393</t>
  </si>
  <si>
    <t>073_S_4739</t>
  </si>
  <si>
    <t>073_S_4762</t>
  </si>
  <si>
    <t>073_S_5023</t>
  </si>
  <si>
    <t>082_S_4208</t>
  </si>
  <si>
    <t>082_S_4224</t>
  </si>
  <si>
    <t>082_S_4339</t>
  </si>
  <si>
    <t>082_S_4428</t>
  </si>
  <si>
    <t>099_S_4076</t>
  </si>
  <si>
    <t>099_S_4104</t>
  </si>
  <si>
    <t>100_S_4469</t>
  </si>
  <si>
    <t>116_S_4010</t>
  </si>
  <si>
    <t>116_S_4043</t>
  </si>
  <si>
    <t>116_S_4092</t>
  </si>
  <si>
    <t>116_S_4453</t>
  </si>
  <si>
    <t>116_S_4483</t>
  </si>
  <si>
    <t>123_S_4362</t>
  </si>
  <si>
    <t>128_S_4599</t>
  </si>
  <si>
    <t>128_S_4609</t>
  </si>
  <si>
    <t>128_S_4832</t>
  </si>
  <si>
    <t>129_S_4369</t>
  </si>
  <si>
    <t>129_S_4371</t>
  </si>
  <si>
    <t>129_S_4396</t>
  </si>
  <si>
    <t>130_S_4343</t>
  </si>
  <si>
    <t>130_S_4352</t>
  </si>
  <si>
    <t>135_S_4446</t>
  </si>
  <si>
    <t>135_S_4566</t>
  </si>
  <si>
    <t>136_S_4269</t>
  </si>
  <si>
    <t>137_S_4466</t>
  </si>
  <si>
    <t>137_S_4482</t>
  </si>
  <si>
    <t>137_S_4520</t>
  </si>
  <si>
    <t>137_S_4587</t>
  </si>
  <si>
    <t>137_S_4632</t>
  </si>
  <si>
    <t>153_S_4125</t>
  </si>
  <si>
    <t>153_S_4139</t>
  </si>
  <si>
    <t>153_S_4151</t>
  </si>
  <si>
    <t>153_S_4372</t>
  </si>
  <si>
    <t>941_S_4066</t>
  </si>
  <si>
    <t>941_S_4100</t>
  </si>
  <si>
    <t>941_S_4255</t>
  </si>
  <si>
    <t>941_S_4292</t>
  </si>
  <si>
    <t>941_S_4365</t>
  </si>
  <si>
    <t>rh_bankssts_volume</t>
  </si>
  <si>
    <t>rh_caudalanteriorcingulate_volume</t>
  </si>
  <si>
    <t>rh_caudalmiddlefrontal_volume</t>
  </si>
  <si>
    <t>rh_cuneus_volume</t>
  </si>
  <si>
    <t>rh_entorhinal_volume</t>
  </si>
  <si>
    <t>rh_fusiform_volume</t>
  </si>
  <si>
    <t>rh_inferiorparietal_volume</t>
  </si>
  <si>
    <t>rh_inferiortemporal_volume</t>
  </si>
  <si>
    <t>rh_isthmuscingulate_volume</t>
  </si>
  <si>
    <t>rh_lateraloccipital_volume</t>
  </si>
  <si>
    <t>rh_lateralorbitofrontal_volume</t>
  </si>
  <si>
    <t>rh_lingual_volume</t>
  </si>
  <si>
    <t>rh_medialorbitofrontal_volume</t>
  </si>
  <si>
    <t>rh_middletemporal_volume</t>
  </si>
  <si>
    <t>rh_parahippocampal_volume</t>
  </si>
  <si>
    <t>rh_paracentral_volume</t>
  </si>
  <si>
    <t>rh_parsopercularis_volume</t>
  </si>
  <si>
    <t>rh_parsorbitalis_volume</t>
  </si>
  <si>
    <t>rh_parstriangularis_volume</t>
  </si>
  <si>
    <t>rh_pericalcarine_volume</t>
  </si>
  <si>
    <t>rh_postcentral_volume</t>
  </si>
  <si>
    <t>rh_posteriorcingulate_volume</t>
  </si>
  <si>
    <t>rh_precentral_volume</t>
  </si>
  <si>
    <t>rh_precuneus_volume</t>
  </si>
  <si>
    <t>rh_rostralanteriorcingulate_volume</t>
  </si>
  <si>
    <t>rh_rostralmiddlefrontal_volume</t>
  </si>
  <si>
    <t>rh_superiorfrontal_volume</t>
  </si>
  <si>
    <t>rh_superiorparietal_volume</t>
  </si>
  <si>
    <t>rh_superiortemporal_volume</t>
  </si>
  <si>
    <t>rh_supramarginal_volume</t>
  </si>
  <si>
    <t>rh_frontalpole_volume</t>
  </si>
  <si>
    <t>rh_temporalpole_volume</t>
  </si>
  <si>
    <t>rh_transversetemporal_volume</t>
  </si>
  <si>
    <t>rh_insula_volume</t>
  </si>
  <si>
    <t>AI bankssts_volume</t>
  </si>
  <si>
    <t>AI caudalanteriorcingulate_volume</t>
  </si>
  <si>
    <t>AI caudalmiddlefrontal_volume</t>
  </si>
  <si>
    <t>AI cuneus_volume</t>
  </si>
  <si>
    <t>AI entorhinal_volume</t>
  </si>
  <si>
    <t>AI fusiform_volume</t>
  </si>
  <si>
    <t>AI inferiorparietal_volume</t>
  </si>
  <si>
    <t>AI inferiortemporal_volume</t>
  </si>
  <si>
    <t>AI isthmuscingulate_volume</t>
  </si>
  <si>
    <t>AI lateraloccipital_volume</t>
  </si>
  <si>
    <t>AI lateralorbitofrontal_volume</t>
  </si>
  <si>
    <t>AI lingual_volume</t>
  </si>
  <si>
    <t>AI medialorbitofrontal_volume</t>
  </si>
  <si>
    <t>AI middletemporal_volume</t>
  </si>
  <si>
    <t>AI parahippocampal_volume</t>
  </si>
  <si>
    <t>AI paracentral_volume</t>
  </si>
  <si>
    <t>AI parsopercularis_volume</t>
  </si>
  <si>
    <t>AI parsorbitalis_volume</t>
  </si>
  <si>
    <t>AI parstriangularis_volume</t>
  </si>
  <si>
    <t>AI pericalcarine_volume</t>
  </si>
  <si>
    <t>AI postcentral_volume</t>
  </si>
  <si>
    <t>AI posteriorcingulate_volume</t>
  </si>
  <si>
    <t>AI precentral_volume</t>
  </si>
  <si>
    <t>AI precuneus_volume</t>
  </si>
  <si>
    <t>AI rostralanteriorcingulate_volume</t>
  </si>
  <si>
    <t>AI rostralmiddlefrontal_volume</t>
  </si>
  <si>
    <t>AI superiorfrontal_volume</t>
  </si>
  <si>
    <t>AI superiorparietal_volume</t>
  </si>
  <si>
    <t>AI superiortemporal_volume</t>
  </si>
  <si>
    <t>AI supramarginal_volume</t>
  </si>
  <si>
    <t>AI frontalpole_volume</t>
  </si>
  <si>
    <t>AI temporalpole_volume</t>
  </si>
  <si>
    <t>AI transversetemporal_volume</t>
  </si>
  <si>
    <t>AI insula_volume</t>
  </si>
  <si>
    <t>Mean HC_1</t>
  </si>
  <si>
    <t>Mean HC-MCI_2</t>
  </si>
  <si>
    <t>MMSE</t>
  </si>
  <si>
    <t>AGE</t>
  </si>
  <si>
    <t>PTGENDER</t>
  </si>
  <si>
    <t>PTEDUCAT</t>
  </si>
  <si>
    <t>bankssts_volume</t>
  </si>
  <si>
    <t>caudalanteriorcingulate_volume</t>
  </si>
  <si>
    <t>caudalmiddlefrontal_volume</t>
  </si>
  <si>
    <t>cuneus_volume</t>
  </si>
  <si>
    <t>entorhinal_volume</t>
  </si>
  <si>
    <t>fusiform_volume</t>
  </si>
  <si>
    <t>inferiorparietal_volume</t>
  </si>
  <si>
    <t>inferiortemporal_volume</t>
  </si>
  <si>
    <t>isthmuscingulate_volume</t>
  </si>
  <si>
    <t>lateraloccipital_volume</t>
  </si>
  <si>
    <t>lateralorbitofrontal_volume</t>
  </si>
  <si>
    <t>lingual_volume</t>
  </si>
  <si>
    <t>middletemporal_volume</t>
  </si>
  <si>
    <t>paracentral_volume</t>
  </si>
  <si>
    <t>parsopercularis_volume</t>
  </si>
  <si>
    <t>parsorbitalis_volume</t>
  </si>
  <si>
    <t>parstriangularis_volume</t>
  </si>
  <si>
    <t>pericalcarine_volume</t>
  </si>
  <si>
    <t>posteriorcingulate_volume</t>
  </si>
  <si>
    <t>precentral_volume</t>
  </si>
  <si>
    <t>precuneus_volume</t>
  </si>
  <si>
    <t>rostralanteriorcingulate_volume</t>
  </si>
  <si>
    <t>rostralmiddlefrontal_volume</t>
  </si>
  <si>
    <t>superiorfrontal_volume</t>
  </si>
  <si>
    <t>superiortemporal_volume</t>
  </si>
  <si>
    <t>supramarginal_volume</t>
  </si>
  <si>
    <t>frontalpole_volume</t>
  </si>
  <si>
    <t>temporalpole_volume</t>
  </si>
  <si>
    <t>transversetemporal_volume</t>
  </si>
  <si>
    <t>insula_volume</t>
  </si>
  <si>
    <t>medialorbitofrontal_volume</t>
  </si>
  <si>
    <t>parahippocampal_volume</t>
  </si>
  <si>
    <t>postcentral_volume</t>
  </si>
  <si>
    <t>superiorparietal_volume</t>
  </si>
  <si>
    <t>EstimatedTotalIntraCranialVol</t>
  </si>
  <si>
    <t>Left-Lateral-Ventricle</t>
  </si>
  <si>
    <t>Right-Lateral-Ventricle</t>
  </si>
  <si>
    <t>Lateral-Ventricle</t>
  </si>
  <si>
    <t>Left-Inf-Lat-Vent</t>
  </si>
  <si>
    <t>Right-Inf-Lat-Vent</t>
  </si>
  <si>
    <t>Inf-Lat-Vent</t>
  </si>
  <si>
    <t>Left-Cerebellum-White-Matter</t>
  </si>
  <si>
    <t>Right-Cerebellum-White-Matter</t>
  </si>
  <si>
    <t>Cerebellum-White-Matter</t>
  </si>
  <si>
    <t>Left-Caudate</t>
  </si>
  <si>
    <t>Right-Caudate</t>
  </si>
  <si>
    <t>Caudate</t>
  </si>
  <si>
    <t>3rd-Ventricle</t>
  </si>
  <si>
    <t>Left-Hippocampus</t>
  </si>
  <si>
    <t>Right-Hippocampus</t>
  </si>
  <si>
    <t>Hippocampus</t>
  </si>
  <si>
    <t>Left-Accumbens-area</t>
  </si>
  <si>
    <t>Right-Accumbens-area</t>
  </si>
  <si>
    <t>Accumbens-area</t>
  </si>
  <si>
    <t>Left-choroid-plexus</t>
  </si>
  <si>
    <t>Right-choroid-plexus</t>
  </si>
  <si>
    <t>choroid-plexus</t>
  </si>
  <si>
    <t>BrainSegVol-to-eTIV</t>
  </si>
  <si>
    <t>MaskVol-to-eTIV</t>
  </si>
  <si>
    <t>Left-Amygdala</t>
  </si>
  <si>
    <t>Right-Amygdala</t>
  </si>
  <si>
    <t>Amygdala</t>
  </si>
  <si>
    <t>2.49</t>
  </si>
  <si>
    <t>2.88</t>
  </si>
  <si>
    <t xml:space="preserve">2.90 </t>
  </si>
  <si>
    <t xml:space="preserve">2.99 </t>
  </si>
  <si>
    <t xml:space="preserve">2.39 </t>
  </si>
  <si>
    <t xml:space="preserve">2.59 </t>
  </si>
  <si>
    <t xml:space="preserve">3.02 </t>
  </si>
  <si>
    <t>2.71</t>
  </si>
  <si>
    <t>2.72</t>
  </si>
  <si>
    <t xml:space="preserve">2.92 </t>
  </si>
  <si>
    <t>2.63</t>
  </si>
  <si>
    <t xml:space="preserve">2.80 </t>
  </si>
  <si>
    <t xml:space="preserve">2.63 </t>
  </si>
  <si>
    <t>2.98</t>
  </si>
  <si>
    <t>2.78</t>
  </si>
  <si>
    <t xml:space="preserve">2.35 </t>
  </si>
  <si>
    <t xml:space="preserve">2.91 </t>
  </si>
  <si>
    <t xml:space="preserve">2.81 </t>
  </si>
  <si>
    <t xml:space="preserve">2.65 </t>
  </si>
  <si>
    <t xml:space="preserve">2.87 </t>
  </si>
  <si>
    <t xml:space="preserve">2.72 </t>
  </si>
  <si>
    <t xml:space="preserve">2.32 </t>
  </si>
  <si>
    <t xml:space="preserve">2.44 </t>
  </si>
  <si>
    <t xml:space="preserve">2.69 </t>
  </si>
  <si>
    <t xml:space="preserve">2.52 </t>
  </si>
  <si>
    <t xml:space="preserve">2.46 </t>
  </si>
  <si>
    <t xml:space="preserve">2.79 </t>
  </si>
  <si>
    <t xml:space="preserve">2.22 </t>
  </si>
  <si>
    <t xml:space="preserve">2.61 </t>
  </si>
  <si>
    <t xml:space="preserve">2.83 </t>
  </si>
  <si>
    <t xml:space="preserve">2.76 </t>
  </si>
  <si>
    <t>2.32</t>
  </si>
  <si>
    <t xml:space="preserve">2.66 </t>
  </si>
  <si>
    <t xml:space="preserve">2.28 </t>
  </si>
  <si>
    <t xml:space="preserve">2.78 </t>
  </si>
  <si>
    <t xml:space="preserve">2.47 </t>
  </si>
  <si>
    <t xml:space="preserve">2.82 </t>
  </si>
  <si>
    <t xml:space="preserve">2.56 </t>
  </si>
  <si>
    <t xml:space="preserve">2.68 </t>
  </si>
  <si>
    <t xml:space="preserve">2.38 </t>
  </si>
  <si>
    <t xml:space="preserve">2.57 </t>
  </si>
  <si>
    <t xml:space="preserve">2.73 </t>
  </si>
  <si>
    <t xml:space="preserve">2.96 </t>
  </si>
  <si>
    <t xml:space="preserve">3.07 </t>
  </si>
  <si>
    <t xml:space="preserve">2.48 </t>
  </si>
  <si>
    <t xml:space="preserve">2.84 </t>
  </si>
  <si>
    <t xml:space="preserve">2.93 </t>
  </si>
  <si>
    <t xml:space="preserve">2.67 </t>
  </si>
  <si>
    <t>3.02</t>
  </si>
  <si>
    <t xml:space="preserve">2.33 </t>
  </si>
  <si>
    <t xml:space="preserve">2.45 </t>
  </si>
  <si>
    <t xml:space="preserve">3.05 </t>
  </si>
  <si>
    <t xml:space="preserve">2.95 </t>
  </si>
  <si>
    <t>2.23</t>
  </si>
  <si>
    <t>2.62</t>
  </si>
  <si>
    <t>2.69</t>
  </si>
  <si>
    <t xml:space="preserve">2.29 </t>
  </si>
  <si>
    <t xml:space="preserve">2.64 </t>
  </si>
  <si>
    <t>2.54</t>
  </si>
  <si>
    <t xml:space="preserve">2.62 </t>
  </si>
  <si>
    <t xml:space="preserve">2.30 </t>
  </si>
  <si>
    <t xml:space="preserve">3.10 </t>
  </si>
  <si>
    <t xml:space="preserve">2.74 </t>
  </si>
  <si>
    <t xml:space="preserve">3.08 </t>
  </si>
  <si>
    <t>2.92</t>
  </si>
  <si>
    <t xml:space="preserve">2.37 </t>
  </si>
  <si>
    <t xml:space="preserve">2.54 </t>
  </si>
  <si>
    <t>2.42</t>
  </si>
  <si>
    <t xml:space="preserve">2.51 </t>
  </si>
  <si>
    <t xml:space="preserve">2.58 </t>
  </si>
  <si>
    <t xml:space="preserve">2.31 </t>
  </si>
  <si>
    <t>2.90</t>
  </si>
  <si>
    <t xml:space="preserve">2.89 </t>
  </si>
  <si>
    <t xml:space="preserve">2.26 </t>
  </si>
  <si>
    <t xml:space="preserve">3.01 </t>
  </si>
  <si>
    <t xml:space="preserve">2.49 </t>
  </si>
  <si>
    <t>WM</t>
  </si>
  <si>
    <t>GM</t>
  </si>
  <si>
    <t>Cortical_thickness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</si>
</sst>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Fill="1"/>
    <xf numFmtId="164" fontId="0" fillId="0" borderId="0" xfId="0" applyNumberFormat="1"/>
    <xf numFmtId="0" fontId="0" fillId="34" borderId="0" xfId="0" applyFill="1"/>
    <xf numFmtId="0" fontId="0" fillId="35" borderId="0" xfId="0" applyFill="1"/>
    <xf numFmtId="0" fontId="0" fillId="0" borderId="0" xfId="0" applyAlignment="1">
      <alignment horizontal="center"/>
    </xf>
    <xf numFmtId="0" fontId="0" fillId="36" borderId="0" xfId="0" applyFill="1"/>
    <xf numFmtId="0" fontId="0" fillId="0" borderId="0" xfId="0" applyFill="1"/>
    <xf numFmtId="0" fontId="0" fillId="0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'Means AI volumes'!$B$1</c:f>
              <c:strCache>
                <c:ptCount val="1"/>
                <c:pt idx="0">
                  <c:v>Mean HC_1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'Means AI volumes'!$A$2:$A$35</c:f>
              <c:strCache>
                <c:ptCount val="34"/>
                <c:pt idx="0">
                  <c:v>AI bankssts_volume</c:v>
                </c:pt>
                <c:pt idx="1">
                  <c:v>AI caudalanteriorcingulate_volume</c:v>
                </c:pt>
                <c:pt idx="2">
                  <c:v>AI caudalmiddlefrontal_volume</c:v>
                </c:pt>
                <c:pt idx="3">
                  <c:v>AI cuneus_volume</c:v>
                </c:pt>
                <c:pt idx="4">
                  <c:v>AI entorhinal_volume</c:v>
                </c:pt>
                <c:pt idx="5">
                  <c:v>AI fusiform_volume</c:v>
                </c:pt>
                <c:pt idx="6">
                  <c:v>AI inferiorparietal_volume</c:v>
                </c:pt>
                <c:pt idx="7">
                  <c:v>AI inferiortemporal_volume</c:v>
                </c:pt>
                <c:pt idx="8">
                  <c:v>AI isthmuscingulate_volume</c:v>
                </c:pt>
                <c:pt idx="9">
                  <c:v>AI lateraloccipital_volume</c:v>
                </c:pt>
                <c:pt idx="10">
                  <c:v>AI lateralorbitofrontal_volume</c:v>
                </c:pt>
                <c:pt idx="11">
                  <c:v>AI lingual_volume</c:v>
                </c:pt>
                <c:pt idx="12">
                  <c:v>AI medialorbitofrontal_volume</c:v>
                </c:pt>
                <c:pt idx="13">
                  <c:v>AI middletemporal_volume</c:v>
                </c:pt>
                <c:pt idx="14">
                  <c:v>AI parahippocampal_volume</c:v>
                </c:pt>
                <c:pt idx="15">
                  <c:v>AI paracentral_volume</c:v>
                </c:pt>
                <c:pt idx="16">
                  <c:v>AI parsopercularis_volume</c:v>
                </c:pt>
                <c:pt idx="17">
                  <c:v>AI parsorbitalis_volume</c:v>
                </c:pt>
                <c:pt idx="18">
                  <c:v>AI parstriangularis_volume</c:v>
                </c:pt>
                <c:pt idx="19">
                  <c:v>AI pericalcarine_volume</c:v>
                </c:pt>
                <c:pt idx="20">
                  <c:v>AI postcentral_volume</c:v>
                </c:pt>
                <c:pt idx="21">
                  <c:v>AI posteriorcingulate_volume</c:v>
                </c:pt>
                <c:pt idx="22">
                  <c:v>AI precentral_volume</c:v>
                </c:pt>
                <c:pt idx="23">
                  <c:v>AI precuneus_volume</c:v>
                </c:pt>
                <c:pt idx="24">
                  <c:v>AI rostralanteriorcingulate_volume</c:v>
                </c:pt>
                <c:pt idx="25">
                  <c:v>AI rostralmiddlefrontal_volume</c:v>
                </c:pt>
                <c:pt idx="26">
                  <c:v>AI superiorfrontal_volume</c:v>
                </c:pt>
                <c:pt idx="27">
                  <c:v>AI superiorparietal_volume</c:v>
                </c:pt>
                <c:pt idx="28">
                  <c:v>AI superiortemporal_volume</c:v>
                </c:pt>
                <c:pt idx="29">
                  <c:v>AI supramarginal_volume</c:v>
                </c:pt>
                <c:pt idx="30">
                  <c:v>AI frontalpole_volume</c:v>
                </c:pt>
                <c:pt idx="31">
                  <c:v>AI temporalpole_volume</c:v>
                </c:pt>
                <c:pt idx="32">
                  <c:v>AI transversetemporal_volume</c:v>
                </c:pt>
                <c:pt idx="33">
                  <c:v>AI insula_volume</c:v>
                </c:pt>
              </c:strCache>
            </c:strRef>
          </c:xVal>
          <c:yVal>
            <c:numRef>
              <c:f>'Means AI volumes'!$B$2:$B$35</c:f>
              <c:numCache>
                <c:formatCode>General</c:formatCode>
                <c:ptCount val="34"/>
                <c:pt idx="0" formatCode="#,##0.0000">
                  <c:v>6.8273000000000001</c:v>
                </c:pt>
                <c:pt idx="1">
                  <c:v>13.6411</c:v>
                </c:pt>
                <c:pt idx="2">
                  <c:v>6.0522999999999998</c:v>
                </c:pt>
                <c:pt idx="3">
                  <c:v>6.7919999999999998</c:v>
                </c:pt>
                <c:pt idx="4">
                  <c:v>6.9279000000000002</c:v>
                </c:pt>
                <c:pt idx="5">
                  <c:v>3.7826</c:v>
                </c:pt>
                <c:pt idx="6">
                  <c:v>9.7307000000000006</c:v>
                </c:pt>
                <c:pt idx="7">
                  <c:v>4.3197999999999999</c:v>
                </c:pt>
                <c:pt idx="8">
                  <c:v>5.9466999999999999</c:v>
                </c:pt>
                <c:pt idx="9">
                  <c:v>3.7353999999999998</c:v>
                </c:pt>
                <c:pt idx="10">
                  <c:v>2.8007</c:v>
                </c:pt>
                <c:pt idx="11">
                  <c:v>4.9930000000000003</c:v>
                </c:pt>
                <c:pt idx="12">
                  <c:v>4.8686999999999996</c:v>
                </c:pt>
                <c:pt idx="13">
                  <c:v>5.3258000000000001</c:v>
                </c:pt>
                <c:pt idx="14">
                  <c:v>5.5827999999999998</c:v>
                </c:pt>
                <c:pt idx="15">
                  <c:v>6.2759</c:v>
                </c:pt>
                <c:pt idx="16">
                  <c:v>10.428000000000001</c:v>
                </c:pt>
                <c:pt idx="17">
                  <c:v>9.7502999999999993</c:v>
                </c:pt>
                <c:pt idx="18">
                  <c:v>8.2531999999999996</c:v>
                </c:pt>
                <c:pt idx="19">
                  <c:v>8.9520999999999997</c:v>
                </c:pt>
                <c:pt idx="20">
                  <c:v>3.9237000000000002</c:v>
                </c:pt>
                <c:pt idx="21">
                  <c:v>5.4019000000000004</c:v>
                </c:pt>
                <c:pt idx="22">
                  <c:v>2.9405000000000001</c:v>
                </c:pt>
                <c:pt idx="23">
                  <c:v>3.2618999999999998</c:v>
                </c:pt>
                <c:pt idx="24">
                  <c:v>14.7361</c:v>
                </c:pt>
                <c:pt idx="25">
                  <c:v>3.379</c:v>
                </c:pt>
                <c:pt idx="26">
                  <c:v>3.1749000000000001</c:v>
                </c:pt>
                <c:pt idx="27">
                  <c:v>3.5491999999999999</c:v>
                </c:pt>
                <c:pt idx="28">
                  <c:v>3.8289</c:v>
                </c:pt>
                <c:pt idx="29">
                  <c:v>6.8074000000000003</c:v>
                </c:pt>
                <c:pt idx="30">
                  <c:v>9.4673999999999996</c:v>
                </c:pt>
                <c:pt idx="31">
                  <c:v>6.1971999999999996</c:v>
                </c:pt>
                <c:pt idx="32">
                  <c:v>14.285</c:v>
                </c:pt>
                <c:pt idx="33">
                  <c:v>2.5185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4F-4DDF-9F15-7238D9E5113F}"/>
            </c:ext>
          </c:extLst>
        </c:ser>
        <c:ser>
          <c:idx val="1"/>
          <c:order val="1"/>
          <c:tx>
            <c:strRef>
              <c:f>'Means AI volumes'!$C$1</c:f>
              <c:strCache>
                <c:ptCount val="1"/>
                <c:pt idx="0">
                  <c:v>Mean HC-MCI_2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'Means AI volumes'!$A$2:$A$35</c:f>
              <c:strCache>
                <c:ptCount val="34"/>
                <c:pt idx="0">
                  <c:v>AI bankssts_volume</c:v>
                </c:pt>
                <c:pt idx="1">
                  <c:v>AI caudalanteriorcingulate_volume</c:v>
                </c:pt>
                <c:pt idx="2">
                  <c:v>AI caudalmiddlefrontal_volume</c:v>
                </c:pt>
                <c:pt idx="3">
                  <c:v>AI cuneus_volume</c:v>
                </c:pt>
                <c:pt idx="4">
                  <c:v>AI entorhinal_volume</c:v>
                </c:pt>
                <c:pt idx="5">
                  <c:v>AI fusiform_volume</c:v>
                </c:pt>
                <c:pt idx="6">
                  <c:v>AI inferiorparietal_volume</c:v>
                </c:pt>
                <c:pt idx="7">
                  <c:v>AI inferiortemporal_volume</c:v>
                </c:pt>
                <c:pt idx="8">
                  <c:v>AI isthmuscingulate_volume</c:v>
                </c:pt>
                <c:pt idx="9">
                  <c:v>AI lateraloccipital_volume</c:v>
                </c:pt>
                <c:pt idx="10">
                  <c:v>AI lateralorbitofrontal_volume</c:v>
                </c:pt>
                <c:pt idx="11">
                  <c:v>AI lingual_volume</c:v>
                </c:pt>
                <c:pt idx="12">
                  <c:v>AI medialorbitofrontal_volume</c:v>
                </c:pt>
                <c:pt idx="13">
                  <c:v>AI middletemporal_volume</c:v>
                </c:pt>
                <c:pt idx="14">
                  <c:v>AI parahippocampal_volume</c:v>
                </c:pt>
                <c:pt idx="15">
                  <c:v>AI paracentral_volume</c:v>
                </c:pt>
                <c:pt idx="16">
                  <c:v>AI parsopercularis_volume</c:v>
                </c:pt>
                <c:pt idx="17">
                  <c:v>AI parsorbitalis_volume</c:v>
                </c:pt>
                <c:pt idx="18">
                  <c:v>AI parstriangularis_volume</c:v>
                </c:pt>
                <c:pt idx="19">
                  <c:v>AI pericalcarine_volume</c:v>
                </c:pt>
                <c:pt idx="20">
                  <c:v>AI postcentral_volume</c:v>
                </c:pt>
                <c:pt idx="21">
                  <c:v>AI posteriorcingulate_volume</c:v>
                </c:pt>
                <c:pt idx="22">
                  <c:v>AI precentral_volume</c:v>
                </c:pt>
                <c:pt idx="23">
                  <c:v>AI precuneus_volume</c:v>
                </c:pt>
                <c:pt idx="24">
                  <c:v>AI rostralanteriorcingulate_volume</c:v>
                </c:pt>
                <c:pt idx="25">
                  <c:v>AI rostralmiddlefrontal_volume</c:v>
                </c:pt>
                <c:pt idx="26">
                  <c:v>AI superiorfrontal_volume</c:v>
                </c:pt>
                <c:pt idx="27">
                  <c:v>AI superiorparietal_volume</c:v>
                </c:pt>
                <c:pt idx="28">
                  <c:v>AI superiortemporal_volume</c:v>
                </c:pt>
                <c:pt idx="29">
                  <c:v>AI supramarginal_volume</c:v>
                </c:pt>
                <c:pt idx="30">
                  <c:v>AI frontalpole_volume</c:v>
                </c:pt>
                <c:pt idx="31">
                  <c:v>AI temporalpole_volume</c:v>
                </c:pt>
                <c:pt idx="32">
                  <c:v>AI transversetemporal_volume</c:v>
                </c:pt>
                <c:pt idx="33">
                  <c:v>AI insula_volume</c:v>
                </c:pt>
              </c:strCache>
            </c:strRef>
          </c:xVal>
          <c:yVal>
            <c:numRef>
              <c:f>'Means AI volumes'!$C$2:$C$35</c:f>
              <c:numCache>
                <c:formatCode>General</c:formatCode>
                <c:ptCount val="34"/>
                <c:pt idx="0" formatCode="#,##0.0000">
                  <c:v>7.3013000000000003</c:v>
                </c:pt>
                <c:pt idx="1">
                  <c:v>15.422219999999999</c:v>
                </c:pt>
                <c:pt idx="2">
                  <c:v>4.2180999999999997</c:v>
                </c:pt>
                <c:pt idx="3">
                  <c:v>6.8296000000000001</c:v>
                </c:pt>
                <c:pt idx="4">
                  <c:v>7.1668000000000003</c:v>
                </c:pt>
                <c:pt idx="5">
                  <c:v>4.7119999999999997</c:v>
                </c:pt>
                <c:pt idx="6">
                  <c:v>11.2035</c:v>
                </c:pt>
                <c:pt idx="7">
                  <c:v>4.0122999999999998</c:v>
                </c:pt>
                <c:pt idx="8">
                  <c:v>5.5922999999999998</c:v>
                </c:pt>
                <c:pt idx="9">
                  <c:v>3.9525999999999999</c:v>
                </c:pt>
                <c:pt idx="10">
                  <c:v>2.9535</c:v>
                </c:pt>
                <c:pt idx="11">
                  <c:v>4.4143999999999997</c:v>
                </c:pt>
                <c:pt idx="12">
                  <c:v>3.9011999999999998</c:v>
                </c:pt>
                <c:pt idx="13">
                  <c:v>5.1337000000000002</c:v>
                </c:pt>
                <c:pt idx="14">
                  <c:v>6.7756999999999996</c:v>
                </c:pt>
                <c:pt idx="15">
                  <c:v>7.1835000000000004</c:v>
                </c:pt>
                <c:pt idx="16">
                  <c:v>10.629300000000001</c:v>
                </c:pt>
                <c:pt idx="17">
                  <c:v>9.6860999999999997</c:v>
                </c:pt>
                <c:pt idx="18">
                  <c:v>7.4058999999999999</c:v>
                </c:pt>
                <c:pt idx="19">
                  <c:v>7.7488999999999999</c:v>
                </c:pt>
                <c:pt idx="20">
                  <c:v>4.1589999999999998</c:v>
                </c:pt>
                <c:pt idx="21">
                  <c:v>7.5830000000000002</c:v>
                </c:pt>
                <c:pt idx="22">
                  <c:v>3.516</c:v>
                </c:pt>
                <c:pt idx="23">
                  <c:v>2.6865000000000001</c:v>
                </c:pt>
                <c:pt idx="24">
                  <c:v>13.629</c:v>
                </c:pt>
                <c:pt idx="25">
                  <c:v>3.8012000000000001</c:v>
                </c:pt>
                <c:pt idx="26">
                  <c:v>3.8043999999999998</c:v>
                </c:pt>
                <c:pt idx="27">
                  <c:v>3.4849000000000001</c:v>
                </c:pt>
                <c:pt idx="28">
                  <c:v>4.5381</c:v>
                </c:pt>
                <c:pt idx="29">
                  <c:v>8.1357999999999997</c:v>
                </c:pt>
                <c:pt idx="30">
                  <c:v>14.391299999999999</c:v>
                </c:pt>
                <c:pt idx="31">
                  <c:v>5.9298999999999999</c:v>
                </c:pt>
                <c:pt idx="32">
                  <c:v>15.582599999999999</c:v>
                </c:pt>
                <c:pt idx="33">
                  <c:v>3.6465999999999998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4F-4DDF-9F15-7238D9E51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867696"/>
        <c:axId val="957867216"/>
      </c:scatterChart>
      <c:valAx>
        <c:axId val="957867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867216"/>
        <c:crosses val="autoZero"/>
        <c:crossBetween val="midCat"/>
      </c:valAx>
      <c:valAx>
        <c:axId val="95786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867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205740</xdr:colOff>
      <xdr:row>12</xdr:row>
      <xdr:rowOff>49530</xdr:rowOff>
    </xdr:from>
    <xdr:to>
      <xdr:col>13</xdr:col>
      <xdr:colOff>137160</xdr:colOff>
      <xdr:row>34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C487851-CA1C-5CD8-E9F1-6EA85C0E88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122"/>
  <sheetViews>
    <sheetView tabSelected="1" topLeftCell="DT1" workbookViewId="0">
      <selection activeCell="EJ1" sqref="EJ1:EK1048576"/>
    </sheetView>
  </sheetViews>
  <sheetFormatPr defaultRowHeight="14.4" x14ac:dyDescent="0.3"/>
  <cols>
    <col min="1" max="1" width="13.5546875" customWidth="1"/>
    <col min="2" max="2" width="5.88671875" customWidth="1"/>
    <col min="7" max="7" width="26" bestFit="1" customWidth="1"/>
    <col min="8" max="8" width="18.6640625" bestFit="1" customWidth="1"/>
    <col min="9" max="9" width="19.5546875" bestFit="1" customWidth="1"/>
    <col min="10" max="10" width="19.5546875" style="4" customWidth="1"/>
    <col min="11" max="11" width="14.88671875" bestFit="1" customWidth="1"/>
    <col min="12" max="12" width="15.77734375" bestFit="1" customWidth="1"/>
    <col min="13" max="13" width="15.77734375" style="4" customWidth="1"/>
    <col min="14" max="14" width="26.44140625" bestFit="1" customWidth="1"/>
    <col min="15" max="15" width="27.33203125" bestFit="1" customWidth="1"/>
    <col min="16" max="16" width="27.33203125" style="4" customWidth="1"/>
    <col min="17" max="17" width="11.6640625" bestFit="1" customWidth="1"/>
    <col min="18" max="18" width="12.5546875" bestFit="1" customWidth="1"/>
    <col min="19" max="19" width="12.5546875" style="4" customWidth="1"/>
    <col min="20" max="20" width="11.5546875" style="7" bestFit="1" customWidth="1"/>
    <col min="21" max="21" width="16" bestFit="1" customWidth="1"/>
    <col min="22" max="22" width="16.88671875" bestFit="1" customWidth="1"/>
    <col min="23" max="23" width="16.88671875" style="4" customWidth="1"/>
    <col min="24" max="24" width="12.77734375" bestFit="1" customWidth="1"/>
    <col min="25" max="25" width="13.77734375" bestFit="1" customWidth="1"/>
    <col min="26" max="26" width="13.77734375" style="4" customWidth="1"/>
    <col min="27" max="27" width="18.6640625" bestFit="1" customWidth="1"/>
    <col min="28" max="28" width="19.5546875" bestFit="1" customWidth="1"/>
    <col min="29" max="29" width="19.5546875" style="4" customWidth="1"/>
    <col min="30" max="30" width="17" bestFit="1" customWidth="1"/>
    <col min="31" max="31" width="18" bestFit="1" customWidth="1"/>
    <col min="32" max="32" width="18" style="4" customWidth="1"/>
    <col min="33" max="33" width="17.6640625" bestFit="1" customWidth="1"/>
    <col min="34" max="34" width="14.88671875" bestFit="1" customWidth="1"/>
    <col min="35" max="35" width="8.88671875" style="7"/>
    <col min="37" max="37" width="20.6640625" customWidth="1"/>
    <col min="40" max="40" width="8.88671875" style="3"/>
    <col min="43" max="43" width="8.88671875" style="3"/>
    <col min="46" max="46" width="8.88671875" style="3"/>
    <col min="49" max="49" width="8.88671875" style="3"/>
    <col min="52" max="52" width="8.88671875" style="3"/>
    <col min="55" max="55" width="8.88671875" style="3"/>
    <col min="58" max="58" width="8.88671875" style="3"/>
    <col min="61" max="61" width="8.88671875" style="3"/>
    <col min="64" max="64" width="8.88671875" style="3"/>
    <col min="67" max="67" width="8.88671875" style="3"/>
    <col min="70" max="70" width="8.88671875" style="3"/>
    <col min="73" max="73" width="8.88671875" style="3"/>
    <col min="76" max="76" width="8.88671875" style="3"/>
    <col min="79" max="79" width="8.88671875" style="3"/>
    <col min="82" max="82" width="8.88671875" style="3"/>
    <col min="85" max="85" width="8.88671875" style="3"/>
    <col min="88" max="88" width="8.88671875" style="3"/>
    <col min="91" max="91" width="8.88671875" style="3"/>
    <col min="94" max="94" width="8.88671875" style="3"/>
    <col min="97" max="97" width="8.88671875" style="3"/>
    <col min="100" max="100" width="8.88671875" style="3"/>
    <col min="103" max="103" width="8.88671875" style="3"/>
    <col min="106" max="106" width="8.88671875" style="3"/>
    <col min="109" max="109" width="8.88671875" style="3"/>
    <col min="112" max="112" width="8.88671875" style="3"/>
    <col min="115" max="115" width="8.88671875" style="3"/>
    <col min="118" max="118" width="8.88671875" style="3"/>
    <col min="121" max="121" width="8.88671875" style="3"/>
    <col min="124" max="124" width="8.88671875" style="3"/>
    <col min="127" max="127" width="8.88671875" style="3"/>
    <col min="130" max="130" width="8.88671875" style="3"/>
    <col min="133" max="133" width="8.88671875" style="3"/>
    <col min="136" max="136" width="8.88671875" style="3"/>
    <col min="139" max="139" width="8.88671875" style="3"/>
  </cols>
  <sheetData>
    <row r="1" spans="1:141" x14ac:dyDescent="0.3">
      <c r="A1" t="s">
        <v>0</v>
      </c>
      <c r="B1" t="s">
        <v>37</v>
      </c>
      <c r="C1" t="s">
        <v>229</v>
      </c>
      <c r="D1" t="s">
        <v>230</v>
      </c>
      <c r="E1" t="s">
        <v>231</v>
      </c>
      <c r="F1" t="s">
        <v>232</v>
      </c>
      <c r="G1" t="s">
        <v>267</v>
      </c>
      <c r="H1" t="s">
        <v>268</v>
      </c>
      <c r="I1" t="s">
        <v>269</v>
      </c>
      <c r="J1" s="4" t="s">
        <v>270</v>
      </c>
      <c r="K1" t="s">
        <v>271</v>
      </c>
      <c r="L1" t="s">
        <v>272</v>
      </c>
      <c r="M1" s="4" t="s">
        <v>273</v>
      </c>
      <c r="N1" t="s">
        <v>274</v>
      </c>
      <c r="O1" t="s">
        <v>275</v>
      </c>
      <c r="P1" s="4" t="s">
        <v>276</v>
      </c>
      <c r="Q1" t="s">
        <v>277</v>
      </c>
      <c r="R1" t="s">
        <v>278</v>
      </c>
      <c r="S1" s="4" t="s">
        <v>279</v>
      </c>
      <c r="T1" s="7" t="s">
        <v>280</v>
      </c>
      <c r="U1" t="s">
        <v>281</v>
      </c>
      <c r="V1" t="s">
        <v>282</v>
      </c>
      <c r="W1" s="4" t="s">
        <v>283</v>
      </c>
      <c r="X1" t="s">
        <v>292</v>
      </c>
      <c r="Y1" t="s">
        <v>293</v>
      </c>
      <c r="Z1" s="4" t="s">
        <v>294</v>
      </c>
      <c r="AA1" t="s">
        <v>284</v>
      </c>
      <c r="AB1" t="s">
        <v>285</v>
      </c>
      <c r="AC1" s="4" t="s">
        <v>286</v>
      </c>
      <c r="AD1" t="s">
        <v>287</v>
      </c>
      <c r="AE1" t="s">
        <v>288</v>
      </c>
      <c r="AF1" s="4" t="s">
        <v>289</v>
      </c>
      <c r="AG1" t="s">
        <v>290</v>
      </c>
      <c r="AH1" t="s">
        <v>291</v>
      </c>
      <c r="AI1" s="8" t="s">
        <v>371</v>
      </c>
      <c r="AJ1" s="5" t="s">
        <v>372</v>
      </c>
      <c r="AK1" s="5" t="s">
        <v>373</v>
      </c>
      <c r="AL1" t="s">
        <v>1</v>
      </c>
      <c r="AM1" t="s">
        <v>159</v>
      </c>
      <c r="AN1" s="3" t="s">
        <v>233</v>
      </c>
      <c r="AO1" t="s">
        <v>2</v>
      </c>
      <c r="AP1" t="s">
        <v>160</v>
      </c>
      <c r="AQ1" s="3" t="s">
        <v>234</v>
      </c>
      <c r="AR1" t="s">
        <v>3</v>
      </c>
      <c r="AS1" t="s">
        <v>161</v>
      </c>
      <c r="AT1" s="3" t="s">
        <v>235</v>
      </c>
      <c r="AU1" t="s">
        <v>4</v>
      </c>
      <c r="AV1" t="s">
        <v>162</v>
      </c>
      <c r="AW1" s="3" t="s">
        <v>236</v>
      </c>
      <c r="AX1" t="s">
        <v>5</v>
      </c>
      <c r="AY1" t="s">
        <v>163</v>
      </c>
      <c r="AZ1" s="3" t="s">
        <v>237</v>
      </c>
      <c r="BA1" t="s">
        <v>6</v>
      </c>
      <c r="BB1" t="s">
        <v>164</v>
      </c>
      <c r="BC1" s="3" t="s">
        <v>238</v>
      </c>
      <c r="BD1" t="s">
        <v>7</v>
      </c>
      <c r="BE1" t="s">
        <v>165</v>
      </c>
      <c r="BF1" s="3" t="s">
        <v>239</v>
      </c>
      <c r="BG1" t="s">
        <v>8</v>
      </c>
      <c r="BH1" t="s">
        <v>166</v>
      </c>
      <c r="BI1" s="3" t="s">
        <v>240</v>
      </c>
      <c r="BJ1" t="s">
        <v>9</v>
      </c>
      <c r="BK1" t="s">
        <v>167</v>
      </c>
      <c r="BL1" s="3" t="s">
        <v>241</v>
      </c>
      <c r="BM1" t="s">
        <v>10</v>
      </c>
      <c r="BN1" t="s">
        <v>168</v>
      </c>
      <c r="BO1" s="3" t="s">
        <v>242</v>
      </c>
      <c r="BP1" t="s">
        <v>11</v>
      </c>
      <c r="BQ1" t="s">
        <v>169</v>
      </c>
      <c r="BR1" s="3" t="s">
        <v>243</v>
      </c>
      <c r="BS1" t="s">
        <v>12</v>
      </c>
      <c r="BT1" t="s">
        <v>170</v>
      </c>
      <c r="BU1" s="3" t="s">
        <v>244</v>
      </c>
      <c r="BV1" t="s">
        <v>13</v>
      </c>
      <c r="BW1" t="s">
        <v>171</v>
      </c>
      <c r="BX1" s="3" t="s">
        <v>263</v>
      </c>
      <c r="BY1" t="s">
        <v>14</v>
      </c>
      <c r="BZ1" t="s">
        <v>172</v>
      </c>
      <c r="CA1" s="3" t="s">
        <v>245</v>
      </c>
      <c r="CB1" t="s">
        <v>15</v>
      </c>
      <c r="CC1" t="s">
        <v>173</v>
      </c>
      <c r="CD1" s="3" t="s">
        <v>264</v>
      </c>
      <c r="CE1" t="s">
        <v>16</v>
      </c>
      <c r="CF1" t="s">
        <v>174</v>
      </c>
      <c r="CG1" s="3" t="s">
        <v>246</v>
      </c>
      <c r="CH1" t="s">
        <v>17</v>
      </c>
      <c r="CI1" t="s">
        <v>175</v>
      </c>
      <c r="CJ1" s="3" t="s">
        <v>247</v>
      </c>
      <c r="CK1" t="s">
        <v>18</v>
      </c>
      <c r="CL1" t="s">
        <v>176</v>
      </c>
      <c r="CM1" s="3" t="s">
        <v>248</v>
      </c>
      <c r="CN1" t="s">
        <v>19</v>
      </c>
      <c r="CO1" t="s">
        <v>177</v>
      </c>
      <c r="CP1" s="3" t="s">
        <v>249</v>
      </c>
      <c r="CQ1" t="s">
        <v>20</v>
      </c>
      <c r="CR1" t="s">
        <v>178</v>
      </c>
      <c r="CS1" s="3" t="s">
        <v>250</v>
      </c>
      <c r="CT1" t="s">
        <v>21</v>
      </c>
      <c r="CU1" t="s">
        <v>179</v>
      </c>
      <c r="CV1" s="3" t="s">
        <v>265</v>
      </c>
      <c r="CW1" t="s">
        <v>22</v>
      </c>
      <c r="CX1" t="s">
        <v>180</v>
      </c>
      <c r="CY1" s="3" t="s">
        <v>251</v>
      </c>
      <c r="CZ1" t="s">
        <v>23</v>
      </c>
      <c r="DA1" t="s">
        <v>181</v>
      </c>
      <c r="DB1" s="3" t="s">
        <v>252</v>
      </c>
      <c r="DC1" t="s">
        <v>24</v>
      </c>
      <c r="DD1" t="s">
        <v>182</v>
      </c>
      <c r="DE1" s="3" t="s">
        <v>253</v>
      </c>
      <c r="DF1" t="s">
        <v>25</v>
      </c>
      <c r="DG1" t="s">
        <v>183</v>
      </c>
      <c r="DH1" s="3" t="s">
        <v>254</v>
      </c>
      <c r="DI1" t="s">
        <v>26</v>
      </c>
      <c r="DJ1" t="s">
        <v>184</v>
      </c>
      <c r="DK1" s="3" t="s">
        <v>255</v>
      </c>
      <c r="DL1" t="s">
        <v>27</v>
      </c>
      <c r="DM1" t="s">
        <v>185</v>
      </c>
      <c r="DN1" s="3" t="s">
        <v>256</v>
      </c>
      <c r="DO1" t="s">
        <v>28</v>
      </c>
      <c r="DP1" t="s">
        <v>186</v>
      </c>
      <c r="DQ1" s="3" t="s">
        <v>266</v>
      </c>
      <c r="DR1" t="s">
        <v>29</v>
      </c>
      <c r="DS1" t="s">
        <v>187</v>
      </c>
      <c r="DT1" s="3" t="s">
        <v>257</v>
      </c>
      <c r="DU1" t="s">
        <v>30</v>
      </c>
      <c r="DV1" t="s">
        <v>188</v>
      </c>
      <c r="DW1" s="3" t="s">
        <v>258</v>
      </c>
      <c r="DX1" t="s">
        <v>31</v>
      </c>
      <c r="DY1" t="s">
        <v>189</v>
      </c>
      <c r="DZ1" s="3" t="s">
        <v>259</v>
      </c>
      <c r="EA1" t="s">
        <v>32</v>
      </c>
      <c r="EB1" t="s">
        <v>190</v>
      </c>
      <c r="EC1" s="3" t="s">
        <v>260</v>
      </c>
      <c r="ED1" t="s">
        <v>33</v>
      </c>
      <c r="EE1" t="s">
        <v>191</v>
      </c>
      <c r="EF1" s="3" t="s">
        <v>261</v>
      </c>
      <c r="EG1" t="s">
        <v>34</v>
      </c>
      <c r="EH1" t="s">
        <v>192</v>
      </c>
      <c r="EI1" s="3" t="s">
        <v>262</v>
      </c>
      <c r="EJ1" t="s">
        <v>35</v>
      </c>
      <c r="EK1" t="s">
        <v>36</v>
      </c>
    </row>
    <row r="2" spans="1:141" x14ac:dyDescent="0.3">
      <c r="A2" t="s">
        <v>39</v>
      </c>
      <c r="B2">
        <v>1</v>
      </c>
      <c r="C2">
        <v>28</v>
      </c>
      <c r="D2">
        <v>78</v>
      </c>
      <c r="E2">
        <v>2</v>
      </c>
      <c r="F2">
        <v>14</v>
      </c>
      <c r="G2">
        <v>1373882.7948769999</v>
      </c>
      <c r="H2">
        <v>19131.400000000001</v>
      </c>
      <c r="I2">
        <v>19970.7</v>
      </c>
      <c r="J2" s="4">
        <f>(H2+I2)</f>
        <v>39102.100000000006</v>
      </c>
      <c r="K2">
        <v>498.2</v>
      </c>
      <c r="L2">
        <v>463.5</v>
      </c>
      <c r="M2" s="4">
        <f>(K2+L2)</f>
        <v>961.7</v>
      </c>
      <c r="N2">
        <v>11246.6</v>
      </c>
      <c r="O2">
        <v>11008.2</v>
      </c>
      <c r="P2" s="4">
        <f>(N2+O2)</f>
        <v>22254.800000000003</v>
      </c>
      <c r="Q2">
        <v>3003</v>
      </c>
      <c r="R2">
        <v>3054.4</v>
      </c>
      <c r="S2" s="4">
        <f>(Q2+R2)</f>
        <v>6057.4</v>
      </c>
      <c r="T2" s="7">
        <v>1812.1</v>
      </c>
      <c r="U2">
        <v>3772.1</v>
      </c>
      <c r="V2">
        <v>3425.4</v>
      </c>
      <c r="W2" s="4">
        <f>(U2+V2)</f>
        <v>7197.5</v>
      </c>
      <c r="X2">
        <v>1517.6</v>
      </c>
      <c r="Y2">
        <v>1796.1</v>
      </c>
      <c r="Z2" s="4">
        <f>(X2+Y2)</f>
        <v>3313.7</v>
      </c>
      <c r="AA2">
        <v>295.3</v>
      </c>
      <c r="AB2">
        <v>504</v>
      </c>
      <c r="AC2" s="4">
        <f>(AA2+AB2)</f>
        <v>799.3</v>
      </c>
      <c r="AD2">
        <v>636.20000000000005</v>
      </c>
      <c r="AE2">
        <v>536.5</v>
      </c>
      <c r="AF2" s="4">
        <f>(AD2+AE2)</f>
        <v>1172.7</v>
      </c>
      <c r="AG2">
        <v>0.71386300000000003</v>
      </c>
      <c r="AH2">
        <v>1.091785</v>
      </c>
      <c r="AI2" s="7">
        <f t="shared" ref="AI2:AJ65" si="0">AH2*1000</f>
        <v>1091.7850000000001</v>
      </c>
      <c r="AJ2">
        <f>AI2*1000</f>
        <v>1091785</v>
      </c>
      <c r="AK2" t="s">
        <v>295</v>
      </c>
      <c r="AL2">
        <v>1539</v>
      </c>
      <c r="AM2">
        <v>1553</v>
      </c>
      <c r="AN2" s="3">
        <f>(AL2+AM2)</f>
        <v>3092</v>
      </c>
      <c r="AO2">
        <v>1796</v>
      </c>
      <c r="AP2">
        <v>2039</v>
      </c>
      <c r="AQ2" s="3">
        <f>(AO2+AP2)</f>
        <v>3835</v>
      </c>
      <c r="AR2">
        <v>6381</v>
      </c>
      <c r="AS2">
        <v>4120</v>
      </c>
      <c r="AT2" s="3">
        <f>(AR2+AS2)</f>
        <v>10501</v>
      </c>
      <c r="AU2">
        <v>3354</v>
      </c>
      <c r="AV2">
        <v>3289</v>
      </c>
      <c r="AW2" s="3">
        <f>(AU2+AV2)</f>
        <v>6643</v>
      </c>
      <c r="AX2">
        <v>1726</v>
      </c>
      <c r="AY2">
        <v>1885</v>
      </c>
      <c r="AZ2" s="3">
        <f>(AX2+AY2)</f>
        <v>3611</v>
      </c>
      <c r="BA2">
        <v>8869</v>
      </c>
      <c r="BB2">
        <v>8900</v>
      </c>
      <c r="BC2" s="3">
        <f>(BA2+BB2)</f>
        <v>17769</v>
      </c>
      <c r="BD2">
        <v>10210</v>
      </c>
      <c r="BE2">
        <v>9974</v>
      </c>
      <c r="BF2" s="3">
        <f>(BD2+BE2)</f>
        <v>20184</v>
      </c>
      <c r="BG2">
        <v>9723</v>
      </c>
      <c r="BH2">
        <v>9067</v>
      </c>
      <c r="BI2" s="3">
        <f>(BG2+BH2)</f>
        <v>18790</v>
      </c>
      <c r="BJ2">
        <v>2927</v>
      </c>
      <c r="BK2">
        <v>3303</v>
      </c>
      <c r="BL2" s="3">
        <f>(BJ2+BK2)</f>
        <v>6230</v>
      </c>
      <c r="BM2">
        <v>11544</v>
      </c>
      <c r="BN2">
        <v>11394</v>
      </c>
      <c r="BO2" s="3">
        <f>(BM2+BN2)</f>
        <v>22938</v>
      </c>
      <c r="BP2">
        <v>6973</v>
      </c>
      <c r="BQ2">
        <v>7134</v>
      </c>
      <c r="BR2" s="3">
        <f>(BP2+BQ2)</f>
        <v>14107</v>
      </c>
      <c r="BS2">
        <v>5501</v>
      </c>
      <c r="BT2">
        <v>6334</v>
      </c>
      <c r="BU2" s="3">
        <f>(BS2+BT2)</f>
        <v>11835</v>
      </c>
      <c r="BV2">
        <v>4730</v>
      </c>
      <c r="BW2">
        <v>5154</v>
      </c>
      <c r="BX2" s="3">
        <f>(BV2+BW2)</f>
        <v>9884</v>
      </c>
      <c r="BY2">
        <v>9317</v>
      </c>
      <c r="BZ2">
        <v>9322</v>
      </c>
      <c r="CA2" s="3">
        <f>(BY2+BZ2)</f>
        <v>18639</v>
      </c>
      <c r="CB2">
        <v>2466</v>
      </c>
      <c r="CC2">
        <v>2572</v>
      </c>
      <c r="CD2" s="3">
        <f>(CB2+CC2)</f>
        <v>5038</v>
      </c>
      <c r="CE2">
        <v>2742</v>
      </c>
      <c r="CF2">
        <v>3060</v>
      </c>
      <c r="CG2" s="3">
        <f>(CE2+CF2)</f>
        <v>5802</v>
      </c>
      <c r="CH2">
        <v>4146</v>
      </c>
      <c r="CI2">
        <v>2719</v>
      </c>
      <c r="CJ2" s="3">
        <f>(CH2+CI2)</f>
        <v>6865</v>
      </c>
      <c r="CK2">
        <v>2114</v>
      </c>
      <c r="CL2">
        <v>2989</v>
      </c>
      <c r="CM2" s="3">
        <f>(CK2+CL2)</f>
        <v>5103</v>
      </c>
      <c r="CN2">
        <v>3209</v>
      </c>
      <c r="CO2">
        <v>3145</v>
      </c>
      <c r="CP2" s="3">
        <f>(CN2+CO2)</f>
        <v>6354</v>
      </c>
      <c r="CQ2">
        <v>2272</v>
      </c>
      <c r="CR2">
        <v>2399</v>
      </c>
      <c r="CS2" s="3">
        <f>(CQ2+CR2)</f>
        <v>4671</v>
      </c>
      <c r="CT2">
        <v>8362</v>
      </c>
      <c r="CU2">
        <v>7983</v>
      </c>
      <c r="CV2" s="3">
        <f>(CT2+CU2)</f>
        <v>16345</v>
      </c>
      <c r="CW2">
        <v>2549</v>
      </c>
      <c r="CX2">
        <v>2532</v>
      </c>
      <c r="CY2" s="3">
        <f>(CW2+CX2)</f>
        <v>5081</v>
      </c>
      <c r="CZ2">
        <v>11805</v>
      </c>
      <c r="DA2">
        <v>11325</v>
      </c>
      <c r="DB2" s="3">
        <f>(CZ2+DA2)</f>
        <v>23130</v>
      </c>
      <c r="DC2">
        <v>9906</v>
      </c>
      <c r="DD2">
        <v>10049</v>
      </c>
      <c r="DE2" s="3">
        <f>(DC2+DD2)</f>
        <v>19955</v>
      </c>
      <c r="DF2">
        <v>3003</v>
      </c>
      <c r="DG2">
        <v>2206</v>
      </c>
      <c r="DH2" s="3">
        <f>(DF2+DG2)</f>
        <v>5209</v>
      </c>
      <c r="DI2">
        <v>14169</v>
      </c>
      <c r="DJ2">
        <v>15295</v>
      </c>
      <c r="DK2" s="3">
        <f>(DI2+DJ2)</f>
        <v>29464</v>
      </c>
      <c r="DL2">
        <v>20013</v>
      </c>
      <c r="DM2">
        <v>19549</v>
      </c>
      <c r="DN2" s="3">
        <f>(DL2+DM2)</f>
        <v>39562</v>
      </c>
      <c r="DO2">
        <v>12384</v>
      </c>
      <c r="DP2">
        <v>11713</v>
      </c>
      <c r="DQ2" s="3">
        <f>(DO2+DP2)</f>
        <v>24097</v>
      </c>
      <c r="DR2">
        <v>9603</v>
      </c>
      <c r="DS2">
        <v>9390</v>
      </c>
      <c r="DT2" s="3">
        <f>(DR2+DS2)</f>
        <v>18993</v>
      </c>
      <c r="DU2">
        <v>7892</v>
      </c>
      <c r="DV2">
        <v>8229</v>
      </c>
      <c r="DW2" s="3">
        <f>(DU2+DV2)</f>
        <v>16121</v>
      </c>
      <c r="DX2">
        <v>774</v>
      </c>
      <c r="DY2">
        <v>1213</v>
      </c>
      <c r="DZ2" s="3">
        <f>(DX2+DY2)</f>
        <v>1987</v>
      </c>
      <c r="EA2">
        <v>2777</v>
      </c>
      <c r="EB2">
        <v>2941</v>
      </c>
      <c r="EC2" s="3">
        <f>(EA2+EB2)</f>
        <v>5718</v>
      </c>
      <c r="ED2">
        <v>824</v>
      </c>
      <c r="EE2">
        <v>773</v>
      </c>
      <c r="EF2" s="3">
        <f>(ED2+EE2)</f>
        <v>1597</v>
      </c>
      <c r="EG2">
        <v>6603</v>
      </c>
      <c r="EH2">
        <v>6272</v>
      </c>
      <c r="EI2" s="3">
        <f>(EG2+EH2)</f>
        <v>12875</v>
      </c>
      <c r="EJ2">
        <v>935049</v>
      </c>
      <c r="EK2">
        <v>1373882.7948769999</v>
      </c>
    </row>
    <row r="3" spans="1:141" x14ac:dyDescent="0.3">
      <c r="A3" t="s">
        <v>43</v>
      </c>
      <c r="B3">
        <v>1</v>
      </c>
      <c r="C3">
        <v>28</v>
      </c>
      <c r="D3">
        <v>73.900000000000006</v>
      </c>
      <c r="E3">
        <v>1</v>
      </c>
      <c r="F3">
        <v>14</v>
      </c>
      <c r="G3">
        <v>1589002.499077</v>
      </c>
      <c r="H3">
        <v>11437</v>
      </c>
      <c r="I3">
        <v>10424.200000000001</v>
      </c>
      <c r="J3" s="4">
        <f t="shared" ref="J3:J66" si="1">(H3+I3)</f>
        <v>21861.200000000001</v>
      </c>
      <c r="K3">
        <v>584.79999999999995</v>
      </c>
      <c r="L3">
        <v>650.1</v>
      </c>
      <c r="M3" s="4">
        <f t="shared" ref="M3:M66" si="2">(K3+L3)</f>
        <v>1234.9000000000001</v>
      </c>
      <c r="N3">
        <v>13443.7</v>
      </c>
      <c r="O3">
        <v>13046.7</v>
      </c>
      <c r="P3" s="4">
        <f t="shared" ref="P3:P66" si="3">(N3+O3)</f>
        <v>26490.400000000001</v>
      </c>
      <c r="Q3">
        <v>2623.6</v>
      </c>
      <c r="R3">
        <v>2799.8</v>
      </c>
      <c r="S3" s="4">
        <f t="shared" ref="S3:S66" si="4">(Q3+R3)</f>
        <v>5423.4</v>
      </c>
      <c r="T3" s="7">
        <v>2203.3000000000002</v>
      </c>
      <c r="U3">
        <v>4205.7</v>
      </c>
      <c r="V3">
        <v>4279.5</v>
      </c>
      <c r="W3" s="4">
        <f t="shared" ref="W3:W66" si="5">(U3+V3)</f>
        <v>8485.2000000000007</v>
      </c>
      <c r="X3">
        <v>1579.6</v>
      </c>
      <c r="Y3">
        <v>1765.1</v>
      </c>
      <c r="Z3" s="4">
        <f t="shared" ref="Z3:Z66" si="6">(X3+Y3)</f>
        <v>3344.7</v>
      </c>
      <c r="AA3">
        <v>424.4</v>
      </c>
      <c r="AB3">
        <v>531</v>
      </c>
      <c r="AC3" s="4">
        <f t="shared" ref="AC3:AC66" si="7">(AA3+AB3)</f>
        <v>955.4</v>
      </c>
      <c r="AD3">
        <v>582.1</v>
      </c>
      <c r="AE3">
        <v>487</v>
      </c>
      <c r="AF3" s="4">
        <f t="shared" ref="AF3:AF66" si="8">(AD3+AE3)</f>
        <v>1069.0999999999999</v>
      </c>
      <c r="AG3">
        <v>0.69957499999999995</v>
      </c>
      <c r="AH3">
        <v>1.0465880000000001</v>
      </c>
      <c r="AI3" s="7">
        <f t="shared" si="0"/>
        <v>1046.588</v>
      </c>
      <c r="AJ3">
        <f t="shared" si="0"/>
        <v>1046588</v>
      </c>
      <c r="AK3" t="s">
        <v>296</v>
      </c>
      <c r="AL3">
        <v>2092</v>
      </c>
      <c r="AM3">
        <v>2116</v>
      </c>
      <c r="AN3" s="3">
        <f t="shared" ref="AN3:AN57" si="9">(AL3+AM3)</f>
        <v>4208</v>
      </c>
      <c r="AO3">
        <v>1613</v>
      </c>
      <c r="AP3">
        <v>1752</v>
      </c>
      <c r="AQ3" s="3">
        <f t="shared" ref="AQ3:AQ57" si="10">(AO3+AP3)</f>
        <v>3365</v>
      </c>
      <c r="AR3">
        <v>4428</v>
      </c>
      <c r="AS3">
        <v>5847</v>
      </c>
      <c r="AT3" s="3">
        <f t="shared" ref="AT3:AT57" si="11">(AR3+AS3)</f>
        <v>10275</v>
      </c>
      <c r="AU3">
        <v>3048</v>
      </c>
      <c r="AV3">
        <v>3331</v>
      </c>
      <c r="AW3" s="3">
        <f t="shared" ref="AW3:AW57" si="12">(AU3+AV3)</f>
        <v>6379</v>
      </c>
      <c r="AX3">
        <v>2588</v>
      </c>
      <c r="AY3">
        <v>2345</v>
      </c>
      <c r="AZ3" s="3">
        <f t="shared" ref="AZ3:AZ57" si="13">(AX3+AY3)</f>
        <v>4933</v>
      </c>
      <c r="BA3">
        <v>9782</v>
      </c>
      <c r="BB3">
        <v>9925</v>
      </c>
      <c r="BC3" s="3">
        <f t="shared" ref="BC3:BC57" si="14">(BA3+BB3)</f>
        <v>19707</v>
      </c>
      <c r="BD3">
        <v>10282</v>
      </c>
      <c r="BE3">
        <v>11626</v>
      </c>
      <c r="BF3" s="3">
        <f t="shared" ref="BF3:BF57" si="15">(BD3+BE3)</f>
        <v>21908</v>
      </c>
      <c r="BG3">
        <v>9008</v>
      </c>
      <c r="BH3">
        <v>9477</v>
      </c>
      <c r="BI3" s="3">
        <f t="shared" ref="BI3:BI57" si="16">(BG3+BH3)</f>
        <v>18485</v>
      </c>
      <c r="BJ3">
        <v>2827</v>
      </c>
      <c r="BK3">
        <v>2538</v>
      </c>
      <c r="BL3" s="3">
        <f t="shared" ref="BL3:BL57" si="17">(BJ3+BK3)</f>
        <v>5365</v>
      </c>
      <c r="BM3">
        <v>11797</v>
      </c>
      <c r="BN3">
        <v>13751</v>
      </c>
      <c r="BO3" s="3">
        <f t="shared" ref="BO3:BO57" si="18">(BM3+BN3)</f>
        <v>25548</v>
      </c>
      <c r="BP3">
        <v>7416</v>
      </c>
      <c r="BQ3">
        <v>6783</v>
      </c>
      <c r="BR3" s="3">
        <f t="shared" ref="BR3:BR57" si="19">(BP3+BQ3)</f>
        <v>14199</v>
      </c>
      <c r="BS3">
        <v>7263</v>
      </c>
      <c r="BT3">
        <v>7266</v>
      </c>
      <c r="BU3" s="3">
        <f t="shared" ref="BU3:BU57" si="20">(BS3+BT3)</f>
        <v>14529</v>
      </c>
      <c r="BV3">
        <v>4651</v>
      </c>
      <c r="BW3">
        <v>4592</v>
      </c>
      <c r="BX3" s="3">
        <f t="shared" ref="BX3:BX57" si="21">(BV3+BW3)</f>
        <v>9243</v>
      </c>
      <c r="BY3">
        <v>9195</v>
      </c>
      <c r="BZ3">
        <v>8928</v>
      </c>
      <c r="CA3" s="3">
        <f t="shared" ref="CA3:CA57" si="22">(BY3+BZ3)</f>
        <v>18123</v>
      </c>
      <c r="CB3">
        <v>2198</v>
      </c>
      <c r="CC3">
        <v>2021</v>
      </c>
      <c r="CD3" s="3">
        <f t="shared" ref="CD3:CD57" si="23">(CB3+CC3)</f>
        <v>4219</v>
      </c>
      <c r="CE3">
        <v>3136</v>
      </c>
      <c r="CF3">
        <v>3689</v>
      </c>
      <c r="CG3" s="3">
        <f t="shared" ref="CG3:CG57" si="24">(CE3+CF3)</f>
        <v>6825</v>
      </c>
      <c r="CH3">
        <v>3496</v>
      </c>
      <c r="CI3">
        <v>3227</v>
      </c>
      <c r="CJ3" s="3">
        <f t="shared" ref="CJ3:CJ57" si="25">(CH3+CI3)</f>
        <v>6723</v>
      </c>
      <c r="CK3">
        <v>2342</v>
      </c>
      <c r="CL3">
        <v>2537</v>
      </c>
      <c r="CM3" s="3">
        <f t="shared" ref="CM3:CM57" si="26">(CK3+CL3)</f>
        <v>4879</v>
      </c>
      <c r="CN3">
        <v>3215</v>
      </c>
      <c r="CO3">
        <v>3463</v>
      </c>
      <c r="CP3" s="3">
        <f t="shared" ref="CP3:CP57" si="27">(CN3+CO3)</f>
        <v>6678</v>
      </c>
      <c r="CQ3">
        <v>2188</v>
      </c>
      <c r="CR3">
        <v>2732</v>
      </c>
      <c r="CS3" s="3">
        <f t="shared" ref="CS3:CS57" si="28">(CQ3+CR3)</f>
        <v>4920</v>
      </c>
      <c r="CT3">
        <v>9048</v>
      </c>
      <c r="CU3">
        <v>8677</v>
      </c>
      <c r="CV3" s="3">
        <f t="shared" ref="CV3:CV57" si="29">(CT3+CU3)</f>
        <v>17725</v>
      </c>
      <c r="CW3">
        <v>3047</v>
      </c>
      <c r="CX3">
        <v>3367</v>
      </c>
      <c r="CY3" s="3">
        <f t="shared" ref="CY3:CY57" si="30">(CW3+CX3)</f>
        <v>6414</v>
      </c>
      <c r="CZ3">
        <v>11765</v>
      </c>
      <c r="DA3">
        <v>11557</v>
      </c>
      <c r="DB3" s="3">
        <f t="shared" ref="DB3:DB57" si="31">(CZ3+DA3)</f>
        <v>23322</v>
      </c>
      <c r="DC3">
        <v>9713</v>
      </c>
      <c r="DD3">
        <v>9617</v>
      </c>
      <c r="DE3" s="3">
        <f t="shared" ref="DE3:DE57" si="32">(DC3+DD3)</f>
        <v>19330</v>
      </c>
      <c r="DF3">
        <v>2607</v>
      </c>
      <c r="DG3">
        <v>1843</v>
      </c>
      <c r="DH3" s="3">
        <f t="shared" ref="DH3:DH57" si="33">(DF3+DG3)</f>
        <v>4450</v>
      </c>
      <c r="DI3">
        <v>13529</v>
      </c>
      <c r="DJ3">
        <v>13995</v>
      </c>
      <c r="DK3" s="3">
        <f t="shared" ref="DK3:DK57" si="34">(DI3+DJ3)</f>
        <v>27524</v>
      </c>
      <c r="DL3">
        <v>20579</v>
      </c>
      <c r="DM3">
        <v>20898</v>
      </c>
      <c r="DN3" s="3">
        <f t="shared" ref="DN3:DN57" si="35">(DL3+DM3)</f>
        <v>41477</v>
      </c>
      <c r="DO3">
        <v>12208</v>
      </c>
      <c r="DP3">
        <v>11719</v>
      </c>
      <c r="DQ3" s="3">
        <f t="shared" ref="DQ3:DQ57" si="36">(DO3+DP3)</f>
        <v>23927</v>
      </c>
      <c r="DR3">
        <v>10394</v>
      </c>
      <c r="DS3">
        <v>9846</v>
      </c>
      <c r="DT3" s="3">
        <f t="shared" ref="DT3:DT57" si="37">(DR3+DS3)</f>
        <v>20240</v>
      </c>
      <c r="DU3">
        <v>12153</v>
      </c>
      <c r="DV3">
        <v>10259</v>
      </c>
      <c r="DW3" s="3">
        <f t="shared" ref="DW3:DW57" si="38">(DU3+DV3)</f>
        <v>22412</v>
      </c>
      <c r="DX3">
        <v>1032</v>
      </c>
      <c r="DY3">
        <v>1278</v>
      </c>
      <c r="DZ3" s="3">
        <f t="shared" ref="DZ3:DZ57" si="39">(DX3+DY3)</f>
        <v>2310</v>
      </c>
      <c r="EA3">
        <v>2872</v>
      </c>
      <c r="EB3">
        <v>2800</v>
      </c>
      <c r="EC3" s="3">
        <f t="shared" ref="EC3:EC57" si="40">(EA3+EB3)</f>
        <v>5672</v>
      </c>
      <c r="ED3">
        <v>1082</v>
      </c>
      <c r="EE3">
        <v>746</v>
      </c>
      <c r="EF3" s="3">
        <f t="shared" ref="EF3:EF57" si="41">(ED3+EE3)</f>
        <v>1828</v>
      </c>
      <c r="EG3">
        <v>6402</v>
      </c>
      <c r="EH3">
        <v>6487</v>
      </c>
      <c r="EI3" s="3">
        <f t="shared" ref="EI3:EI57" si="42">(EG3+EH3)</f>
        <v>12889</v>
      </c>
      <c r="EJ3">
        <v>1082248</v>
      </c>
      <c r="EK3">
        <v>1589002.499077</v>
      </c>
    </row>
    <row r="4" spans="1:141" x14ac:dyDescent="0.3">
      <c r="A4" t="s">
        <v>44</v>
      </c>
      <c r="B4">
        <v>1</v>
      </c>
      <c r="C4">
        <v>30</v>
      </c>
      <c r="D4">
        <v>73.7</v>
      </c>
      <c r="E4">
        <v>2</v>
      </c>
      <c r="F4">
        <v>16</v>
      </c>
      <c r="G4">
        <v>1135211.353438</v>
      </c>
      <c r="H4">
        <v>7481.9</v>
      </c>
      <c r="I4">
        <v>7254.2</v>
      </c>
      <c r="J4" s="4">
        <f t="shared" si="1"/>
        <v>14736.099999999999</v>
      </c>
      <c r="K4">
        <v>113.2</v>
      </c>
      <c r="L4">
        <v>366.8</v>
      </c>
      <c r="M4" s="4">
        <f t="shared" si="2"/>
        <v>480</v>
      </c>
      <c r="N4">
        <v>11289.9</v>
      </c>
      <c r="O4">
        <v>11363</v>
      </c>
      <c r="P4" s="4">
        <f t="shared" si="3"/>
        <v>22652.9</v>
      </c>
      <c r="Q4">
        <v>2738.1</v>
      </c>
      <c r="R4">
        <v>2735.4</v>
      </c>
      <c r="S4" s="4">
        <f t="shared" si="4"/>
        <v>5473.5</v>
      </c>
      <c r="T4" s="7">
        <v>1088.3</v>
      </c>
      <c r="U4">
        <v>3834.7</v>
      </c>
      <c r="V4">
        <v>3971.8</v>
      </c>
      <c r="W4" s="4">
        <f t="shared" si="5"/>
        <v>7806.5</v>
      </c>
      <c r="X4">
        <v>1258</v>
      </c>
      <c r="Y4">
        <v>1470</v>
      </c>
      <c r="Z4" s="4">
        <f t="shared" si="6"/>
        <v>2728</v>
      </c>
      <c r="AA4">
        <v>413.9</v>
      </c>
      <c r="AB4">
        <v>427.9</v>
      </c>
      <c r="AC4" s="4">
        <f t="shared" si="7"/>
        <v>841.8</v>
      </c>
      <c r="AD4">
        <v>496.3</v>
      </c>
      <c r="AE4">
        <v>360.5</v>
      </c>
      <c r="AF4" s="4">
        <f t="shared" si="8"/>
        <v>856.8</v>
      </c>
      <c r="AG4">
        <v>0.81866399999999995</v>
      </c>
      <c r="AH4">
        <v>1.2245900000000001</v>
      </c>
      <c r="AI4" s="7">
        <f t="shared" si="0"/>
        <v>1224.5900000000001</v>
      </c>
      <c r="AJ4">
        <f t="shared" si="0"/>
        <v>1224590.0000000002</v>
      </c>
      <c r="AK4" t="s">
        <v>297</v>
      </c>
      <c r="AL4">
        <v>1931</v>
      </c>
      <c r="AM4">
        <v>1377</v>
      </c>
      <c r="AN4" s="3">
        <f t="shared" si="9"/>
        <v>3308</v>
      </c>
      <c r="AO4">
        <v>1303</v>
      </c>
      <c r="AP4">
        <v>1713</v>
      </c>
      <c r="AQ4" s="3">
        <f t="shared" si="10"/>
        <v>3016</v>
      </c>
      <c r="AR4">
        <v>4520</v>
      </c>
      <c r="AS4">
        <v>4559</v>
      </c>
      <c r="AT4" s="3">
        <f t="shared" si="11"/>
        <v>9079</v>
      </c>
      <c r="AU4">
        <v>2506</v>
      </c>
      <c r="AV4">
        <v>2667</v>
      </c>
      <c r="AW4" s="3">
        <f t="shared" si="12"/>
        <v>5173</v>
      </c>
      <c r="AX4">
        <v>1710</v>
      </c>
      <c r="AY4">
        <v>1431</v>
      </c>
      <c r="AZ4" s="3">
        <f t="shared" si="13"/>
        <v>3141</v>
      </c>
      <c r="BA4">
        <v>8813</v>
      </c>
      <c r="BB4">
        <v>7827</v>
      </c>
      <c r="BC4" s="3">
        <f t="shared" si="14"/>
        <v>16640</v>
      </c>
      <c r="BD4">
        <v>8903</v>
      </c>
      <c r="BE4">
        <v>10906</v>
      </c>
      <c r="BF4" s="3">
        <f t="shared" si="15"/>
        <v>19809</v>
      </c>
      <c r="BG4">
        <v>8925</v>
      </c>
      <c r="BH4">
        <v>8846</v>
      </c>
      <c r="BI4" s="3">
        <f t="shared" si="16"/>
        <v>17771</v>
      </c>
      <c r="BJ4">
        <v>2031</v>
      </c>
      <c r="BK4">
        <v>2107</v>
      </c>
      <c r="BL4" s="3">
        <f t="shared" si="17"/>
        <v>4138</v>
      </c>
      <c r="BM4">
        <v>9732</v>
      </c>
      <c r="BN4">
        <v>8856</v>
      </c>
      <c r="BO4" s="3">
        <f t="shared" si="18"/>
        <v>18588</v>
      </c>
      <c r="BP4">
        <v>5609</v>
      </c>
      <c r="BQ4">
        <v>5170</v>
      </c>
      <c r="BR4" s="3">
        <f t="shared" si="19"/>
        <v>10779</v>
      </c>
      <c r="BS4">
        <v>5205</v>
      </c>
      <c r="BT4">
        <v>6397</v>
      </c>
      <c r="BU4" s="3">
        <f t="shared" si="20"/>
        <v>11602</v>
      </c>
      <c r="BV4">
        <v>3690</v>
      </c>
      <c r="BW4">
        <v>4028</v>
      </c>
      <c r="BX4" s="3">
        <f t="shared" si="21"/>
        <v>7718</v>
      </c>
      <c r="BY4">
        <v>8368</v>
      </c>
      <c r="BZ4">
        <v>8663</v>
      </c>
      <c r="CA4" s="3">
        <f t="shared" si="22"/>
        <v>17031</v>
      </c>
      <c r="CB4">
        <v>2335</v>
      </c>
      <c r="CC4">
        <v>1913</v>
      </c>
      <c r="CD4" s="3">
        <f t="shared" si="23"/>
        <v>4248</v>
      </c>
      <c r="CE4">
        <v>2698</v>
      </c>
      <c r="CF4">
        <v>3222</v>
      </c>
      <c r="CG4" s="3">
        <f t="shared" si="24"/>
        <v>5920</v>
      </c>
      <c r="CH4">
        <v>3603</v>
      </c>
      <c r="CI4">
        <v>2803</v>
      </c>
      <c r="CJ4" s="3">
        <f t="shared" si="25"/>
        <v>6406</v>
      </c>
      <c r="CK4">
        <v>1891</v>
      </c>
      <c r="CL4">
        <v>1709</v>
      </c>
      <c r="CM4" s="3">
        <f t="shared" si="26"/>
        <v>3600</v>
      </c>
      <c r="CN4">
        <v>2855</v>
      </c>
      <c r="CO4">
        <v>3209</v>
      </c>
      <c r="CP4" s="3">
        <f t="shared" si="27"/>
        <v>6064</v>
      </c>
      <c r="CQ4">
        <v>2351</v>
      </c>
      <c r="CR4">
        <v>2250</v>
      </c>
      <c r="CS4" s="3">
        <f t="shared" si="28"/>
        <v>4601</v>
      </c>
      <c r="CT4">
        <v>7877</v>
      </c>
      <c r="CU4">
        <v>7539</v>
      </c>
      <c r="CV4" s="3">
        <f t="shared" si="29"/>
        <v>15416</v>
      </c>
      <c r="CW4">
        <v>2047</v>
      </c>
      <c r="CX4">
        <v>2408</v>
      </c>
      <c r="CY4" s="3">
        <f t="shared" si="30"/>
        <v>4455</v>
      </c>
      <c r="CZ4">
        <v>11576</v>
      </c>
      <c r="DA4">
        <v>11189</v>
      </c>
      <c r="DB4" s="3">
        <f t="shared" si="31"/>
        <v>22765</v>
      </c>
      <c r="DC4">
        <v>7017</v>
      </c>
      <c r="DD4">
        <v>7323</v>
      </c>
      <c r="DE4" s="3">
        <f t="shared" si="32"/>
        <v>14340</v>
      </c>
      <c r="DF4">
        <v>1943</v>
      </c>
      <c r="DG4">
        <v>1249</v>
      </c>
      <c r="DH4" s="3">
        <f t="shared" si="33"/>
        <v>3192</v>
      </c>
      <c r="DI4">
        <v>9878</v>
      </c>
      <c r="DJ4">
        <v>11419</v>
      </c>
      <c r="DK4" s="3">
        <f t="shared" si="34"/>
        <v>21297</v>
      </c>
      <c r="DL4">
        <v>16749</v>
      </c>
      <c r="DM4">
        <v>15444</v>
      </c>
      <c r="DN4" s="3">
        <f t="shared" si="35"/>
        <v>32193</v>
      </c>
      <c r="DO4">
        <v>8210</v>
      </c>
      <c r="DP4">
        <v>8656</v>
      </c>
      <c r="DQ4" s="3">
        <f t="shared" si="36"/>
        <v>16866</v>
      </c>
      <c r="DR4">
        <v>9612</v>
      </c>
      <c r="DS4">
        <v>9013</v>
      </c>
      <c r="DT4" s="3">
        <f t="shared" si="37"/>
        <v>18625</v>
      </c>
      <c r="DU4">
        <v>8003</v>
      </c>
      <c r="DV4">
        <v>7839</v>
      </c>
      <c r="DW4" s="3">
        <f t="shared" si="38"/>
        <v>15842</v>
      </c>
      <c r="DX4">
        <v>856</v>
      </c>
      <c r="DY4">
        <v>919</v>
      </c>
      <c r="DZ4" s="3">
        <f t="shared" si="39"/>
        <v>1775</v>
      </c>
      <c r="EA4">
        <v>2574</v>
      </c>
      <c r="EB4">
        <v>2310</v>
      </c>
      <c r="EC4" s="3">
        <f t="shared" si="40"/>
        <v>4884</v>
      </c>
      <c r="ED4">
        <v>892</v>
      </c>
      <c r="EE4">
        <v>759</v>
      </c>
      <c r="EF4" s="3">
        <f t="shared" si="41"/>
        <v>1651</v>
      </c>
      <c r="EG4">
        <v>5448</v>
      </c>
      <c r="EH4">
        <v>4932</v>
      </c>
      <c r="EI4" s="3">
        <f t="shared" si="42"/>
        <v>10380</v>
      </c>
      <c r="EJ4">
        <v>910194</v>
      </c>
      <c r="EK4">
        <v>1135211.353438</v>
      </c>
    </row>
    <row r="5" spans="1:141" x14ac:dyDescent="0.3">
      <c r="A5" t="s">
        <v>45</v>
      </c>
      <c r="B5">
        <v>1</v>
      </c>
      <c r="C5">
        <v>28</v>
      </c>
      <c r="D5">
        <v>66.900000000000006</v>
      </c>
      <c r="E5">
        <v>2</v>
      </c>
      <c r="F5">
        <v>12</v>
      </c>
      <c r="G5">
        <v>1787453.139651</v>
      </c>
      <c r="H5">
        <v>16970.8</v>
      </c>
      <c r="I5">
        <v>19530.900000000001</v>
      </c>
      <c r="J5" s="4">
        <f t="shared" si="1"/>
        <v>36501.699999999997</v>
      </c>
      <c r="K5">
        <v>688.1</v>
      </c>
      <c r="L5">
        <v>752.8</v>
      </c>
      <c r="M5" s="4">
        <f t="shared" si="2"/>
        <v>1440.9</v>
      </c>
      <c r="N5">
        <v>17725.900000000001</v>
      </c>
      <c r="O5">
        <v>15631.3</v>
      </c>
      <c r="P5" s="4">
        <f t="shared" si="3"/>
        <v>33357.199999999997</v>
      </c>
      <c r="Q5">
        <v>3626.5</v>
      </c>
      <c r="R5">
        <v>3357.4</v>
      </c>
      <c r="S5" s="4">
        <f t="shared" si="4"/>
        <v>6983.9</v>
      </c>
      <c r="T5" s="7">
        <v>1512.9</v>
      </c>
      <c r="U5">
        <v>4295.2</v>
      </c>
      <c r="V5">
        <v>4388.3999999999996</v>
      </c>
      <c r="W5" s="4">
        <f t="shared" si="5"/>
        <v>8683.5999999999985</v>
      </c>
      <c r="X5">
        <v>1617.5</v>
      </c>
      <c r="Y5">
        <v>1827</v>
      </c>
      <c r="Z5" s="4">
        <f t="shared" si="6"/>
        <v>3444.5</v>
      </c>
      <c r="AA5">
        <v>265.89999999999998</v>
      </c>
      <c r="AB5">
        <v>382</v>
      </c>
      <c r="AC5" s="4">
        <f t="shared" si="7"/>
        <v>647.9</v>
      </c>
      <c r="AD5">
        <v>884.3</v>
      </c>
      <c r="AE5">
        <v>718.4</v>
      </c>
      <c r="AF5" s="4">
        <f t="shared" si="8"/>
        <v>1602.6999999999998</v>
      </c>
      <c r="AG5">
        <v>0.69808700000000001</v>
      </c>
      <c r="AH5">
        <v>1.020535</v>
      </c>
      <c r="AI5" s="7">
        <f t="shared" si="0"/>
        <v>1020.535</v>
      </c>
      <c r="AJ5">
        <f t="shared" si="0"/>
        <v>1020535</v>
      </c>
      <c r="AK5" t="s">
        <v>298</v>
      </c>
      <c r="AL5">
        <v>2103</v>
      </c>
      <c r="AM5">
        <v>1747</v>
      </c>
      <c r="AN5" s="3">
        <f t="shared" si="9"/>
        <v>3850</v>
      </c>
      <c r="AO5">
        <v>1548</v>
      </c>
      <c r="AP5">
        <v>2019</v>
      </c>
      <c r="AQ5" s="3">
        <f t="shared" si="10"/>
        <v>3567</v>
      </c>
      <c r="AR5">
        <v>3920</v>
      </c>
      <c r="AS5">
        <v>4063</v>
      </c>
      <c r="AT5" s="3">
        <f t="shared" si="11"/>
        <v>7983</v>
      </c>
      <c r="AU5">
        <v>4250</v>
      </c>
      <c r="AV5">
        <v>3981</v>
      </c>
      <c r="AW5" s="3">
        <f t="shared" si="12"/>
        <v>8231</v>
      </c>
      <c r="AX5">
        <v>1875</v>
      </c>
      <c r="AY5">
        <v>1390</v>
      </c>
      <c r="AZ5" s="3">
        <f t="shared" si="13"/>
        <v>3265</v>
      </c>
      <c r="BA5">
        <v>8727</v>
      </c>
      <c r="BB5">
        <v>8343</v>
      </c>
      <c r="BC5" s="3">
        <f t="shared" si="14"/>
        <v>17070</v>
      </c>
      <c r="BD5">
        <v>10526</v>
      </c>
      <c r="BE5">
        <v>13412</v>
      </c>
      <c r="BF5" s="3">
        <f t="shared" si="15"/>
        <v>23938</v>
      </c>
      <c r="BG5">
        <v>10967</v>
      </c>
      <c r="BH5">
        <v>9633</v>
      </c>
      <c r="BI5" s="3">
        <f t="shared" si="16"/>
        <v>20600</v>
      </c>
      <c r="BJ5">
        <v>2994</v>
      </c>
      <c r="BK5">
        <v>2904</v>
      </c>
      <c r="BL5" s="3">
        <f t="shared" si="17"/>
        <v>5898</v>
      </c>
      <c r="BM5">
        <v>14465</v>
      </c>
      <c r="BN5">
        <v>13488</v>
      </c>
      <c r="BO5" s="3">
        <f t="shared" si="18"/>
        <v>27953</v>
      </c>
      <c r="BP5">
        <v>8947</v>
      </c>
      <c r="BQ5">
        <v>8454</v>
      </c>
      <c r="BR5" s="3">
        <f t="shared" si="19"/>
        <v>17401</v>
      </c>
      <c r="BS5">
        <v>7791</v>
      </c>
      <c r="BT5">
        <v>7268</v>
      </c>
      <c r="BU5" s="3">
        <f t="shared" si="20"/>
        <v>15059</v>
      </c>
      <c r="BV5">
        <v>4872</v>
      </c>
      <c r="BW5">
        <v>4826</v>
      </c>
      <c r="BX5" s="3">
        <f t="shared" si="21"/>
        <v>9698</v>
      </c>
      <c r="BY5">
        <v>9675</v>
      </c>
      <c r="BZ5">
        <v>11926</v>
      </c>
      <c r="CA5" s="3">
        <f t="shared" si="22"/>
        <v>21601</v>
      </c>
      <c r="CB5">
        <v>2152</v>
      </c>
      <c r="CC5">
        <v>1658</v>
      </c>
      <c r="CD5" s="3">
        <f t="shared" si="23"/>
        <v>3810</v>
      </c>
      <c r="CE5">
        <v>3789</v>
      </c>
      <c r="CF5">
        <v>4056</v>
      </c>
      <c r="CG5" s="3">
        <f t="shared" si="24"/>
        <v>7845</v>
      </c>
      <c r="CH5">
        <v>4789</v>
      </c>
      <c r="CI5">
        <v>4072</v>
      </c>
      <c r="CJ5" s="3">
        <f t="shared" si="25"/>
        <v>8861</v>
      </c>
      <c r="CK5">
        <v>2862</v>
      </c>
      <c r="CL5">
        <v>3307</v>
      </c>
      <c r="CM5" s="3">
        <f t="shared" si="26"/>
        <v>6169</v>
      </c>
      <c r="CN5">
        <v>4178</v>
      </c>
      <c r="CO5">
        <v>4832</v>
      </c>
      <c r="CP5" s="3">
        <f t="shared" si="27"/>
        <v>9010</v>
      </c>
      <c r="CQ5">
        <v>2996</v>
      </c>
      <c r="CR5">
        <v>3204</v>
      </c>
      <c r="CS5" s="3">
        <f t="shared" si="28"/>
        <v>6200</v>
      </c>
      <c r="CT5">
        <v>8429</v>
      </c>
      <c r="CU5">
        <v>8721</v>
      </c>
      <c r="CV5" s="3">
        <f t="shared" si="29"/>
        <v>17150</v>
      </c>
      <c r="CW5">
        <v>2984</v>
      </c>
      <c r="CX5">
        <v>2824</v>
      </c>
      <c r="CY5" s="3">
        <f t="shared" si="30"/>
        <v>5808</v>
      </c>
      <c r="CZ5">
        <v>12950</v>
      </c>
      <c r="DA5">
        <v>12923</v>
      </c>
      <c r="DB5" s="3">
        <f t="shared" si="31"/>
        <v>25873</v>
      </c>
      <c r="DC5">
        <v>9064</v>
      </c>
      <c r="DD5">
        <v>9114</v>
      </c>
      <c r="DE5" s="3">
        <f t="shared" si="32"/>
        <v>18178</v>
      </c>
      <c r="DF5">
        <v>2553</v>
      </c>
      <c r="DG5">
        <v>3181</v>
      </c>
      <c r="DH5" s="3">
        <f t="shared" si="33"/>
        <v>5734</v>
      </c>
      <c r="DI5">
        <v>17311</v>
      </c>
      <c r="DJ5">
        <v>15341</v>
      </c>
      <c r="DK5" s="3">
        <f t="shared" si="34"/>
        <v>32652</v>
      </c>
      <c r="DL5">
        <v>22878</v>
      </c>
      <c r="DM5">
        <v>19652</v>
      </c>
      <c r="DN5" s="3">
        <f t="shared" si="35"/>
        <v>42530</v>
      </c>
      <c r="DO5">
        <v>14239</v>
      </c>
      <c r="DP5">
        <v>14842</v>
      </c>
      <c r="DQ5" s="3">
        <f t="shared" si="36"/>
        <v>29081</v>
      </c>
      <c r="DR5">
        <v>11470</v>
      </c>
      <c r="DS5">
        <v>11664</v>
      </c>
      <c r="DT5" s="3">
        <f t="shared" si="37"/>
        <v>23134</v>
      </c>
      <c r="DU5">
        <v>9780</v>
      </c>
      <c r="DV5">
        <v>8777</v>
      </c>
      <c r="DW5" s="3">
        <f t="shared" si="38"/>
        <v>18557</v>
      </c>
      <c r="DX5">
        <v>1068</v>
      </c>
      <c r="DY5">
        <v>1312</v>
      </c>
      <c r="DZ5" s="3">
        <f t="shared" si="39"/>
        <v>2380</v>
      </c>
      <c r="EA5">
        <v>3005</v>
      </c>
      <c r="EB5">
        <v>3076</v>
      </c>
      <c r="EC5" s="3">
        <f t="shared" si="40"/>
        <v>6081</v>
      </c>
      <c r="ED5">
        <v>1323</v>
      </c>
      <c r="EE5">
        <v>1160</v>
      </c>
      <c r="EF5" s="3">
        <f t="shared" si="41"/>
        <v>2483</v>
      </c>
      <c r="EG5">
        <v>7776</v>
      </c>
      <c r="EH5">
        <v>7674</v>
      </c>
      <c r="EI5" s="3">
        <f t="shared" si="42"/>
        <v>15450</v>
      </c>
      <c r="EJ5">
        <v>1204701</v>
      </c>
      <c r="EK5">
        <v>1787453.139651</v>
      </c>
    </row>
    <row r="6" spans="1:141" x14ac:dyDescent="0.3">
      <c r="A6" t="s">
        <v>48</v>
      </c>
      <c r="B6">
        <v>1</v>
      </c>
      <c r="C6">
        <v>30</v>
      </c>
      <c r="D6">
        <v>69.7</v>
      </c>
      <c r="E6">
        <v>1</v>
      </c>
      <c r="F6">
        <v>20</v>
      </c>
      <c r="G6">
        <v>1571562.0663630001</v>
      </c>
      <c r="H6">
        <v>17210.3</v>
      </c>
      <c r="I6">
        <v>11057.1</v>
      </c>
      <c r="J6" s="4">
        <f t="shared" si="1"/>
        <v>28267.4</v>
      </c>
      <c r="K6">
        <v>606.29999999999995</v>
      </c>
      <c r="L6">
        <v>468.1</v>
      </c>
      <c r="M6" s="4">
        <f t="shared" si="2"/>
        <v>1074.4000000000001</v>
      </c>
      <c r="N6">
        <v>15261.3</v>
      </c>
      <c r="O6">
        <v>14926</v>
      </c>
      <c r="P6" s="4">
        <f t="shared" si="3"/>
        <v>30187.3</v>
      </c>
      <c r="Q6">
        <v>3633.8</v>
      </c>
      <c r="R6">
        <v>3571.5</v>
      </c>
      <c r="S6" s="4">
        <f t="shared" si="4"/>
        <v>7205.3</v>
      </c>
      <c r="T6" s="7">
        <v>2372.9</v>
      </c>
      <c r="U6">
        <v>4573.3</v>
      </c>
      <c r="V6">
        <v>4833.6000000000004</v>
      </c>
      <c r="W6" s="4">
        <f t="shared" si="5"/>
        <v>9406.9000000000015</v>
      </c>
      <c r="X6">
        <v>1687.5</v>
      </c>
      <c r="Y6">
        <v>1777.8</v>
      </c>
      <c r="Z6" s="4">
        <f t="shared" si="6"/>
        <v>3465.3</v>
      </c>
      <c r="AA6">
        <v>372</v>
      </c>
      <c r="AB6">
        <v>435.5</v>
      </c>
      <c r="AC6" s="4">
        <f t="shared" si="7"/>
        <v>807.5</v>
      </c>
      <c r="AD6">
        <v>1062.0999999999999</v>
      </c>
      <c r="AE6">
        <v>804.7</v>
      </c>
      <c r="AF6" s="4">
        <f t="shared" si="8"/>
        <v>1866.8</v>
      </c>
      <c r="AG6">
        <v>0.70354300000000003</v>
      </c>
      <c r="AH6">
        <v>0.99194700000000002</v>
      </c>
      <c r="AI6" s="7">
        <f t="shared" si="0"/>
        <v>991.947</v>
      </c>
      <c r="AJ6">
        <f t="shared" si="0"/>
        <v>991947</v>
      </c>
      <c r="AK6" t="s">
        <v>299</v>
      </c>
      <c r="AL6">
        <v>2990</v>
      </c>
      <c r="AM6">
        <v>2400</v>
      </c>
      <c r="AN6" s="3">
        <f t="shared" si="9"/>
        <v>5390</v>
      </c>
      <c r="AO6">
        <v>1421</v>
      </c>
      <c r="AP6">
        <v>2425</v>
      </c>
      <c r="AQ6" s="3">
        <f t="shared" si="10"/>
        <v>3846</v>
      </c>
      <c r="AR6">
        <v>5039</v>
      </c>
      <c r="AS6">
        <v>3796</v>
      </c>
      <c r="AT6" s="3">
        <f t="shared" si="11"/>
        <v>8835</v>
      </c>
      <c r="AU6">
        <v>2760</v>
      </c>
      <c r="AV6">
        <v>3228</v>
      </c>
      <c r="AW6" s="3">
        <f t="shared" si="12"/>
        <v>5988</v>
      </c>
      <c r="AX6">
        <v>2198</v>
      </c>
      <c r="AY6">
        <v>1652</v>
      </c>
      <c r="AZ6" s="3">
        <f t="shared" si="13"/>
        <v>3850</v>
      </c>
      <c r="BA6">
        <v>8963</v>
      </c>
      <c r="BB6">
        <v>9148</v>
      </c>
      <c r="BC6" s="3">
        <f t="shared" si="14"/>
        <v>18111</v>
      </c>
      <c r="BD6">
        <v>10894</v>
      </c>
      <c r="BE6">
        <v>14444</v>
      </c>
      <c r="BF6" s="3">
        <f t="shared" si="15"/>
        <v>25338</v>
      </c>
      <c r="BG6">
        <v>13253</v>
      </c>
      <c r="BH6">
        <v>10549</v>
      </c>
      <c r="BI6" s="3">
        <f t="shared" si="16"/>
        <v>23802</v>
      </c>
      <c r="BJ6">
        <v>2146</v>
      </c>
      <c r="BK6">
        <v>2224</v>
      </c>
      <c r="BL6" s="3">
        <f t="shared" si="17"/>
        <v>4370</v>
      </c>
      <c r="BM6">
        <v>10683</v>
      </c>
      <c r="BN6">
        <v>11223</v>
      </c>
      <c r="BO6" s="3">
        <f t="shared" si="18"/>
        <v>21906</v>
      </c>
      <c r="BP6">
        <v>7879</v>
      </c>
      <c r="BQ6">
        <v>7080</v>
      </c>
      <c r="BR6" s="3">
        <f t="shared" si="19"/>
        <v>14959</v>
      </c>
      <c r="BS6">
        <v>5477</v>
      </c>
      <c r="BT6">
        <v>5895</v>
      </c>
      <c r="BU6" s="3">
        <f t="shared" si="20"/>
        <v>11372</v>
      </c>
      <c r="BV6">
        <v>4981</v>
      </c>
      <c r="BW6">
        <v>4746</v>
      </c>
      <c r="BX6" s="3">
        <f t="shared" si="21"/>
        <v>9727</v>
      </c>
      <c r="BY6">
        <v>12554</v>
      </c>
      <c r="BZ6">
        <v>14408</v>
      </c>
      <c r="CA6" s="3">
        <f t="shared" si="22"/>
        <v>26962</v>
      </c>
      <c r="CB6">
        <v>2398</v>
      </c>
      <c r="CC6">
        <v>2097</v>
      </c>
      <c r="CD6" s="3">
        <f t="shared" si="23"/>
        <v>4495</v>
      </c>
      <c r="CE6">
        <v>3410</v>
      </c>
      <c r="CF6">
        <v>3553</v>
      </c>
      <c r="CG6" s="3">
        <f t="shared" si="24"/>
        <v>6963</v>
      </c>
      <c r="CH6">
        <v>3691</v>
      </c>
      <c r="CI6">
        <v>3411</v>
      </c>
      <c r="CJ6" s="3">
        <f t="shared" si="25"/>
        <v>7102</v>
      </c>
      <c r="CK6">
        <v>2121</v>
      </c>
      <c r="CL6">
        <v>2847</v>
      </c>
      <c r="CM6" s="3">
        <f t="shared" si="26"/>
        <v>4968</v>
      </c>
      <c r="CN6">
        <v>2939</v>
      </c>
      <c r="CO6">
        <v>3601</v>
      </c>
      <c r="CP6" s="3">
        <f t="shared" si="27"/>
        <v>6540</v>
      </c>
      <c r="CQ6">
        <v>1578</v>
      </c>
      <c r="CR6">
        <v>2096</v>
      </c>
      <c r="CS6" s="3">
        <f t="shared" si="28"/>
        <v>3674</v>
      </c>
      <c r="CT6">
        <v>9145</v>
      </c>
      <c r="CU6">
        <v>8501</v>
      </c>
      <c r="CV6" s="3">
        <f t="shared" si="29"/>
        <v>17646</v>
      </c>
      <c r="CW6">
        <v>2220</v>
      </c>
      <c r="CX6">
        <v>3376</v>
      </c>
      <c r="CY6" s="3">
        <f t="shared" si="30"/>
        <v>5596</v>
      </c>
      <c r="CZ6">
        <v>12717</v>
      </c>
      <c r="DA6">
        <v>12207</v>
      </c>
      <c r="DB6" s="3">
        <f t="shared" si="31"/>
        <v>24924</v>
      </c>
      <c r="DC6">
        <v>8270</v>
      </c>
      <c r="DD6">
        <v>9633</v>
      </c>
      <c r="DE6" s="3">
        <f t="shared" si="32"/>
        <v>17903</v>
      </c>
      <c r="DF6">
        <v>1953</v>
      </c>
      <c r="DG6">
        <v>2670</v>
      </c>
      <c r="DH6" s="3">
        <f t="shared" si="33"/>
        <v>4623</v>
      </c>
      <c r="DI6">
        <v>15156</v>
      </c>
      <c r="DJ6">
        <v>15487</v>
      </c>
      <c r="DK6" s="3">
        <f t="shared" si="34"/>
        <v>30643</v>
      </c>
      <c r="DL6">
        <v>19172</v>
      </c>
      <c r="DM6">
        <v>16740</v>
      </c>
      <c r="DN6" s="3">
        <f t="shared" si="35"/>
        <v>35912</v>
      </c>
      <c r="DO6">
        <v>11659</v>
      </c>
      <c r="DP6">
        <v>11806</v>
      </c>
      <c r="DQ6" s="3">
        <f t="shared" si="36"/>
        <v>23465</v>
      </c>
      <c r="DR6">
        <v>13580</v>
      </c>
      <c r="DS6">
        <v>12531</v>
      </c>
      <c r="DT6" s="3">
        <f t="shared" si="37"/>
        <v>26111</v>
      </c>
      <c r="DU6">
        <v>11236</v>
      </c>
      <c r="DV6">
        <v>8731</v>
      </c>
      <c r="DW6" s="3">
        <f t="shared" si="38"/>
        <v>19967</v>
      </c>
      <c r="DX6">
        <v>1073</v>
      </c>
      <c r="DY6">
        <v>1379</v>
      </c>
      <c r="DZ6" s="3">
        <f t="shared" si="39"/>
        <v>2452</v>
      </c>
      <c r="EA6">
        <v>2750</v>
      </c>
      <c r="EB6">
        <v>2392</v>
      </c>
      <c r="EC6" s="3">
        <f t="shared" si="40"/>
        <v>5142</v>
      </c>
      <c r="ED6">
        <v>1322</v>
      </c>
      <c r="EE6">
        <v>872</v>
      </c>
      <c r="EF6" s="3">
        <f t="shared" si="41"/>
        <v>2194</v>
      </c>
      <c r="EG6">
        <v>6163</v>
      </c>
      <c r="EH6">
        <v>6125</v>
      </c>
      <c r="EI6" s="3">
        <f t="shared" si="42"/>
        <v>12288</v>
      </c>
      <c r="EJ6">
        <v>1068835</v>
      </c>
      <c r="EK6">
        <v>1571562.0663630001</v>
      </c>
    </row>
    <row r="7" spans="1:141" x14ac:dyDescent="0.3">
      <c r="A7" t="s">
        <v>49</v>
      </c>
      <c r="B7">
        <v>1</v>
      </c>
      <c r="C7">
        <v>30</v>
      </c>
      <c r="D7">
        <v>74.2</v>
      </c>
      <c r="E7">
        <v>2</v>
      </c>
      <c r="F7">
        <v>17</v>
      </c>
      <c r="G7">
        <v>1212370.4384260001</v>
      </c>
      <c r="H7">
        <v>7170.2</v>
      </c>
      <c r="I7">
        <v>6998.1</v>
      </c>
      <c r="J7" s="4">
        <f t="shared" si="1"/>
        <v>14168.3</v>
      </c>
      <c r="K7">
        <v>181.5</v>
      </c>
      <c r="L7">
        <v>229.8</v>
      </c>
      <c r="M7" s="4">
        <f t="shared" si="2"/>
        <v>411.3</v>
      </c>
      <c r="N7">
        <v>37684.5</v>
      </c>
      <c r="O7">
        <v>34810.6</v>
      </c>
      <c r="P7" s="4">
        <f t="shared" si="3"/>
        <v>72495.100000000006</v>
      </c>
      <c r="Q7">
        <v>3245</v>
      </c>
      <c r="R7">
        <v>3346.9</v>
      </c>
      <c r="S7" s="4">
        <f t="shared" si="4"/>
        <v>6591.9</v>
      </c>
      <c r="T7" s="7">
        <v>1027.0999999999999</v>
      </c>
      <c r="U7">
        <v>3489.2</v>
      </c>
      <c r="V7">
        <v>3539.7</v>
      </c>
      <c r="W7" s="4">
        <f t="shared" si="5"/>
        <v>7028.9</v>
      </c>
      <c r="X7">
        <v>1383.4</v>
      </c>
      <c r="Y7">
        <v>1761</v>
      </c>
      <c r="Z7" s="4">
        <f t="shared" si="6"/>
        <v>3144.4</v>
      </c>
      <c r="AA7">
        <v>270.2</v>
      </c>
      <c r="AB7">
        <v>409</v>
      </c>
      <c r="AC7" s="4">
        <f t="shared" si="7"/>
        <v>679.2</v>
      </c>
      <c r="AD7">
        <v>497.6</v>
      </c>
      <c r="AE7">
        <v>373.3</v>
      </c>
      <c r="AF7" s="4">
        <f t="shared" si="8"/>
        <v>870.90000000000009</v>
      </c>
      <c r="AG7">
        <v>0.84146200000000004</v>
      </c>
      <c r="AH7">
        <v>1.3105230000000001</v>
      </c>
      <c r="AI7" s="7">
        <f t="shared" si="0"/>
        <v>1310.5230000000001</v>
      </c>
      <c r="AJ7">
        <f t="shared" si="0"/>
        <v>1310523.0000000002</v>
      </c>
      <c r="AK7" t="s">
        <v>300</v>
      </c>
      <c r="AL7">
        <v>2197</v>
      </c>
      <c r="AM7">
        <v>1705</v>
      </c>
      <c r="AN7" s="3">
        <f t="shared" si="9"/>
        <v>3902</v>
      </c>
      <c r="AO7">
        <v>1288</v>
      </c>
      <c r="AP7">
        <v>1417</v>
      </c>
      <c r="AQ7" s="3">
        <f t="shared" si="10"/>
        <v>2705</v>
      </c>
      <c r="AR7">
        <v>6446</v>
      </c>
      <c r="AS7">
        <v>4517</v>
      </c>
      <c r="AT7" s="3">
        <f t="shared" si="11"/>
        <v>10963</v>
      </c>
      <c r="AU7">
        <v>2895</v>
      </c>
      <c r="AV7">
        <v>3203</v>
      </c>
      <c r="AW7" s="3">
        <f t="shared" si="12"/>
        <v>6098</v>
      </c>
      <c r="AX7">
        <v>1605</v>
      </c>
      <c r="AY7">
        <v>1851</v>
      </c>
      <c r="AZ7" s="3">
        <f t="shared" si="13"/>
        <v>3456</v>
      </c>
      <c r="BA7">
        <v>8437</v>
      </c>
      <c r="BB7">
        <v>7840</v>
      </c>
      <c r="BC7" s="3">
        <f t="shared" si="14"/>
        <v>16277</v>
      </c>
      <c r="BD7">
        <v>8654</v>
      </c>
      <c r="BE7">
        <v>10591</v>
      </c>
      <c r="BF7" s="3">
        <f t="shared" si="15"/>
        <v>19245</v>
      </c>
      <c r="BG7">
        <v>7476</v>
      </c>
      <c r="BH7">
        <v>8188</v>
      </c>
      <c r="BI7" s="3">
        <f t="shared" si="16"/>
        <v>15664</v>
      </c>
      <c r="BJ7">
        <v>2380</v>
      </c>
      <c r="BK7">
        <v>1973</v>
      </c>
      <c r="BL7" s="3">
        <f t="shared" si="17"/>
        <v>4353</v>
      </c>
      <c r="BM7">
        <v>10055</v>
      </c>
      <c r="BN7">
        <v>9694</v>
      </c>
      <c r="BO7" s="3">
        <f t="shared" si="18"/>
        <v>19749</v>
      </c>
      <c r="BP7">
        <v>6623</v>
      </c>
      <c r="BQ7">
        <v>6956</v>
      </c>
      <c r="BR7" s="3">
        <f t="shared" si="19"/>
        <v>13579</v>
      </c>
      <c r="BS7">
        <v>5443</v>
      </c>
      <c r="BT7">
        <v>6000</v>
      </c>
      <c r="BU7" s="3">
        <f t="shared" si="20"/>
        <v>11443</v>
      </c>
      <c r="BV7">
        <v>4109</v>
      </c>
      <c r="BW7">
        <v>5116</v>
      </c>
      <c r="BX7" s="3">
        <f t="shared" si="21"/>
        <v>9225</v>
      </c>
      <c r="BY7">
        <v>9498</v>
      </c>
      <c r="BZ7">
        <v>8917</v>
      </c>
      <c r="CA7" s="3">
        <f t="shared" si="22"/>
        <v>18415</v>
      </c>
      <c r="CB7">
        <v>1802</v>
      </c>
      <c r="CC7">
        <v>1759</v>
      </c>
      <c r="CD7" s="3">
        <f t="shared" si="23"/>
        <v>3561</v>
      </c>
      <c r="CE7">
        <v>2746</v>
      </c>
      <c r="CF7">
        <v>3745</v>
      </c>
      <c r="CG7" s="3">
        <f t="shared" si="24"/>
        <v>6491</v>
      </c>
      <c r="CH7">
        <v>4212</v>
      </c>
      <c r="CI7">
        <v>4163</v>
      </c>
      <c r="CJ7" s="3">
        <f t="shared" si="25"/>
        <v>8375</v>
      </c>
      <c r="CK7">
        <v>1953</v>
      </c>
      <c r="CL7">
        <v>2223</v>
      </c>
      <c r="CM7" s="3">
        <f t="shared" si="26"/>
        <v>4176</v>
      </c>
      <c r="CN7">
        <v>2865</v>
      </c>
      <c r="CO7">
        <v>4061</v>
      </c>
      <c r="CP7" s="3">
        <f t="shared" si="27"/>
        <v>6926</v>
      </c>
      <c r="CQ7">
        <v>2533</v>
      </c>
      <c r="CR7">
        <v>3209</v>
      </c>
      <c r="CS7" s="3">
        <f t="shared" si="28"/>
        <v>5742</v>
      </c>
      <c r="CT7">
        <v>7792</v>
      </c>
      <c r="CU7">
        <v>6970</v>
      </c>
      <c r="CV7" s="3">
        <f t="shared" si="29"/>
        <v>14762</v>
      </c>
      <c r="CW7">
        <v>2407</v>
      </c>
      <c r="CX7">
        <v>2538</v>
      </c>
      <c r="CY7" s="3">
        <f t="shared" si="30"/>
        <v>4945</v>
      </c>
      <c r="CZ7">
        <v>13076</v>
      </c>
      <c r="DA7">
        <v>11851</v>
      </c>
      <c r="DB7" s="3">
        <f t="shared" si="31"/>
        <v>24927</v>
      </c>
      <c r="DC7">
        <v>7662</v>
      </c>
      <c r="DD7">
        <v>8298</v>
      </c>
      <c r="DE7" s="3">
        <f t="shared" si="32"/>
        <v>15960</v>
      </c>
      <c r="DF7">
        <v>1530</v>
      </c>
      <c r="DG7">
        <v>1229</v>
      </c>
      <c r="DH7" s="3">
        <f t="shared" si="33"/>
        <v>2759</v>
      </c>
      <c r="DI7">
        <v>12359</v>
      </c>
      <c r="DJ7">
        <v>12448</v>
      </c>
      <c r="DK7" s="3">
        <f t="shared" si="34"/>
        <v>24807</v>
      </c>
      <c r="DL7">
        <v>20885</v>
      </c>
      <c r="DM7">
        <v>20613</v>
      </c>
      <c r="DN7" s="3">
        <f t="shared" si="35"/>
        <v>41498</v>
      </c>
      <c r="DO7">
        <v>8500</v>
      </c>
      <c r="DP7">
        <v>9047</v>
      </c>
      <c r="DQ7" s="3">
        <f t="shared" si="36"/>
        <v>17547</v>
      </c>
      <c r="DR7">
        <v>11016</v>
      </c>
      <c r="DS7">
        <v>10900</v>
      </c>
      <c r="DT7" s="3">
        <f t="shared" si="37"/>
        <v>21916</v>
      </c>
      <c r="DU7">
        <v>10029</v>
      </c>
      <c r="DV7">
        <v>8861</v>
      </c>
      <c r="DW7" s="3">
        <f t="shared" si="38"/>
        <v>18890</v>
      </c>
      <c r="DX7">
        <v>906</v>
      </c>
      <c r="DY7">
        <v>1035</v>
      </c>
      <c r="DZ7" s="3">
        <f t="shared" si="39"/>
        <v>1941</v>
      </c>
      <c r="EA7">
        <v>2271</v>
      </c>
      <c r="EB7">
        <v>2797</v>
      </c>
      <c r="EC7" s="3">
        <f t="shared" si="40"/>
        <v>5068</v>
      </c>
      <c r="ED7">
        <v>1118</v>
      </c>
      <c r="EE7">
        <v>780</v>
      </c>
      <c r="EF7" s="3">
        <f t="shared" si="41"/>
        <v>1898</v>
      </c>
      <c r="EG7">
        <v>7061</v>
      </c>
      <c r="EH7">
        <v>6872</v>
      </c>
      <c r="EI7" s="3">
        <f t="shared" si="42"/>
        <v>13933</v>
      </c>
      <c r="EJ7">
        <v>1002074</v>
      </c>
      <c r="EK7">
        <v>1212370.4384260001</v>
      </c>
    </row>
    <row r="8" spans="1:141" x14ac:dyDescent="0.3">
      <c r="A8" t="s">
        <v>51</v>
      </c>
      <c r="B8">
        <v>1</v>
      </c>
      <c r="C8">
        <v>29</v>
      </c>
      <c r="D8">
        <v>73.400000000000006</v>
      </c>
      <c r="E8">
        <v>1</v>
      </c>
      <c r="F8">
        <v>16</v>
      </c>
      <c r="G8">
        <v>1564263.1287070001</v>
      </c>
      <c r="H8">
        <v>13940.6</v>
      </c>
      <c r="I8">
        <v>17048.7</v>
      </c>
      <c r="J8" s="4">
        <f t="shared" si="1"/>
        <v>30989.300000000003</v>
      </c>
      <c r="K8">
        <v>676.4</v>
      </c>
      <c r="L8">
        <v>609.9</v>
      </c>
      <c r="M8" s="4">
        <f t="shared" si="2"/>
        <v>1286.3</v>
      </c>
      <c r="N8">
        <v>15751.8</v>
      </c>
      <c r="O8">
        <v>16577</v>
      </c>
      <c r="P8" s="4">
        <f t="shared" si="3"/>
        <v>32328.799999999999</v>
      </c>
      <c r="Q8">
        <v>3691.9</v>
      </c>
      <c r="R8">
        <v>3751.1</v>
      </c>
      <c r="S8" s="4">
        <f t="shared" si="4"/>
        <v>7443</v>
      </c>
      <c r="T8" s="7">
        <v>1354.1</v>
      </c>
      <c r="U8">
        <v>3647.9</v>
      </c>
      <c r="V8">
        <v>3652.4</v>
      </c>
      <c r="W8" s="4">
        <f t="shared" si="5"/>
        <v>7300.3</v>
      </c>
      <c r="X8">
        <v>1492.2</v>
      </c>
      <c r="Y8">
        <v>1650.2</v>
      </c>
      <c r="Z8" s="4">
        <f t="shared" si="6"/>
        <v>3142.4</v>
      </c>
      <c r="AA8">
        <v>435.1</v>
      </c>
      <c r="AB8">
        <v>587.29999999999995</v>
      </c>
      <c r="AC8" s="4">
        <f t="shared" si="7"/>
        <v>1022.4</v>
      </c>
      <c r="AD8">
        <v>701.4</v>
      </c>
      <c r="AE8">
        <v>830.4</v>
      </c>
      <c r="AF8" s="4">
        <f t="shared" si="8"/>
        <v>1531.8</v>
      </c>
      <c r="AG8">
        <v>0.71018300000000001</v>
      </c>
      <c r="AH8">
        <v>1.024311</v>
      </c>
      <c r="AI8" s="7">
        <f t="shared" si="0"/>
        <v>1024.3109999999999</v>
      </c>
      <c r="AJ8">
        <f t="shared" si="0"/>
        <v>1024310.9999999999</v>
      </c>
      <c r="AK8" t="s">
        <v>301</v>
      </c>
      <c r="AL8">
        <v>2510</v>
      </c>
      <c r="AM8">
        <v>2252</v>
      </c>
      <c r="AN8" s="3">
        <f t="shared" si="9"/>
        <v>4762</v>
      </c>
      <c r="AO8">
        <v>1914</v>
      </c>
      <c r="AP8">
        <v>1674</v>
      </c>
      <c r="AQ8" s="3">
        <f t="shared" si="10"/>
        <v>3588</v>
      </c>
      <c r="AR8">
        <v>5521</v>
      </c>
      <c r="AS8">
        <v>4945</v>
      </c>
      <c r="AT8" s="3">
        <f t="shared" si="11"/>
        <v>10466</v>
      </c>
      <c r="AU8">
        <v>3086</v>
      </c>
      <c r="AV8">
        <v>3141</v>
      </c>
      <c r="AW8" s="3">
        <f t="shared" si="12"/>
        <v>6227</v>
      </c>
      <c r="AX8">
        <v>2194</v>
      </c>
      <c r="AY8">
        <v>2062</v>
      </c>
      <c r="AZ8" s="3">
        <f t="shared" si="13"/>
        <v>4256</v>
      </c>
      <c r="BA8">
        <v>9225</v>
      </c>
      <c r="BB8">
        <v>8995</v>
      </c>
      <c r="BC8" s="3">
        <f t="shared" si="14"/>
        <v>18220</v>
      </c>
      <c r="BD8">
        <v>10897</v>
      </c>
      <c r="BE8">
        <v>12837</v>
      </c>
      <c r="BF8" s="3">
        <f t="shared" si="15"/>
        <v>23734</v>
      </c>
      <c r="BG8">
        <v>10425</v>
      </c>
      <c r="BH8">
        <v>9931</v>
      </c>
      <c r="BI8" s="3">
        <f t="shared" si="16"/>
        <v>20356</v>
      </c>
      <c r="BJ8">
        <v>2725</v>
      </c>
      <c r="BK8">
        <v>2119</v>
      </c>
      <c r="BL8" s="3">
        <f t="shared" si="17"/>
        <v>4844</v>
      </c>
      <c r="BM8">
        <v>11578</v>
      </c>
      <c r="BN8">
        <v>12988</v>
      </c>
      <c r="BO8" s="3">
        <f t="shared" si="18"/>
        <v>24566</v>
      </c>
      <c r="BP8">
        <v>7309</v>
      </c>
      <c r="BQ8">
        <v>7207</v>
      </c>
      <c r="BR8" s="3">
        <f t="shared" si="19"/>
        <v>14516</v>
      </c>
      <c r="BS8">
        <v>5579</v>
      </c>
      <c r="BT8">
        <v>6336</v>
      </c>
      <c r="BU8" s="3">
        <f t="shared" si="20"/>
        <v>11915</v>
      </c>
      <c r="BV8">
        <v>5076</v>
      </c>
      <c r="BW8">
        <v>5040</v>
      </c>
      <c r="BX8" s="3">
        <f t="shared" si="21"/>
        <v>10116</v>
      </c>
      <c r="BY8">
        <v>10384</v>
      </c>
      <c r="BZ8">
        <v>11066</v>
      </c>
      <c r="CA8" s="3">
        <f t="shared" si="22"/>
        <v>21450</v>
      </c>
      <c r="CB8">
        <v>2044</v>
      </c>
      <c r="CC8">
        <v>1726</v>
      </c>
      <c r="CD8" s="3">
        <f t="shared" si="23"/>
        <v>3770</v>
      </c>
      <c r="CE8">
        <v>4178</v>
      </c>
      <c r="CF8">
        <v>4052</v>
      </c>
      <c r="CG8" s="3">
        <f t="shared" si="24"/>
        <v>8230</v>
      </c>
      <c r="CH8">
        <v>5357</v>
      </c>
      <c r="CI8">
        <v>3540</v>
      </c>
      <c r="CJ8" s="3">
        <f t="shared" si="25"/>
        <v>8897</v>
      </c>
      <c r="CK8">
        <v>2199</v>
      </c>
      <c r="CL8">
        <v>3040</v>
      </c>
      <c r="CM8" s="3">
        <f t="shared" si="26"/>
        <v>5239</v>
      </c>
      <c r="CN8">
        <v>3557</v>
      </c>
      <c r="CO8">
        <v>3932</v>
      </c>
      <c r="CP8" s="3">
        <f t="shared" si="27"/>
        <v>7489</v>
      </c>
      <c r="CQ8">
        <v>1879</v>
      </c>
      <c r="CR8">
        <v>2244</v>
      </c>
      <c r="CS8" s="3">
        <f t="shared" si="28"/>
        <v>4123</v>
      </c>
      <c r="CT8">
        <v>9770</v>
      </c>
      <c r="CU8">
        <v>8958</v>
      </c>
      <c r="CV8" s="3">
        <f t="shared" si="29"/>
        <v>18728</v>
      </c>
      <c r="CW8">
        <v>3024</v>
      </c>
      <c r="CX8">
        <v>2900</v>
      </c>
      <c r="CY8" s="3">
        <f t="shared" si="30"/>
        <v>5924</v>
      </c>
      <c r="CZ8">
        <v>13115</v>
      </c>
      <c r="DA8">
        <v>13488</v>
      </c>
      <c r="DB8" s="3">
        <f t="shared" si="31"/>
        <v>26603</v>
      </c>
      <c r="DC8">
        <v>8377</v>
      </c>
      <c r="DD8">
        <v>8560</v>
      </c>
      <c r="DE8" s="3">
        <f t="shared" si="32"/>
        <v>16937</v>
      </c>
      <c r="DF8">
        <v>1989</v>
      </c>
      <c r="DG8">
        <v>1590</v>
      </c>
      <c r="DH8" s="3">
        <f t="shared" si="33"/>
        <v>3579</v>
      </c>
      <c r="DI8">
        <v>12288</v>
      </c>
      <c r="DJ8">
        <v>13566</v>
      </c>
      <c r="DK8" s="3">
        <f t="shared" si="34"/>
        <v>25854</v>
      </c>
      <c r="DL8">
        <v>21317</v>
      </c>
      <c r="DM8">
        <v>20189</v>
      </c>
      <c r="DN8" s="3">
        <f t="shared" si="35"/>
        <v>41506</v>
      </c>
      <c r="DO8">
        <v>10538</v>
      </c>
      <c r="DP8">
        <v>11308</v>
      </c>
      <c r="DQ8" s="3">
        <f t="shared" si="36"/>
        <v>21846</v>
      </c>
      <c r="DR8">
        <v>10816</v>
      </c>
      <c r="DS8">
        <v>10563</v>
      </c>
      <c r="DT8" s="3">
        <f t="shared" si="37"/>
        <v>21379</v>
      </c>
      <c r="DU8">
        <v>10259</v>
      </c>
      <c r="DV8">
        <v>9988</v>
      </c>
      <c r="DW8" s="3">
        <f t="shared" si="38"/>
        <v>20247</v>
      </c>
      <c r="DX8">
        <v>1085</v>
      </c>
      <c r="DY8">
        <v>1071</v>
      </c>
      <c r="DZ8" s="3">
        <f t="shared" si="39"/>
        <v>2156</v>
      </c>
      <c r="EA8">
        <v>3367</v>
      </c>
      <c r="EB8">
        <v>2858</v>
      </c>
      <c r="EC8" s="3">
        <f t="shared" si="40"/>
        <v>6225</v>
      </c>
      <c r="ED8">
        <v>959</v>
      </c>
      <c r="EE8">
        <v>825</v>
      </c>
      <c r="EF8" s="3">
        <f t="shared" si="41"/>
        <v>1784</v>
      </c>
      <c r="EG8">
        <v>7003</v>
      </c>
      <c r="EH8">
        <v>6746</v>
      </c>
      <c r="EI8" s="3">
        <f t="shared" si="42"/>
        <v>13749</v>
      </c>
      <c r="EJ8">
        <v>1073422</v>
      </c>
      <c r="EK8">
        <v>1564263.1287070001</v>
      </c>
    </row>
    <row r="9" spans="1:141" x14ac:dyDescent="0.3">
      <c r="A9" t="s">
        <v>53</v>
      </c>
      <c r="B9">
        <v>1</v>
      </c>
      <c r="C9">
        <v>30</v>
      </c>
      <c r="D9">
        <v>81.8</v>
      </c>
      <c r="E9">
        <v>2</v>
      </c>
      <c r="F9">
        <v>17</v>
      </c>
      <c r="G9">
        <v>1393602.298311</v>
      </c>
      <c r="H9">
        <v>20681.8</v>
      </c>
      <c r="I9">
        <v>15368.7</v>
      </c>
      <c r="J9" s="4">
        <f t="shared" si="1"/>
        <v>36050.5</v>
      </c>
      <c r="K9">
        <v>695.1</v>
      </c>
      <c r="L9">
        <v>480.4</v>
      </c>
      <c r="M9" s="4">
        <f t="shared" si="2"/>
        <v>1175.5</v>
      </c>
      <c r="N9">
        <v>13130.6</v>
      </c>
      <c r="O9">
        <v>12382.9</v>
      </c>
      <c r="P9" s="4">
        <f t="shared" si="3"/>
        <v>25513.5</v>
      </c>
      <c r="Q9">
        <v>3291.2</v>
      </c>
      <c r="R9">
        <v>3568.3</v>
      </c>
      <c r="S9" s="4">
        <f t="shared" si="4"/>
        <v>6859.5</v>
      </c>
      <c r="T9" s="7">
        <v>1437.7</v>
      </c>
      <c r="U9">
        <v>2804.7</v>
      </c>
      <c r="V9">
        <v>3596.8</v>
      </c>
      <c r="W9" s="4">
        <f t="shared" si="5"/>
        <v>6401.5</v>
      </c>
      <c r="X9">
        <v>1286.5</v>
      </c>
      <c r="Y9">
        <v>1518.3</v>
      </c>
      <c r="Z9" s="4">
        <f t="shared" si="6"/>
        <v>2804.8</v>
      </c>
      <c r="AA9">
        <v>453.7</v>
      </c>
      <c r="AB9">
        <v>449.6</v>
      </c>
      <c r="AC9" s="4">
        <f t="shared" si="7"/>
        <v>903.3</v>
      </c>
      <c r="AD9">
        <v>691.6</v>
      </c>
      <c r="AE9">
        <v>967.2</v>
      </c>
      <c r="AF9" s="4">
        <f t="shared" si="8"/>
        <v>1658.8000000000002</v>
      </c>
      <c r="AG9">
        <v>0.70512699999999995</v>
      </c>
      <c r="AH9">
        <v>1.0352399999999999</v>
      </c>
      <c r="AI9" s="7">
        <f t="shared" si="0"/>
        <v>1035.24</v>
      </c>
      <c r="AJ9">
        <f t="shared" si="0"/>
        <v>1035240</v>
      </c>
      <c r="AK9" t="s">
        <v>302</v>
      </c>
      <c r="AL9">
        <v>1520</v>
      </c>
      <c r="AM9">
        <v>1700</v>
      </c>
      <c r="AN9" s="3">
        <f t="shared" si="9"/>
        <v>3220</v>
      </c>
      <c r="AO9">
        <v>1673</v>
      </c>
      <c r="AP9">
        <v>1752</v>
      </c>
      <c r="AQ9" s="3">
        <f t="shared" si="10"/>
        <v>3425</v>
      </c>
      <c r="AR9">
        <v>4875</v>
      </c>
      <c r="AS9">
        <v>4903</v>
      </c>
      <c r="AT9" s="3">
        <f t="shared" si="11"/>
        <v>9778</v>
      </c>
      <c r="AU9">
        <v>3076</v>
      </c>
      <c r="AV9">
        <v>3280</v>
      </c>
      <c r="AW9" s="3">
        <f t="shared" si="12"/>
        <v>6356</v>
      </c>
      <c r="AX9">
        <v>1885</v>
      </c>
      <c r="AY9">
        <v>2081</v>
      </c>
      <c r="AZ9" s="3">
        <f t="shared" si="13"/>
        <v>3966</v>
      </c>
      <c r="BA9">
        <v>8953</v>
      </c>
      <c r="BB9">
        <v>8867</v>
      </c>
      <c r="BC9" s="3">
        <f t="shared" si="14"/>
        <v>17820</v>
      </c>
      <c r="BD9">
        <v>10101</v>
      </c>
      <c r="BE9">
        <v>11018</v>
      </c>
      <c r="BF9" s="3">
        <f t="shared" si="15"/>
        <v>21119</v>
      </c>
      <c r="BG9">
        <v>8862</v>
      </c>
      <c r="BH9">
        <v>8283</v>
      </c>
      <c r="BI9" s="3">
        <f t="shared" si="16"/>
        <v>17145</v>
      </c>
      <c r="BJ9">
        <v>1937</v>
      </c>
      <c r="BK9">
        <v>2041</v>
      </c>
      <c r="BL9" s="3">
        <f t="shared" si="17"/>
        <v>3978</v>
      </c>
      <c r="BM9">
        <v>11401</v>
      </c>
      <c r="BN9">
        <v>11431</v>
      </c>
      <c r="BO9" s="3">
        <f t="shared" si="18"/>
        <v>22832</v>
      </c>
      <c r="BP9">
        <v>7710</v>
      </c>
      <c r="BQ9">
        <v>6737</v>
      </c>
      <c r="BR9" s="3">
        <f t="shared" si="19"/>
        <v>14447</v>
      </c>
      <c r="BS9">
        <v>7161</v>
      </c>
      <c r="BT9">
        <v>6619</v>
      </c>
      <c r="BU9" s="3">
        <f t="shared" si="20"/>
        <v>13780</v>
      </c>
      <c r="BV9">
        <v>4702</v>
      </c>
      <c r="BW9">
        <v>4555</v>
      </c>
      <c r="BX9" s="3">
        <f t="shared" si="21"/>
        <v>9257</v>
      </c>
      <c r="BY9">
        <v>8296</v>
      </c>
      <c r="BZ9">
        <v>9460</v>
      </c>
      <c r="CA9" s="3">
        <f t="shared" si="22"/>
        <v>17756</v>
      </c>
      <c r="CB9">
        <v>1892</v>
      </c>
      <c r="CC9">
        <v>2017</v>
      </c>
      <c r="CD9" s="3">
        <f t="shared" si="23"/>
        <v>3909</v>
      </c>
      <c r="CE9">
        <v>3271</v>
      </c>
      <c r="CF9">
        <v>3119</v>
      </c>
      <c r="CG9" s="3">
        <f t="shared" si="24"/>
        <v>6390</v>
      </c>
      <c r="CH9">
        <v>3900</v>
      </c>
      <c r="CI9">
        <v>3116</v>
      </c>
      <c r="CJ9" s="3">
        <f t="shared" si="25"/>
        <v>7016</v>
      </c>
      <c r="CK9">
        <v>2096</v>
      </c>
      <c r="CL9">
        <v>2381</v>
      </c>
      <c r="CM9" s="3">
        <f t="shared" si="26"/>
        <v>4477</v>
      </c>
      <c r="CN9">
        <v>3117</v>
      </c>
      <c r="CO9">
        <v>2990</v>
      </c>
      <c r="CP9" s="3">
        <f t="shared" si="27"/>
        <v>6107</v>
      </c>
      <c r="CQ9">
        <v>2508</v>
      </c>
      <c r="CR9">
        <v>2834</v>
      </c>
      <c r="CS9" s="3">
        <f t="shared" si="28"/>
        <v>5342</v>
      </c>
      <c r="CT9">
        <v>8660</v>
      </c>
      <c r="CU9">
        <v>9297</v>
      </c>
      <c r="CV9" s="3">
        <f t="shared" si="29"/>
        <v>17957</v>
      </c>
      <c r="CW9">
        <v>2488</v>
      </c>
      <c r="CX9">
        <v>2444</v>
      </c>
      <c r="CY9" s="3">
        <f t="shared" si="30"/>
        <v>4932</v>
      </c>
      <c r="CZ9">
        <v>11096</v>
      </c>
      <c r="DA9">
        <v>10973</v>
      </c>
      <c r="DB9" s="3">
        <f t="shared" si="31"/>
        <v>22069</v>
      </c>
      <c r="DC9">
        <v>7641</v>
      </c>
      <c r="DD9">
        <v>7813</v>
      </c>
      <c r="DE9" s="3">
        <f t="shared" si="32"/>
        <v>15454</v>
      </c>
      <c r="DF9">
        <v>2606</v>
      </c>
      <c r="DG9">
        <v>1856</v>
      </c>
      <c r="DH9" s="3">
        <f t="shared" si="33"/>
        <v>4462</v>
      </c>
      <c r="DI9">
        <v>11290</v>
      </c>
      <c r="DJ9">
        <v>12251</v>
      </c>
      <c r="DK9" s="3">
        <f t="shared" si="34"/>
        <v>23541</v>
      </c>
      <c r="DL9">
        <v>18426</v>
      </c>
      <c r="DM9">
        <v>18054</v>
      </c>
      <c r="DN9" s="3">
        <f t="shared" si="35"/>
        <v>36480</v>
      </c>
      <c r="DO9">
        <v>11488</v>
      </c>
      <c r="DP9">
        <v>11576</v>
      </c>
      <c r="DQ9" s="3">
        <f t="shared" si="36"/>
        <v>23064</v>
      </c>
      <c r="DR9">
        <v>8972</v>
      </c>
      <c r="DS9">
        <v>8786</v>
      </c>
      <c r="DT9" s="3">
        <f t="shared" si="37"/>
        <v>17758</v>
      </c>
      <c r="DU9">
        <v>10143</v>
      </c>
      <c r="DV9">
        <v>9950</v>
      </c>
      <c r="DW9" s="3">
        <f t="shared" si="38"/>
        <v>20093</v>
      </c>
      <c r="DX9">
        <v>863</v>
      </c>
      <c r="DY9">
        <v>1006</v>
      </c>
      <c r="DZ9" s="3">
        <f t="shared" si="39"/>
        <v>1869</v>
      </c>
      <c r="EA9">
        <v>2623</v>
      </c>
      <c r="EB9">
        <v>2886</v>
      </c>
      <c r="EC9" s="3">
        <f t="shared" si="40"/>
        <v>5509</v>
      </c>
      <c r="ED9">
        <v>735</v>
      </c>
      <c r="EE9">
        <v>785</v>
      </c>
      <c r="EF9" s="3">
        <f t="shared" si="41"/>
        <v>1520</v>
      </c>
      <c r="EG9">
        <v>7003</v>
      </c>
      <c r="EH9">
        <v>6556</v>
      </c>
      <c r="EI9" s="3">
        <f t="shared" si="42"/>
        <v>13559</v>
      </c>
      <c r="EJ9">
        <v>939872</v>
      </c>
      <c r="EK9">
        <v>1393602.298311</v>
      </c>
    </row>
    <row r="10" spans="1:141" x14ac:dyDescent="0.3">
      <c r="A10" t="s">
        <v>54</v>
      </c>
      <c r="B10">
        <v>1</v>
      </c>
      <c r="C10">
        <v>30</v>
      </c>
      <c r="D10">
        <v>82.3</v>
      </c>
      <c r="E10">
        <v>2</v>
      </c>
      <c r="F10">
        <v>16</v>
      </c>
      <c r="G10">
        <v>1405398.958513</v>
      </c>
      <c r="H10">
        <v>32597.599999999999</v>
      </c>
      <c r="I10">
        <v>23828.3</v>
      </c>
      <c r="J10" s="4">
        <f t="shared" si="1"/>
        <v>56425.899999999994</v>
      </c>
      <c r="K10">
        <v>1360.4</v>
      </c>
      <c r="L10">
        <v>1066.5</v>
      </c>
      <c r="M10" s="4">
        <f t="shared" si="2"/>
        <v>2426.9</v>
      </c>
      <c r="N10">
        <v>13091.8</v>
      </c>
      <c r="O10">
        <v>13904</v>
      </c>
      <c r="P10" s="4">
        <f t="shared" si="3"/>
        <v>26995.8</v>
      </c>
      <c r="Q10">
        <v>3037.5</v>
      </c>
      <c r="R10">
        <v>2779.8</v>
      </c>
      <c r="S10" s="4">
        <f t="shared" si="4"/>
        <v>5817.3</v>
      </c>
      <c r="T10" s="7">
        <v>1820.4</v>
      </c>
      <c r="U10">
        <v>2589.1</v>
      </c>
      <c r="V10">
        <v>2737</v>
      </c>
      <c r="W10" s="4">
        <f t="shared" si="5"/>
        <v>5326.1</v>
      </c>
      <c r="X10">
        <v>1031.2</v>
      </c>
      <c r="Y10">
        <v>1333.5</v>
      </c>
      <c r="Z10" s="4">
        <f t="shared" si="6"/>
        <v>2364.6999999999998</v>
      </c>
      <c r="AA10">
        <v>206.8</v>
      </c>
      <c r="AB10">
        <v>381.4</v>
      </c>
      <c r="AC10" s="4">
        <f t="shared" si="7"/>
        <v>588.20000000000005</v>
      </c>
      <c r="AD10">
        <v>832.9</v>
      </c>
      <c r="AE10">
        <v>871.7</v>
      </c>
      <c r="AF10" s="4">
        <f t="shared" si="8"/>
        <v>1704.6</v>
      </c>
      <c r="AG10">
        <v>0.72021299999999999</v>
      </c>
      <c r="AH10">
        <v>1.014486</v>
      </c>
      <c r="AI10" s="7">
        <f t="shared" si="0"/>
        <v>1014.486</v>
      </c>
      <c r="AJ10">
        <f t="shared" si="0"/>
        <v>1014486</v>
      </c>
      <c r="AK10" t="s">
        <v>303</v>
      </c>
      <c r="AL10">
        <v>1520</v>
      </c>
      <c r="AM10">
        <v>1801</v>
      </c>
      <c r="AN10" s="3">
        <f t="shared" si="9"/>
        <v>3321</v>
      </c>
      <c r="AO10">
        <v>1675</v>
      </c>
      <c r="AP10">
        <v>1563</v>
      </c>
      <c r="AQ10" s="3">
        <f t="shared" si="10"/>
        <v>3238</v>
      </c>
      <c r="AR10">
        <v>4962</v>
      </c>
      <c r="AS10">
        <v>5577</v>
      </c>
      <c r="AT10" s="3">
        <f t="shared" si="11"/>
        <v>10539</v>
      </c>
      <c r="AU10">
        <v>2665</v>
      </c>
      <c r="AV10">
        <v>2805</v>
      </c>
      <c r="AW10" s="3">
        <f t="shared" si="12"/>
        <v>5470</v>
      </c>
      <c r="AX10">
        <v>924</v>
      </c>
      <c r="AY10">
        <v>1315</v>
      </c>
      <c r="AZ10" s="3">
        <f t="shared" si="13"/>
        <v>2239</v>
      </c>
      <c r="BA10">
        <v>7857</v>
      </c>
      <c r="BB10">
        <v>7848</v>
      </c>
      <c r="BC10" s="3">
        <f t="shared" si="14"/>
        <v>15705</v>
      </c>
      <c r="BD10">
        <v>9700</v>
      </c>
      <c r="BE10">
        <v>10204</v>
      </c>
      <c r="BF10" s="3">
        <f t="shared" si="15"/>
        <v>19904</v>
      </c>
      <c r="BG10">
        <v>11772</v>
      </c>
      <c r="BH10">
        <v>10398</v>
      </c>
      <c r="BI10" s="3">
        <f t="shared" si="16"/>
        <v>22170</v>
      </c>
      <c r="BJ10">
        <v>2317</v>
      </c>
      <c r="BK10">
        <v>2142</v>
      </c>
      <c r="BL10" s="3">
        <f t="shared" si="17"/>
        <v>4459</v>
      </c>
      <c r="BM10">
        <v>10810</v>
      </c>
      <c r="BN10">
        <v>11705</v>
      </c>
      <c r="BO10" s="3">
        <f t="shared" si="18"/>
        <v>22515</v>
      </c>
      <c r="BP10">
        <v>6716</v>
      </c>
      <c r="BQ10">
        <v>6992</v>
      </c>
      <c r="BR10" s="3">
        <f t="shared" si="19"/>
        <v>13708</v>
      </c>
      <c r="BS10">
        <v>5164</v>
      </c>
      <c r="BT10">
        <v>5382</v>
      </c>
      <c r="BU10" s="3">
        <f t="shared" si="20"/>
        <v>10546</v>
      </c>
      <c r="BV10">
        <v>4787</v>
      </c>
      <c r="BW10">
        <v>5479</v>
      </c>
      <c r="BX10" s="3">
        <f t="shared" si="21"/>
        <v>10266</v>
      </c>
      <c r="BY10">
        <v>9159</v>
      </c>
      <c r="BZ10">
        <v>11268</v>
      </c>
      <c r="CA10" s="3">
        <f t="shared" si="22"/>
        <v>20427</v>
      </c>
      <c r="CB10">
        <v>1362</v>
      </c>
      <c r="CC10">
        <v>1617</v>
      </c>
      <c r="CD10" s="3">
        <f t="shared" si="23"/>
        <v>2979</v>
      </c>
      <c r="CE10">
        <v>3177</v>
      </c>
      <c r="CF10">
        <v>3535</v>
      </c>
      <c r="CG10" s="3">
        <f t="shared" si="24"/>
        <v>6712</v>
      </c>
      <c r="CH10">
        <v>3853</v>
      </c>
      <c r="CI10">
        <v>3676</v>
      </c>
      <c r="CJ10" s="3">
        <f t="shared" si="25"/>
        <v>7529</v>
      </c>
      <c r="CK10">
        <v>2635</v>
      </c>
      <c r="CL10">
        <v>2721</v>
      </c>
      <c r="CM10" s="3">
        <f t="shared" si="26"/>
        <v>5356</v>
      </c>
      <c r="CN10">
        <v>2958</v>
      </c>
      <c r="CO10">
        <v>3445</v>
      </c>
      <c r="CP10" s="3">
        <f t="shared" si="27"/>
        <v>6403</v>
      </c>
      <c r="CQ10">
        <v>1204</v>
      </c>
      <c r="CR10">
        <v>1779</v>
      </c>
      <c r="CS10" s="3">
        <f t="shared" si="28"/>
        <v>2983</v>
      </c>
      <c r="CT10">
        <v>9157</v>
      </c>
      <c r="CU10">
        <v>9228</v>
      </c>
      <c r="CV10" s="3">
        <f t="shared" si="29"/>
        <v>18385</v>
      </c>
      <c r="CW10">
        <v>2401</v>
      </c>
      <c r="CX10">
        <v>2382</v>
      </c>
      <c r="CY10" s="3">
        <f t="shared" si="30"/>
        <v>4783</v>
      </c>
      <c r="CZ10">
        <v>12436</v>
      </c>
      <c r="DA10">
        <v>11479</v>
      </c>
      <c r="DB10" s="3">
        <f t="shared" si="31"/>
        <v>23915</v>
      </c>
      <c r="DC10">
        <v>7473</v>
      </c>
      <c r="DD10">
        <v>8609</v>
      </c>
      <c r="DE10" s="3">
        <f t="shared" si="32"/>
        <v>16082</v>
      </c>
      <c r="DF10">
        <v>2362</v>
      </c>
      <c r="DG10">
        <v>2000</v>
      </c>
      <c r="DH10" s="3">
        <f t="shared" si="33"/>
        <v>4362</v>
      </c>
      <c r="DI10">
        <v>12393</v>
      </c>
      <c r="DJ10">
        <v>13721</v>
      </c>
      <c r="DK10" s="3">
        <f t="shared" si="34"/>
        <v>26114</v>
      </c>
      <c r="DL10">
        <v>22081</v>
      </c>
      <c r="DM10">
        <v>20779</v>
      </c>
      <c r="DN10" s="3">
        <f t="shared" si="35"/>
        <v>42860</v>
      </c>
      <c r="DO10">
        <v>11429</v>
      </c>
      <c r="DP10">
        <v>10651</v>
      </c>
      <c r="DQ10" s="3">
        <f t="shared" si="36"/>
        <v>22080</v>
      </c>
      <c r="DR10">
        <v>10316</v>
      </c>
      <c r="DS10">
        <v>10992</v>
      </c>
      <c r="DT10" s="3">
        <f t="shared" si="37"/>
        <v>21308</v>
      </c>
      <c r="DU10">
        <v>9046</v>
      </c>
      <c r="DV10">
        <v>8832</v>
      </c>
      <c r="DW10" s="3">
        <f t="shared" si="38"/>
        <v>17878</v>
      </c>
      <c r="DX10">
        <v>1098</v>
      </c>
      <c r="DY10">
        <v>1792</v>
      </c>
      <c r="DZ10" s="3">
        <f t="shared" si="39"/>
        <v>2890</v>
      </c>
      <c r="EA10">
        <v>2291</v>
      </c>
      <c r="EB10">
        <v>2552</v>
      </c>
      <c r="EC10" s="3">
        <f t="shared" si="40"/>
        <v>4843</v>
      </c>
      <c r="ED10">
        <v>1185</v>
      </c>
      <c r="EE10">
        <v>1000</v>
      </c>
      <c r="EF10" s="3">
        <f t="shared" si="41"/>
        <v>2185</v>
      </c>
      <c r="EG10">
        <v>6225</v>
      </c>
      <c r="EH10">
        <v>6370</v>
      </c>
      <c r="EI10" s="3">
        <f t="shared" si="42"/>
        <v>12595</v>
      </c>
      <c r="EJ10">
        <v>945705</v>
      </c>
      <c r="EK10">
        <v>1405398.958513</v>
      </c>
    </row>
    <row r="11" spans="1:141" x14ac:dyDescent="0.3">
      <c r="A11" t="s">
        <v>56</v>
      </c>
      <c r="B11">
        <v>1</v>
      </c>
      <c r="C11">
        <v>30</v>
      </c>
      <c r="D11">
        <v>67</v>
      </c>
      <c r="E11">
        <v>2</v>
      </c>
      <c r="F11">
        <v>19</v>
      </c>
      <c r="G11">
        <v>1482587.2095019999</v>
      </c>
      <c r="H11">
        <v>11002.9</v>
      </c>
      <c r="I11">
        <v>10170.799999999999</v>
      </c>
      <c r="J11" s="4">
        <f t="shared" si="1"/>
        <v>21173.699999999997</v>
      </c>
      <c r="K11">
        <v>425.1</v>
      </c>
      <c r="L11">
        <v>303.7</v>
      </c>
      <c r="M11" s="4">
        <f t="shared" si="2"/>
        <v>728.8</v>
      </c>
      <c r="N11">
        <v>16582.2</v>
      </c>
      <c r="O11">
        <v>15540.7</v>
      </c>
      <c r="P11" s="4">
        <f t="shared" si="3"/>
        <v>32122.9</v>
      </c>
      <c r="Q11">
        <v>3400.4</v>
      </c>
      <c r="R11">
        <v>3635.6</v>
      </c>
      <c r="S11" s="4">
        <f t="shared" si="4"/>
        <v>7036</v>
      </c>
      <c r="T11" s="7">
        <v>1139.5999999999999</v>
      </c>
      <c r="U11">
        <v>4163.8999999999996</v>
      </c>
      <c r="V11">
        <v>4181.3</v>
      </c>
      <c r="W11" s="4">
        <f t="shared" si="5"/>
        <v>8345.2000000000007</v>
      </c>
      <c r="X11">
        <v>1710.8</v>
      </c>
      <c r="Y11">
        <v>1769</v>
      </c>
      <c r="Z11" s="4">
        <f t="shared" si="6"/>
        <v>3479.8</v>
      </c>
      <c r="AA11">
        <v>623.70000000000005</v>
      </c>
      <c r="AB11">
        <v>596.1</v>
      </c>
      <c r="AC11" s="4">
        <f t="shared" si="7"/>
        <v>1219.8000000000002</v>
      </c>
      <c r="AD11">
        <v>558.29999999999995</v>
      </c>
      <c r="AE11">
        <v>642.79999999999995</v>
      </c>
      <c r="AF11" s="4">
        <f t="shared" si="8"/>
        <v>1201.0999999999999</v>
      </c>
      <c r="AG11">
        <v>0.79804399999999998</v>
      </c>
      <c r="AH11">
        <v>1.1094170000000001</v>
      </c>
      <c r="AI11" s="7">
        <f t="shared" si="0"/>
        <v>1109.4170000000001</v>
      </c>
      <c r="AJ11">
        <f t="shared" si="0"/>
        <v>1109417.0000000002</v>
      </c>
      <c r="AK11" t="s">
        <v>304</v>
      </c>
      <c r="AL11">
        <v>1934</v>
      </c>
      <c r="AM11">
        <v>1929</v>
      </c>
      <c r="AN11" s="3">
        <f t="shared" si="9"/>
        <v>3863</v>
      </c>
      <c r="AO11">
        <v>1421</v>
      </c>
      <c r="AP11">
        <v>2043</v>
      </c>
      <c r="AQ11" s="3">
        <f t="shared" si="10"/>
        <v>3464</v>
      </c>
      <c r="AR11">
        <v>6033</v>
      </c>
      <c r="AS11">
        <v>6061</v>
      </c>
      <c r="AT11" s="3">
        <f t="shared" si="11"/>
        <v>12094</v>
      </c>
      <c r="AU11">
        <v>3205</v>
      </c>
      <c r="AV11">
        <v>2766</v>
      </c>
      <c r="AW11" s="3">
        <f t="shared" si="12"/>
        <v>5971</v>
      </c>
      <c r="AX11">
        <v>2090</v>
      </c>
      <c r="AY11">
        <v>1765</v>
      </c>
      <c r="AZ11" s="3">
        <f t="shared" si="13"/>
        <v>3855</v>
      </c>
      <c r="BA11">
        <v>8971</v>
      </c>
      <c r="BB11">
        <v>9028</v>
      </c>
      <c r="BC11" s="3">
        <f t="shared" si="14"/>
        <v>17999</v>
      </c>
      <c r="BD11">
        <v>10989</v>
      </c>
      <c r="BE11">
        <v>14158</v>
      </c>
      <c r="BF11" s="3">
        <f t="shared" si="15"/>
        <v>25147</v>
      </c>
      <c r="BG11">
        <v>11392</v>
      </c>
      <c r="BH11">
        <v>11951</v>
      </c>
      <c r="BI11" s="3">
        <f t="shared" si="16"/>
        <v>23343</v>
      </c>
      <c r="BJ11">
        <v>2380</v>
      </c>
      <c r="BK11">
        <v>1977</v>
      </c>
      <c r="BL11" s="3">
        <f t="shared" si="17"/>
        <v>4357</v>
      </c>
      <c r="BM11">
        <v>11952</v>
      </c>
      <c r="BN11">
        <v>11627</v>
      </c>
      <c r="BO11" s="3">
        <f t="shared" si="18"/>
        <v>23579</v>
      </c>
      <c r="BP11">
        <v>7663</v>
      </c>
      <c r="BQ11">
        <v>7614</v>
      </c>
      <c r="BR11" s="3">
        <f t="shared" si="19"/>
        <v>15277</v>
      </c>
      <c r="BS11">
        <v>6303</v>
      </c>
      <c r="BT11">
        <v>6232</v>
      </c>
      <c r="BU11" s="3">
        <f t="shared" si="20"/>
        <v>12535</v>
      </c>
      <c r="BV11">
        <v>4917</v>
      </c>
      <c r="BW11">
        <v>5460</v>
      </c>
      <c r="BX11" s="3">
        <f t="shared" si="21"/>
        <v>10377</v>
      </c>
      <c r="BY11">
        <v>11847</v>
      </c>
      <c r="BZ11">
        <v>12954</v>
      </c>
      <c r="CA11" s="3">
        <f t="shared" si="22"/>
        <v>24801</v>
      </c>
      <c r="CB11">
        <v>2268</v>
      </c>
      <c r="CC11">
        <v>1737</v>
      </c>
      <c r="CD11" s="3">
        <f t="shared" si="23"/>
        <v>4005</v>
      </c>
      <c r="CE11">
        <v>3701</v>
      </c>
      <c r="CF11">
        <v>3802</v>
      </c>
      <c r="CG11" s="3">
        <f t="shared" si="24"/>
        <v>7503</v>
      </c>
      <c r="CH11">
        <v>4152</v>
      </c>
      <c r="CI11">
        <v>3004</v>
      </c>
      <c r="CJ11" s="3">
        <f t="shared" si="25"/>
        <v>7156</v>
      </c>
      <c r="CK11">
        <v>2151</v>
      </c>
      <c r="CL11">
        <v>3185</v>
      </c>
      <c r="CM11" s="3">
        <f t="shared" si="26"/>
        <v>5336</v>
      </c>
      <c r="CN11">
        <v>3695</v>
      </c>
      <c r="CO11">
        <v>3750</v>
      </c>
      <c r="CP11" s="3">
        <f t="shared" si="27"/>
        <v>7445</v>
      </c>
      <c r="CQ11">
        <v>2165</v>
      </c>
      <c r="CR11">
        <v>1766</v>
      </c>
      <c r="CS11" s="3">
        <f t="shared" si="28"/>
        <v>3931</v>
      </c>
      <c r="CT11">
        <v>9271</v>
      </c>
      <c r="CU11">
        <v>10257</v>
      </c>
      <c r="CV11" s="3">
        <f t="shared" si="29"/>
        <v>19528</v>
      </c>
      <c r="CW11">
        <v>2781</v>
      </c>
      <c r="CX11">
        <v>3222</v>
      </c>
      <c r="CY11" s="3">
        <f t="shared" si="30"/>
        <v>6003</v>
      </c>
      <c r="CZ11">
        <v>13899</v>
      </c>
      <c r="DA11">
        <v>13906</v>
      </c>
      <c r="DB11" s="3">
        <f t="shared" si="31"/>
        <v>27805</v>
      </c>
      <c r="DC11">
        <v>10515</v>
      </c>
      <c r="DD11">
        <v>10376</v>
      </c>
      <c r="DE11" s="3">
        <f t="shared" si="32"/>
        <v>20891</v>
      </c>
      <c r="DF11">
        <v>2529</v>
      </c>
      <c r="DG11">
        <v>1966</v>
      </c>
      <c r="DH11" s="3">
        <f t="shared" si="33"/>
        <v>4495</v>
      </c>
      <c r="DI11">
        <v>16607</v>
      </c>
      <c r="DJ11">
        <v>16797</v>
      </c>
      <c r="DK11" s="3">
        <f t="shared" si="34"/>
        <v>33404</v>
      </c>
      <c r="DL11">
        <v>23162</v>
      </c>
      <c r="DM11">
        <v>21352</v>
      </c>
      <c r="DN11" s="3">
        <f t="shared" si="35"/>
        <v>44514</v>
      </c>
      <c r="DO11">
        <v>15587</v>
      </c>
      <c r="DP11">
        <v>13395</v>
      </c>
      <c r="DQ11" s="3">
        <f t="shared" si="36"/>
        <v>28982</v>
      </c>
      <c r="DR11">
        <v>10428</v>
      </c>
      <c r="DS11">
        <v>10864</v>
      </c>
      <c r="DT11" s="3">
        <f t="shared" si="37"/>
        <v>21292</v>
      </c>
      <c r="DU11">
        <v>11119</v>
      </c>
      <c r="DV11">
        <v>11581</v>
      </c>
      <c r="DW11" s="3">
        <f t="shared" si="38"/>
        <v>22700</v>
      </c>
      <c r="DX11">
        <v>1082</v>
      </c>
      <c r="DY11">
        <v>918</v>
      </c>
      <c r="DZ11" s="3">
        <f t="shared" si="39"/>
        <v>2000</v>
      </c>
      <c r="EA11">
        <v>2599</v>
      </c>
      <c r="EB11">
        <v>2128</v>
      </c>
      <c r="EC11" s="3">
        <f t="shared" si="40"/>
        <v>4727</v>
      </c>
      <c r="ED11">
        <v>986</v>
      </c>
      <c r="EE11">
        <v>762</v>
      </c>
      <c r="EF11" s="3">
        <f t="shared" si="41"/>
        <v>1748</v>
      </c>
      <c r="EG11">
        <v>7685</v>
      </c>
      <c r="EH11">
        <v>6935</v>
      </c>
      <c r="EI11" s="3">
        <f t="shared" si="42"/>
        <v>14620</v>
      </c>
      <c r="EJ11">
        <v>1156766</v>
      </c>
      <c r="EK11">
        <v>1482587.2095019999</v>
      </c>
    </row>
    <row r="12" spans="1:141" x14ac:dyDescent="0.3">
      <c r="A12" t="s">
        <v>57</v>
      </c>
      <c r="B12">
        <v>1</v>
      </c>
      <c r="C12">
        <v>29</v>
      </c>
      <c r="D12">
        <v>65.099999999999994</v>
      </c>
      <c r="E12">
        <v>2</v>
      </c>
      <c r="F12">
        <v>16</v>
      </c>
      <c r="G12">
        <v>1510289.8104099999</v>
      </c>
      <c r="H12">
        <v>13547.5</v>
      </c>
      <c r="I12">
        <v>15154.2</v>
      </c>
      <c r="J12" s="4">
        <f t="shared" si="1"/>
        <v>28701.7</v>
      </c>
      <c r="K12">
        <v>479.5</v>
      </c>
      <c r="L12">
        <v>271.8</v>
      </c>
      <c r="M12" s="4">
        <f t="shared" si="2"/>
        <v>751.3</v>
      </c>
      <c r="N12">
        <v>13028.7</v>
      </c>
      <c r="O12">
        <v>12124.3</v>
      </c>
      <c r="P12" s="4">
        <f t="shared" si="3"/>
        <v>25153</v>
      </c>
      <c r="Q12">
        <v>2818.9</v>
      </c>
      <c r="R12">
        <v>3094</v>
      </c>
      <c r="S12" s="4">
        <f t="shared" si="4"/>
        <v>5912.9</v>
      </c>
      <c r="T12" s="7">
        <v>1502.8</v>
      </c>
      <c r="U12">
        <v>3711.2</v>
      </c>
      <c r="V12">
        <v>3216</v>
      </c>
      <c r="W12" s="4">
        <f t="shared" si="5"/>
        <v>6927.2</v>
      </c>
      <c r="X12">
        <v>1546</v>
      </c>
      <c r="Y12">
        <v>1625.7</v>
      </c>
      <c r="Z12" s="4">
        <f t="shared" si="6"/>
        <v>3171.7</v>
      </c>
      <c r="AA12">
        <v>532.6</v>
      </c>
      <c r="AB12">
        <v>622.4</v>
      </c>
      <c r="AC12" s="4">
        <f t="shared" si="7"/>
        <v>1155</v>
      </c>
      <c r="AD12">
        <v>746.4</v>
      </c>
      <c r="AE12">
        <v>608.4</v>
      </c>
      <c r="AF12" s="4">
        <f t="shared" si="8"/>
        <v>1354.8</v>
      </c>
      <c r="AG12">
        <v>0.69317099999999998</v>
      </c>
      <c r="AH12">
        <v>1.0277590000000001</v>
      </c>
      <c r="AI12" s="7">
        <f t="shared" si="0"/>
        <v>1027.759</v>
      </c>
      <c r="AJ12">
        <f t="shared" si="0"/>
        <v>1027759</v>
      </c>
      <c r="AK12" t="s">
        <v>305</v>
      </c>
      <c r="AL12">
        <v>1773</v>
      </c>
      <c r="AM12">
        <v>1885</v>
      </c>
      <c r="AN12" s="3">
        <f t="shared" si="9"/>
        <v>3658</v>
      </c>
      <c r="AO12">
        <v>2077</v>
      </c>
      <c r="AP12">
        <v>1296</v>
      </c>
      <c r="AQ12" s="3">
        <f t="shared" si="10"/>
        <v>3373</v>
      </c>
      <c r="AR12">
        <v>4692</v>
      </c>
      <c r="AS12">
        <v>4937</v>
      </c>
      <c r="AT12" s="3">
        <f t="shared" si="11"/>
        <v>9629</v>
      </c>
      <c r="AU12">
        <v>2554</v>
      </c>
      <c r="AV12">
        <v>3081</v>
      </c>
      <c r="AW12" s="3">
        <f t="shared" si="12"/>
        <v>5635</v>
      </c>
      <c r="AX12">
        <v>1770</v>
      </c>
      <c r="AY12">
        <v>1488</v>
      </c>
      <c r="AZ12" s="3">
        <f t="shared" si="13"/>
        <v>3258</v>
      </c>
      <c r="BA12">
        <v>9689</v>
      </c>
      <c r="BB12">
        <v>10967</v>
      </c>
      <c r="BC12" s="3">
        <f t="shared" si="14"/>
        <v>20656</v>
      </c>
      <c r="BD12">
        <v>11467</v>
      </c>
      <c r="BE12">
        <v>13902</v>
      </c>
      <c r="BF12" s="3">
        <f t="shared" si="15"/>
        <v>25369</v>
      </c>
      <c r="BG12">
        <v>10650</v>
      </c>
      <c r="BH12">
        <v>9969</v>
      </c>
      <c r="BI12" s="3">
        <f t="shared" si="16"/>
        <v>20619</v>
      </c>
      <c r="BJ12">
        <v>2576</v>
      </c>
      <c r="BK12">
        <v>2474</v>
      </c>
      <c r="BL12" s="3">
        <f t="shared" si="17"/>
        <v>5050</v>
      </c>
      <c r="BM12">
        <v>12283</v>
      </c>
      <c r="BN12">
        <v>12724</v>
      </c>
      <c r="BO12" s="3">
        <f t="shared" si="18"/>
        <v>25007</v>
      </c>
      <c r="BP12">
        <v>6199</v>
      </c>
      <c r="BQ12">
        <v>6688</v>
      </c>
      <c r="BR12" s="3">
        <f t="shared" si="19"/>
        <v>12887</v>
      </c>
      <c r="BS12">
        <v>5829</v>
      </c>
      <c r="BT12">
        <v>6161</v>
      </c>
      <c r="BU12" s="3">
        <f t="shared" si="20"/>
        <v>11990</v>
      </c>
      <c r="BV12">
        <v>5380</v>
      </c>
      <c r="BW12">
        <v>4963</v>
      </c>
      <c r="BX12" s="3">
        <f t="shared" si="21"/>
        <v>10343</v>
      </c>
      <c r="BY12">
        <v>9302</v>
      </c>
      <c r="BZ12">
        <v>10195</v>
      </c>
      <c r="CA12" s="3">
        <f t="shared" si="22"/>
        <v>19497</v>
      </c>
      <c r="CB12">
        <v>2109</v>
      </c>
      <c r="CC12">
        <v>2326</v>
      </c>
      <c r="CD12" s="3">
        <f t="shared" si="23"/>
        <v>4435</v>
      </c>
      <c r="CE12">
        <v>3610</v>
      </c>
      <c r="CF12">
        <v>3904</v>
      </c>
      <c r="CG12" s="3">
        <f t="shared" si="24"/>
        <v>7514</v>
      </c>
      <c r="CH12">
        <v>4299</v>
      </c>
      <c r="CI12">
        <v>3055</v>
      </c>
      <c r="CJ12" s="3">
        <f t="shared" si="25"/>
        <v>7354</v>
      </c>
      <c r="CK12">
        <v>2426</v>
      </c>
      <c r="CL12">
        <v>2834</v>
      </c>
      <c r="CM12" s="3">
        <f t="shared" si="26"/>
        <v>5260</v>
      </c>
      <c r="CN12">
        <v>3360</v>
      </c>
      <c r="CO12">
        <v>3401</v>
      </c>
      <c r="CP12" s="3">
        <f t="shared" si="27"/>
        <v>6761</v>
      </c>
      <c r="CQ12">
        <v>1475</v>
      </c>
      <c r="CR12">
        <v>2167</v>
      </c>
      <c r="CS12" s="3">
        <f>(CQ12+CR12)</f>
        <v>3642</v>
      </c>
      <c r="CT12">
        <v>9969</v>
      </c>
      <c r="CU12">
        <v>8470</v>
      </c>
      <c r="CV12" s="3">
        <f t="shared" si="29"/>
        <v>18439</v>
      </c>
      <c r="CW12">
        <v>3014</v>
      </c>
      <c r="CX12">
        <v>2630</v>
      </c>
      <c r="CY12" s="3">
        <f t="shared" si="30"/>
        <v>5644</v>
      </c>
      <c r="CZ12">
        <v>12730</v>
      </c>
      <c r="DA12">
        <v>12416</v>
      </c>
      <c r="DB12" s="3">
        <f t="shared" si="31"/>
        <v>25146</v>
      </c>
      <c r="DC12">
        <v>9261</v>
      </c>
      <c r="DD12">
        <v>8999</v>
      </c>
      <c r="DE12" s="3">
        <f t="shared" si="32"/>
        <v>18260</v>
      </c>
      <c r="DF12">
        <v>1971</v>
      </c>
      <c r="DG12">
        <v>1926</v>
      </c>
      <c r="DH12" s="3">
        <f t="shared" si="33"/>
        <v>3897</v>
      </c>
      <c r="DI12">
        <v>13488</v>
      </c>
      <c r="DJ12">
        <v>15443</v>
      </c>
      <c r="DK12" s="3">
        <f t="shared" si="34"/>
        <v>28931</v>
      </c>
      <c r="DL12">
        <v>18327</v>
      </c>
      <c r="DM12">
        <v>18896</v>
      </c>
      <c r="DN12" s="3">
        <f t="shared" si="35"/>
        <v>37223</v>
      </c>
      <c r="DO12">
        <v>11150</v>
      </c>
      <c r="DP12">
        <v>11690</v>
      </c>
      <c r="DQ12" s="3">
        <f t="shared" si="36"/>
        <v>22840</v>
      </c>
      <c r="DR12">
        <v>10038</v>
      </c>
      <c r="DS12">
        <v>10812</v>
      </c>
      <c r="DT12" s="3">
        <f t="shared" si="37"/>
        <v>20850</v>
      </c>
      <c r="DU12">
        <v>10214</v>
      </c>
      <c r="DV12">
        <v>9123</v>
      </c>
      <c r="DW12" s="3">
        <f t="shared" si="38"/>
        <v>19337</v>
      </c>
      <c r="DX12">
        <v>870</v>
      </c>
      <c r="DY12">
        <v>1167</v>
      </c>
      <c r="DZ12" s="3">
        <f t="shared" si="39"/>
        <v>2037</v>
      </c>
      <c r="EA12">
        <v>2714</v>
      </c>
      <c r="EB12">
        <v>2197</v>
      </c>
      <c r="EC12" s="3">
        <f t="shared" si="40"/>
        <v>4911</v>
      </c>
      <c r="ED12">
        <v>709</v>
      </c>
      <c r="EE12">
        <v>770</v>
      </c>
      <c r="EF12" s="3">
        <f t="shared" si="41"/>
        <v>1479</v>
      </c>
      <c r="EG12">
        <v>7229</v>
      </c>
      <c r="EH12">
        <v>7077</v>
      </c>
      <c r="EI12" s="3">
        <f t="shared" si="42"/>
        <v>14306</v>
      </c>
      <c r="EJ12">
        <v>1012186</v>
      </c>
      <c r="EK12">
        <v>1510289.8104099999</v>
      </c>
    </row>
    <row r="13" spans="1:141" x14ac:dyDescent="0.3">
      <c r="A13" t="s">
        <v>59</v>
      </c>
      <c r="B13">
        <v>1</v>
      </c>
      <c r="C13">
        <v>30</v>
      </c>
      <c r="D13">
        <v>69.7</v>
      </c>
      <c r="E13">
        <v>2</v>
      </c>
      <c r="F13">
        <v>16</v>
      </c>
      <c r="G13">
        <v>1361147.740465</v>
      </c>
      <c r="H13">
        <v>8753</v>
      </c>
      <c r="I13">
        <v>9136</v>
      </c>
      <c r="J13" s="4">
        <f t="shared" si="1"/>
        <v>17889</v>
      </c>
      <c r="K13">
        <v>408</v>
      </c>
      <c r="L13">
        <v>242.2</v>
      </c>
      <c r="M13" s="4">
        <f t="shared" si="2"/>
        <v>650.20000000000005</v>
      </c>
      <c r="N13">
        <v>13484.8</v>
      </c>
      <c r="O13">
        <v>12323.1</v>
      </c>
      <c r="P13" s="4">
        <f t="shared" si="3"/>
        <v>25807.9</v>
      </c>
      <c r="Q13">
        <v>4107</v>
      </c>
      <c r="R13">
        <v>4564.2</v>
      </c>
      <c r="S13" s="4">
        <f t="shared" si="4"/>
        <v>8671.2000000000007</v>
      </c>
      <c r="T13" s="7">
        <v>1596.2</v>
      </c>
      <c r="U13">
        <v>3749.2</v>
      </c>
      <c r="V13">
        <v>3967</v>
      </c>
      <c r="W13" s="4">
        <f t="shared" si="5"/>
        <v>7716.2</v>
      </c>
      <c r="X13">
        <v>1506.8</v>
      </c>
      <c r="Y13">
        <v>1501.7</v>
      </c>
      <c r="Z13" s="4">
        <f t="shared" si="6"/>
        <v>3008.5</v>
      </c>
      <c r="AA13">
        <v>350.4</v>
      </c>
      <c r="AB13">
        <v>452</v>
      </c>
      <c r="AC13" s="4">
        <f t="shared" si="7"/>
        <v>802.4</v>
      </c>
      <c r="AD13">
        <v>449.5</v>
      </c>
      <c r="AE13">
        <v>478.1</v>
      </c>
      <c r="AF13" s="4">
        <f t="shared" si="8"/>
        <v>927.6</v>
      </c>
      <c r="AG13">
        <v>0.72309100000000004</v>
      </c>
      <c r="AH13">
        <v>1.059137</v>
      </c>
      <c r="AI13" s="7">
        <f t="shared" si="0"/>
        <v>1059.1369999999999</v>
      </c>
      <c r="AJ13">
        <f t="shared" si="0"/>
        <v>1059137</v>
      </c>
      <c r="AK13" t="s">
        <v>306</v>
      </c>
      <c r="AL13">
        <v>1852</v>
      </c>
      <c r="AM13">
        <v>1786</v>
      </c>
      <c r="AN13" s="3">
        <f t="shared" si="9"/>
        <v>3638</v>
      </c>
      <c r="AO13">
        <v>1060</v>
      </c>
      <c r="AP13">
        <v>1958</v>
      </c>
      <c r="AQ13" s="3">
        <f t="shared" si="10"/>
        <v>3018</v>
      </c>
      <c r="AR13">
        <v>5063</v>
      </c>
      <c r="AS13">
        <v>4493</v>
      </c>
      <c r="AT13" s="3">
        <f t="shared" si="11"/>
        <v>9556</v>
      </c>
      <c r="AU13">
        <v>2679</v>
      </c>
      <c r="AV13">
        <v>3236</v>
      </c>
      <c r="AW13" s="3">
        <f t="shared" si="12"/>
        <v>5915</v>
      </c>
      <c r="AX13">
        <v>1666</v>
      </c>
      <c r="AY13">
        <v>1327</v>
      </c>
      <c r="AZ13" s="3">
        <f t="shared" si="13"/>
        <v>2993</v>
      </c>
      <c r="BA13">
        <v>8626</v>
      </c>
      <c r="BB13">
        <v>7300</v>
      </c>
      <c r="BC13" s="3">
        <f t="shared" si="14"/>
        <v>15926</v>
      </c>
      <c r="BD13">
        <v>9739</v>
      </c>
      <c r="BE13">
        <v>10615</v>
      </c>
      <c r="BF13" s="3">
        <f t="shared" si="15"/>
        <v>20354</v>
      </c>
      <c r="BG13">
        <v>8337</v>
      </c>
      <c r="BH13">
        <v>8680</v>
      </c>
      <c r="BI13" s="3">
        <f t="shared" si="16"/>
        <v>17017</v>
      </c>
      <c r="BJ13">
        <v>2384</v>
      </c>
      <c r="BK13">
        <v>2101</v>
      </c>
      <c r="BL13" s="3">
        <f t="shared" si="17"/>
        <v>4485</v>
      </c>
      <c r="BM13">
        <v>12014</v>
      </c>
      <c r="BN13">
        <v>11716</v>
      </c>
      <c r="BO13" s="3">
        <f t="shared" si="18"/>
        <v>23730</v>
      </c>
      <c r="BP13">
        <v>5432</v>
      </c>
      <c r="BQ13">
        <v>5701</v>
      </c>
      <c r="BR13" s="3">
        <f t="shared" si="19"/>
        <v>11133</v>
      </c>
      <c r="BS13">
        <v>5885</v>
      </c>
      <c r="BT13">
        <v>6900</v>
      </c>
      <c r="BU13" s="3">
        <f t="shared" si="20"/>
        <v>12785</v>
      </c>
      <c r="BV13">
        <v>3834</v>
      </c>
      <c r="BW13">
        <v>4666</v>
      </c>
      <c r="BX13" s="3">
        <f t="shared" si="21"/>
        <v>8500</v>
      </c>
      <c r="BY13">
        <v>8656</v>
      </c>
      <c r="BZ13">
        <v>9053</v>
      </c>
      <c r="CA13" s="3">
        <f t="shared" si="22"/>
        <v>17709</v>
      </c>
      <c r="CB13">
        <v>1980</v>
      </c>
      <c r="CC13">
        <v>1716</v>
      </c>
      <c r="CD13" s="3">
        <f t="shared" si="23"/>
        <v>3696</v>
      </c>
      <c r="CE13">
        <v>2899</v>
      </c>
      <c r="CF13">
        <v>3059</v>
      </c>
      <c r="CG13" s="3">
        <f t="shared" si="24"/>
        <v>5958</v>
      </c>
      <c r="CH13">
        <v>3159</v>
      </c>
      <c r="CI13">
        <v>2747</v>
      </c>
      <c r="CJ13" s="3">
        <f t="shared" si="25"/>
        <v>5906</v>
      </c>
      <c r="CK13">
        <v>2035</v>
      </c>
      <c r="CL13">
        <v>2232</v>
      </c>
      <c r="CM13" s="3">
        <f t="shared" si="26"/>
        <v>4267</v>
      </c>
      <c r="CN13">
        <v>2333</v>
      </c>
      <c r="CO13">
        <v>2927</v>
      </c>
      <c r="CP13" s="3">
        <f t="shared" si="27"/>
        <v>5260</v>
      </c>
      <c r="CQ13">
        <v>1975</v>
      </c>
      <c r="CR13">
        <v>2618</v>
      </c>
      <c r="CS13" s="3">
        <f t="shared" si="28"/>
        <v>4593</v>
      </c>
      <c r="CT13">
        <v>8479</v>
      </c>
      <c r="CU13">
        <v>8364</v>
      </c>
      <c r="CV13" s="3">
        <f t="shared" si="29"/>
        <v>16843</v>
      </c>
      <c r="CW13">
        <v>2445</v>
      </c>
      <c r="CX13">
        <v>2359</v>
      </c>
      <c r="CY13" s="3">
        <f t="shared" si="30"/>
        <v>4804</v>
      </c>
      <c r="CZ13">
        <v>11221</v>
      </c>
      <c r="DA13">
        <v>11984</v>
      </c>
      <c r="DB13" s="3">
        <f t="shared" si="31"/>
        <v>23205</v>
      </c>
      <c r="DC13">
        <v>7679</v>
      </c>
      <c r="DD13">
        <v>7557</v>
      </c>
      <c r="DE13" s="3">
        <f t="shared" si="32"/>
        <v>15236</v>
      </c>
      <c r="DF13">
        <v>1976</v>
      </c>
      <c r="DG13">
        <v>1820</v>
      </c>
      <c r="DH13" s="3">
        <f t="shared" si="33"/>
        <v>3796</v>
      </c>
      <c r="DI13">
        <v>12387</v>
      </c>
      <c r="DJ13">
        <v>13325</v>
      </c>
      <c r="DK13" s="3">
        <f t="shared" si="34"/>
        <v>25712</v>
      </c>
      <c r="DL13">
        <v>19233</v>
      </c>
      <c r="DM13">
        <v>15858</v>
      </c>
      <c r="DN13" s="3">
        <f t="shared" si="35"/>
        <v>35091</v>
      </c>
      <c r="DO13">
        <v>10519</v>
      </c>
      <c r="DP13">
        <v>9797</v>
      </c>
      <c r="DQ13" s="3">
        <f t="shared" si="36"/>
        <v>20316</v>
      </c>
      <c r="DR13">
        <v>11095</v>
      </c>
      <c r="DS13">
        <v>9196</v>
      </c>
      <c r="DT13" s="3">
        <f t="shared" si="37"/>
        <v>20291</v>
      </c>
      <c r="DU13">
        <v>8771</v>
      </c>
      <c r="DV13">
        <v>8290</v>
      </c>
      <c r="DW13" s="3">
        <f t="shared" si="38"/>
        <v>17061</v>
      </c>
      <c r="DX13">
        <v>893</v>
      </c>
      <c r="DY13">
        <v>1127</v>
      </c>
      <c r="DZ13" s="3">
        <f t="shared" si="39"/>
        <v>2020</v>
      </c>
      <c r="EA13">
        <v>2269</v>
      </c>
      <c r="EB13">
        <v>2199</v>
      </c>
      <c r="EC13" s="3">
        <f t="shared" si="40"/>
        <v>4468</v>
      </c>
      <c r="ED13">
        <v>960</v>
      </c>
      <c r="EE13">
        <v>750</v>
      </c>
      <c r="EF13" s="3">
        <f t="shared" si="41"/>
        <v>1710</v>
      </c>
      <c r="EG13">
        <v>5640</v>
      </c>
      <c r="EH13">
        <v>5595</v>
      </c>
      <c r="EI13" s="3">
        <f t="shared" si="42"/>
        <v>11235</v>
      </c>
      <c r="EJ13">
        <v>960558</v>
      </c>
      <c r="EK13">
        <v>1361147.740465</v>
      </c>
    </row>
    <row r="14" spans="1:141" x14ac:dyDescent="0.3">
      <c r="A14" t="s">
        <v>60</v>
      </c>
      <c r="B14">
        <v>1</v>
      </c>
      <c r="C14">
        <v>28</v>
      </c>
      <c r="D14">
        <v>78.599999999999994</v>
      </c>
      <c r="E14">
        <v>2</v>
      </c>
      <c r="F14">
        <v>16</v>
      </c>
      <c r="G14">
        <v>1375430.5571079999</v>
      </c>
      <c r="H14">
        <v>26477.200000000001</v>
      </c>
      <c r="I14">
        <v>17221.900000000001</v>
      </c>
      <c r="J14" s="4">
        <f t="shared" si="1"/>
        <v>43699.100000000006</v>
      </c>
      <c r="K14">
        <v>502.7</v>
      </c>
      <c r="L14">
        <v>307.39999999999998</v>
      </c>
      <c r="M14" s="4">
        <f t="shared" si="2"/>
        <v>810.09999999999991</v>
      </c>
      <c r="N14">
        <v>11955.7</v>
      </c>
      <c r="O14">
        <v>11258.6</v>
      </c>
      <c r="P14" s="4">
        <f t="shared" si="3"/>
        <v>23214.300000000003</v>
      </c>
      <c r="Q14">
        <v>3167.4</v>
      </c>
      <c r="R14">
        <v>3351.4</v>
      </c>
      <c r="S14" s="4">
        <f t="shared" si="4"/>
        <v>6518.8</v>
      </c>
      <c r="T14" s="7">
        <v>1602.9</v>
      </c>
      <c r="U14">
        <v>3305.2</v>
      </c>
      <c r="V14">
        <v>3586.4</v>
      </c>
      <c r="W14" s="4">
        <f t="shared" si="5"/>
        <v>6891.6</v>
      </c>
      <c r="X14">
        <v>1310.5</v>
      </c>
      <c r="Y14">
        <v>1668.2</v>
      </c>
      <c r="Z14" s="4">
        <f t="shared" si="6"/>
        <v>2978.7</v>
      </c>
      <c r="AA14">
        <v>353</v>
      </c>
      <c r="AB14">
        <v>367.6</v>
      </c>
      <c r="AC14" s="4">
        <f t="shared" si="7"/>
        <v>720.6</v>
      </c>
      <c r="AD14">
        <v>697.7</v>
      </c>
      <c r="AE14">
        <v>813.1</v>
      </c>
      <c r="AF14" s="4">
        <f t="shared" si="8"/>
        <v>1510.8000000000002</v>
      </c>
      <c r="AG14">
        <v>0.72964600000000002</v>
      </c>
      <c r="AH14">
        <v>1.038335</v>
      </c>
      <c r="AI14" s="7">
        <f t="shared" si="0"/>
        <v>1038.335</v>
      </c>
      <c r="AJ14">
        <f t="shared" si="0"/>
        <v>1038335</v>
      </c>
      <c r="AK14" t="s">
        <v>307</v>
      </c>
      <c r="AL14">
        <v>1557</v>
      </c>
      <c r="AM14">
        <v>1953</v>
      </c>
      <c r="AN14" s="3">
        <f t="shared" si="9"/>
        <v>3510</v>
      </c>
      <c r="AO14">
        <v>1608</v>
      </c>
      <c r="AP14">
        <v>1763</v>
      </c>
      <c r="AQ14" s="3">
        <f t="shared" si="10"/>
        <v>3371</v>
      </c>
      <c r="AR14">
        <v>6890</v>
      </c>
      <c r="AS14">
        <v>6179</v>
      </c>
      <c r="AT14" s="3">
        <f t="shared" si="11"/>
        <v>13069</v>
      </c>
      <c r="AU14">
        <v>2313</v>
      </c>
      <c r="AV14">
        <v>2752</v>
      </c>
      <c r="AW14" s="3">
        <f t="shared" si="12"/>
        <v>5065</v>
      </c>
      <c r="AX14">
        <v>1885</v>
      </c>
      <c r="AY14">
        <v>2107</v>
      </c>
      <c r="AZ14" s="3">
        <f t="shared" si="13"/>
        <v>3992</v>
      </c>
      <c r="BA14">
        <v>8771</v>
      </c>
      <c r="BB14">
        <v>8344</v>
      </c>
      <c r="BC14" s="3">
        <f t="shared" si="14"/>
        <v>17115</v>
      </c>
      <c r="BD14">
        <v>11419</v>
      </c>
      <c r="BE14">
        <v>15411</v>
      </c>
      <c r="BF14" s="3">
        <f t="shared" si="15"/>
        <v>26830</v>
      </c>
      <c r="BG14">
        <v>8708</v>
      </c>
      <c r="BH14">
        <v>7893</v>
      </c>
      <c r="BI14" s="3">
        <f t="shared" si="16"/>
        <v>16601</v>
      </c>
      <c r="BJ14">
        <v>2082</v>
      </c>
      <c r="BK14">
        <v>1896</v>
      </c>
      <c r="BL14" s="3">
        <f t="shared" si="17"/>
        <v>3978</v>
      </c>
      <c r="BM14">
        <v>11272</v>
      </c>
      <c r="BN14">
        <v>10093</v>
      </c>
      <c r="BO14" s="3">
        <f t="shared" si="18"/>
        <v>21365</v>
      </c>
      <c r="BP14">
        <v>6300</v>
      </c>
      <c r="BQ14">
        <v>6700</v>
      </c>
      <c r="BR14" s="3">
        <f t="shared" si="19"/>
        <v>13000</v>
      </c>
      <c r="BS14">
        <v>5807</v>
      </c>
      <c r="BT14">
        <v>6759</v>
      </c>
      <c r="BU14" s="3">
        <f t="shared" si="20"/>
        <v>12566</v>
      </c>
      <c r="BV14">
        <v>4451</v>
      </c>
      <c r="BW14">
        <v>5235</v>
      </c>
      <c r="BX14" s="3">
        <f t="shared" si="21"/>
        <v>9686</v>
      </c>
      <c r="BY14">
        <v>8895</v>
      </c>
      <c r="BZ14">
        <v>10674</v>
      </c>
      <c r="CA14" s="3">
        <f t="shared" si="22"/>
        <v>19569</v>
      </c>
      <c r="CB14">
        <v>1633</v>
      </c>
      <c r="CC14">
        <v>1810</v>
      </c>
      <c r="CD14" s="3">
        <f t="shared" si="23"/>
        <v>3443</v>
      </c>
      <c r="CE14">
        <v>3058</v>
      </c>
      <c r="CF14">
        <v>2976</v>
      </c>
      <c r="CG14" s="3">
        <f t="shared" si="24"/>
        <v>6034</v>
      </c>
      <c r="CH14">
        <v>4102</v>
      </c>
      <c r="CI14">
        <v>3617</v>
      </c>
      <c r="CJ14" s="3">
        <f t="shared" si="25"/>
        <v>7719</v>
      </c>
      <c r="CK14">
        <v>2055</v>
      </c>
      <c r="CL14">
        <v>2425</v>
      </c>
      <c r="CM14" s="3">
        <f t="shared" si="26"/>
        <v>4480</v>
      </c>
      <c r="CN14">
        <v>3030</v>
      </c>
      <c r="CO14">
        <v>3635</v>
      </c>
      <c r="CP14" s="3">
        <f t="shared" si="27"/>
        <v>6665</v>
      </c>
      <c r="CQ14">
        <v>1372</v>
      </c>
      <c r="CR14">
        <v>1640</v>
      </c>
      <c r="CS14" s="3">
        <f t="shared" si="28"/>
        <v>3012</v>
      </c>
      <c r="CT14">
        <v>8163</v>
      </c>
      <c r="CU14">
        <v>8362</v>
      </c>
      <c r="CV14" s="3">
        <f t="shared" si="29"/>
        <v>16525</v>
      </c>
      <c r="CW14">
        <v>2950</v>
      </c>
      <c r="CX14">
        <v>2775</v>
      </c>
      <c r="CY14" s="3">
        <f t="shared" si="30"/>
        <v>5725</v>
      </c>
      <c r="CZ14">
        <v>11720</v>
      </c>
      <c r="DA14">
        <v>11299</v>
      </c>
      <c r="DB14" s="3">
        <f t="shared" si="31"/>
        <v>23019</v>
      </c>
      <c r="DC14">
        <v>7789</v>
      </c>
      <c r="DD14">
        <v>8366</v>
      </c>
      <c r="DE14" s="3">
        <f t="shared" si="32"/>
        <v>16155</v>
      </c>
      <c r="DF14">
        <v>2669</v>
      </c>
      <c r="DG14">
        <v>1666</v>
      </c>
      <c r="DH14" s="3">
        <f t="shared" si="33"/>
        <v>4335</v>
      </c>
      <c r="DI14">
        <v>13862</v>
      </c>
      <c r="DJ14">
        <v>14893</v>
      </c>
      <c r="DK14" s="3">
        <f t="shared" si="34"/>
        <v>28755</v>
      </c>
      <c r="DL14">
        <v>20390</v>
      </c>
      <c r="DM14">
        <v>18954</v>
      </c>
      <c r="DN14" s="3">
        <f t="shared" si="35"/>
        <v>39344</v>
      </c>
      <c r="DO14">
        <v>11526</v>
      </c>
      <c r="DP14">
        <v>11045</v>
      </c>
      <c r="DQ14" s="3">
        <f t="shared" si="36"/>
        <v>22571</v>
      </c>
      <c r="DR14">
        <v>10491</v>
      </c>
      <c r="DS14">
        <v>10552</v>
      </c>
      <c r="DT14" s="3">
        <f t="shared" si="37"/>
        <v>21043</v>
      </c>
      <c r="DU14">
        <v>9429</v>
      </c>
      <c r="DV14">
        <v>8615</v>
      </c>
      <c r="DW14" s="3">
        <f t="shared" si="38"/>
        <v>18044</v>
      </c>
      <c r="DX14">
        <v>832</v>
      </c>
      <c r="DY14">
        <v>1108</v>
      </c>
      <c r="DZ14" s="3">
        <f t="shared" si="39"/>
        <v>1940</v>
      </c>
      <c r="EA14">
        <v>2898</v>
      </c>
      <c r="EB14">
        <v>2249</v>
      </c>
      <c r="EC14" s="3">
        <f t="shared" si="40"/>
        <v>5147</v>
      </c>
      <c r="ED14">
        <v>907</v>
      </c>
      <c r="EE14">
        <v>756</v>
      </c>
      <c r="EF14" s="3">
        <f t="shared" si="41"/>
        <v>1663</v>
      </c>
      <c r="EG14">
        <v>6355</v>
      </c>
      <c r="EH14">
        <v>5753</v>
      </c>
      <c r="EI14" s="3">
        <f t="shared" si="42"/>
        <v>12108</v>
      </c>
      <c r="EJ14">
        <v>953253</v>
      </c>
      <c r="EK14">
        <v>1375430.5571079999</v>
      </c>
    </row>
    <row r="15" spans="1:141" x14ac:dyDescent="0.3">
      <c r="A15" t="s">
        <v>61</v>
      </c>
      <c r="B15">
        <v>1</v>
      </c>
      <c r="C15">
        <v>29</v>
      </c>
      <c r="D15">
        <v>70</v>
      </c>
      <c r="E15">
        <v>2</v>
      </c>
      <c r="F15">
        <v>16</v>
      </c>
      <c r="G15">
        <v>1695023.999484</v>
      </c>
      <c r="H15">
        <v>50131.7</v>
      </c>
      <c r="I15">
        <v>51082.5</v>
      </c>
      <c r="J15" s="4">
        <f t="shared" si="1"/>
        <v>101214.2</v>
      </c>
      <c r="K15">
        <v>1718.3</v>
      </c>
      <c r="L15">
        <v>2048.4</v>
      </c>
      <c r="M15" s="4">
        <f t="shared" si="2"/>
        <v>3766.7</v>
      </c>
      <c r="N15">
        <v>15486.9</v>
      </c>
      <c r="O15">
        <v>14606.6</v>
      </c>
      <c r="P15" s="4">
        <f t="shared" si="3"/>
        <v>30093.5</v>
      </c>
      <c r="Q15">
        <v>3739.5</v>
      </c>
      <c r="R15">
        <v>3745.5</v>
      </c>
      <c r="S15" s="4">
        <f t="shared" si="4"/>
        <v>7485</v>
      </c>
      <c r="T15" s="7">
        <v>3604.5</v>
      </c>
      <c r="U15">
        <v>3833.1</v>
      </c>
      <c r="V15">
        <v>3826.7</v>
      </c>
      <c r="W15" s="4">
        <f t="shared" si="5"/>
        <v>7659.7999999999993</v>
      </c>
      <c r="X15">
        <v>1658.7</v>
      </c>
      <c r="Y15">
        <v>1693.9</v>
      </c>
      <c r="Z15" s="4">
        <f t="shared" si="6"/>
        <v>3352.6000000000004</v>
      </c>
      <c r="AA15">
        <v>235.3</v>
      </c>
      <c r="AB15">
        <v>401.2</v>
      </c>
      <c r="AC15" s="4">
        <f t="shared" si="7"/>
        <v>636.5</v>
      </c>
      <c r="AD15">
        <v>843.8</v>
      </c>
      <c r="AE15">
        <v>899.1</v>
      </c>
      <c r="AF15" s="4">
        <f t="shared" si="8"/>
        <v>1742.9</v>
      </c>
      <c r="AG15">
        <v>0.70408099999999996</v>
      </c>
      <c r="AH15">
        <v>1.019423</v>
      </c>
      <c r="AI15" s="7">
        <f t="shared" si="0"/>
        <v>1019.423</v>
      </c>
      <c r="AJ15">
        <f t="shared" si="0"/>
        <v>1019423</v>
      </c>
      <c r="AK15" s="6" t="s">
        <v>308</v>
      </c>
      <c r="AL15">
        <v>2193</v>
      </c>
      <c r="AM15">
        <v>2342</v>
      </c>
      <c r="AN15" s="3">
        <f t="shared" si="9"/>
        <v>4535</v>
      </c>
      <c r="AO15">
        <v>1764</v>
      </c>
      <c r="AP15">
        <v>1777</v>
      </c>
      <c r="AQ15" s="3">
        <f t="shared" si="10"/>
        <v>3541</v>
      </c>
      <c r="AR15">
        <v>4851</v>
      </c>
      <c r="AS15">
        <v>5933</v>
      </c>
      <c r="AT15" s="3">
        <f t="shared" si="11"/>
        <v>10784</v>
      </c>
      <c r="AU15">
        <v>3144</v>
      </c>
      <c r="AV15">
        <v>2837</v>
      </c>
      <c r="AW15" s="3">
        <f t="shared" si="12"/>
        <v>5981</v>
      </c>
      <c r="AX15">
        <v>1841</v>
      </c>
      <c r="AY15">
        <v>2164</v>
      </c>
      <c r="AZ15" s="3">
        <f t="shared" si="13"/>
        <v>4005</v>
      </c>
      <c r="BA15">
        <v>9828</v>
      </c>
      <c r="BB15">
        <v>9070</v>
      </c>
      <c r="BC15" s="3">
        <f t="shared" si="14"/>
        <v>18898</v>
      </c>
      <c r="BD15">
        <v>12081</v>
      </c>
      <c r="BE15">
        <v>15564</v>
      </c>
      <c r="BF15" s="3">
        <f t="shared" si="15"/>
        <v>27645</v>
      </c>
      <c r="BG15">
        <v>9731</v>
      </c>
      <c r="BH15">
        <v>10617</v>
      </c>
      <c r="BI15" s="3">
        <f t="shared" si="16"/>
        <v>20348</v>
      </c>
      <c r="BJ15">
        <v>2164</v>
      </c>
      <c r="BK15">
        <v>1848</v>
      </c>
      <c r="BL15" s="3">
        <f t="shared" si="17"/>
        <v>4012</v>
      </c>
      <c r="BM15">
        <v>12868</v>
      </c>
      <c r="BN15">
        <v>11227</v>
      </c>
      <c r="BO15" s="3">
        <f t="shared" si="18"/>
        <v>24095</v>
      </c>
      <c r="BP15">
        <v>6499</v>
      </c>
      <c r="BQ15">
        <v>6302</v>
      </c>
      <c r="BR15" s="3">
        <f t="shared" si="19"/>
        <v>12801</v>
      </c>
      <c r="BS15">
        <v>5808</v>
      </c>
      <c r="BT15">
        <v>6776</v>
      </c>
      <c r="BU15" s="3">
        <f t="shared" si="20"/>
        <v>12584</v>
      </c>
      <c r="BV15">
        <v>4977</v>
      </c>
      <c r="BW15">
        <v>5214</v>
      </c>
      <c r="BX15" s="3">
        <f t="shared" si="21"/>
        <v>10191</v>
      </c>
      <c r="BY15">
        <v>9493</v>
      </c>
      <c r="BZ15">
        <v>11086</v>
      </c>
      <c r="CA15" s="3">
        <f t="shared" si="22"/>
        <v>20579</v>
      </c>
      <c r="CB15">
        <v>2004</v>
      </c>
      <c r="CC15">
        <v>1994</v>
      </c>
      <c r="CD15" s="3">
        <f t="shared" si="23"/>
        <v>3998</v>
      </c>
      <c r="CE15">
        <v>3562</v>
      </c>
      <c r="CF15">
        <v>4717</v>
      </c>
      <c r="CG15" s="3">
        <f t="shared" si="24"/>
        <v>8279</v>
      </c>
      <c r="CH15">
        <v>5255</v>
      </c>
      <c r="CI15">
        <v>3798</v>
      </c>
      <c r="CJ15" s="3">
        <f t="shared" si="25"/>
        <v>9053</v>
      </c>
      <c r="CK15">
        <v>2345</v>
      </c>
      <c r="CL15">
        <v>2617</v>
      </c>
      <c r="CM15" s="3">
        <f t="shared" si="26"/>
        <v>4962</v>
      </c>
      <c r="CN15">
        <v>3999</v>
      </c>
      <c r="CO15">
        <v>3485</v>
      </c>
      <c r="CP15" s="3">
        <f t="shared" si="27"/>
        <v>7484</v>
      </c>
      <c r="CQ15">
        <v>1926</v>
      </c>
      <c r="CR15">
        <v>2481</v>
      </c>
      <c r="CS15" s="3">
        <f t="shared" si="28"/>
        <v>4407</v>
      </c>
      <c r="CT15">
        <v>8699</v>
      </c>
      <c r="CU15">
        <v>8424</v>
      </c>
      <c r="CV15" s="3">
        <f t="shared" si="29"/>
        <v>17123</v>
      </c>
      <c r="CW15">
        <v>2410</v>
      </c>
      <c r="CX15">
        <v>2374</v>
      </c>
      <c r="CY15" s="3">
        <f t="shared" si="30"/>
        <v>4784</v>
      </c>
      <c r="CZ15">
        <v>11965</v>
      </c>
      <c r="DA15">
        <v>11709</v>
      </c>
      <c r="DB15" s="3">
        <f t="shared" si="31"/>
        <v>23674</v>
      </c>
      <c r="DC15">
        <v>10875</v>
      </c>
      <c r="DD15">
        <v>10441</v>
      </c>
      <c r="DE15" s="3">
        <f t="shared" si="32"/>
        <v>21316</v>
      </c>
      <c r="DF15">
        <v>2827</v>
      </c>
      <c r="DG15">
        <v>1641</v>
      </c>
      <c r="DH15" s="3">
        <f t="shared" si="33"/>
        <v>4468</v>
      </c>
      <c r="DI15">
        <v>15694</v>
      </c>
      <c r="DJ15">
        <v>15777</v>
      </c>
      <c r="DK15" s="3">
        <f t="shared" si="34"/>
        <v>31471</v>
      </c>
      <c r="DL15">
        <v>19600</v>
      </c>
      <c r="DM15">
        <v>19201</v>
      </c>
      <c r="DN15" s="3">
        <f t="shared" si="35"/>
        <v>38801</v>
      </c>
      <c r="DO15">
        <v>14842</v>
      </c>
      <c r="DP15">
        <v>13258</v>
      </c>
      <c r="DQ15" s="3">
        <f t="shared" si="36"/>
        <v>28100</v>
      </c>
      <c r="DR15">
        <v>11120</v>
      </c>
      <c r="DS15">
        <v>11189</v>
      </c>
      <c r="DT15" s="3">
        <f t="shared" si="37"/>
        <v>22309</v>
      </c>
      <c r="DU15">
        <v>9078</v>
      </c>
      <c r="DV15">
        <v>8891</v>
      </c>
      <c r="DW15" s="3">
        <f t="shared" si="38"/>
        <v>17969</v>
      </c>
      <c r="DX15">
        <v>882</v>
      </c>
      <c r="DY15">
        <v>1350</v>
      </c>
      <c r="DZ15" s="3">
        <f t="shared" si="39"/>
        <v>2232</v>
      </c>
      <c r="EA15">
        <v>2534</v>
      </c>
      <c r="EB15">
        <v>2301</v>
      </c>
      <c r="EC15" s="3">
        <f t="shared" si="40"/>
        <v>4835</v>
      </c>
      <c r="ED15">
        <v>1071</v>
      </c>
      <c r="EE15">
        <v>849</v>
      </c>
      <c r="EF15" s="3">
        <f t="shared" si="41"/>
        <v>1920</v>
      </c>
      <c r="EG15">
        <v>6904</v>
      </c>
      <c r="EH15">
        <v>6308</v>
      </c>
      <c r="EI15" s="3">
        <f t="shared" si="42"/>
        <v>13212</v>
      </c>
      <c r="EJ15">
        <v>1078394</v>
      </c>
      <c r="EK15">
        <v>1695023.999484</v>
      </c>
    </row>
    <row r="16" spans="1:141" x14ac:dyDescent="0.3">
      <c r="A16" t="s">
        <v>62</v>
      </c>
      <c r="B16">
        <v>1</v>
      </c>
      <c r="C16">
        <v>30</v>
      </c>
      <c r="D16">
        <v>67.5</v>
      </c>
      <c r="E16">
        <v>2</v>
      </c>
      <c r="F16">
        <v>20</v>
      </c>
      <c r="G16">
        <v>1433287.685976</v>
      </c>
      <c r="H16">
        <v>10772.5</v>
      </c>
      <c r="I16">
        <v>9858.5</v>
      </c>
      <c r="J16" s="4">
        <f t="shared" si="1"/>
        <v>20631</v>
      </c>
      <c r="K16">
        <v>307.3</v>
      </c>
      <c r="L16">
        <v>584.70000000000005</v>
      </c>
      <c r="M16" s="4">
        <f t="shared" si="2"/>
        <v>892</v>
      </c>
      <c r="N16">
        <v>12678.6</v>
      </c>
      <c r="O16">
        <v>12624.2</v>
      </c>
      <c r="P16" s="4">
        <f t="shared" si="3"/>
        <v>25302.800000000003</v>
      </c>
      <c r="Q16">
        <v>3790.2</v>
      </c>
      <c r="R16">
        <v>3985.8</v>
      </c>
      <c r="S16" s="4">
        <f t="shared" si="4"/>
        <v>7776</v>
      </c>
      <c r="T16" s="7">
        <v>1107.0999999999999</v>
      </c>
      <c r="U16">
        <v>4070.9</v>
      </c>
      <c r="V16">
        <v>4194.3</v>
      </c>
      <c r="W16" s="4">
        <f t="shared" si="5"/>
        <v>8265.2000000000007</v>
      </c>
      <c r="X16">
        <v>1629.3</v>
      </c>
      <c r="Y16">
        <v>1659.2</v>
      </c>
      <c r="Z16" s="4">
        <f t="shared" si="6"/>
        <v>3288.5</v>
      </c>
      <c r="AA16">
        <v>559.79999999999995</v>
      </c>
      <c r="AB16">
        <v>619.4</v>
      </c>
      <c r="AC16" s="4">
        <f t="shared" si="7"/>
        <v>1179.1999999999998</v>
      </c>
      <c r="AD16">
        <v>572.1</v>
      </c>
      <c r="AE16">
        <v>746.6</v>
      </c>
      <c r="AF16" s="4">
        <f t="shared" si="8"/>
        <v>1318.7</v>
      </c>
      <c r="AG16">
        <v>0.79050100000000001</v>
      </c>
      <c r="AH16">
        <v>1.06311</v>
      </c>
      <c r="AI16" s="7">
        <f t="shared" si="0"/>
        <v>1063.1099999999999</v>
      </c>
      <c r="AJ16">
        <f t="shared" si="0"/>
        <v>1063110</v>
      </c>
      <c r="AK16" t="s">
        <v>303</v>
      </c>
      <c r="AL16">
        <v>2479</v>
      </c>
      <c r="AM16">
        <v>2301</v>
      </c>
      <c r="AN16" s="3">
        <f t="shared" si="9"/>
        <v>4780</v>
      </c>
      <c r="AO16">
        <v>1615</v>
      </c>
      <c r="AP16">
        <v>1939</v>
      </c>
      <c r="AQ16" s="3">
        <f t="shared" si="10"/>
        <v>3554</v>
      </c>
      <c r="AR16">
        <v>6025</v>
      </c>
      <c r="AS16">
        <v>6017</v>
      </c>
      <c r="AT16" s="3">
        <f t="shared" si="11"/>
        <v>12042</v>
      </c>
      <c r="AU16">
        <v>3915</v>
      </c>
      <c r="AV16">
        <v>4016</v>
      </c>
      <c r="AW16" s="3">
        <f t="shared" si="12"/>
        <v>7931</v>
      </c>
      <c r="AX16">
        <v>2077</v>
      </c>
      <c r="AY16">
        <v>1745</v>
      </c>
      <c r="AZ16" s="3">
        <f t="shared" si="13"/>
        <v>3822</v>
      </c>
      <c r="BA16">
        <v>8695</v>
      </c>
      <c r="BB16">
        <v>9233</v>
      </c>
      <c r="BC16" s="3">
        <f t="shared" si="14"/>
        <v>17928</v>
      </c>
      <c r="BD16">
        <v>11482</v>
      </c>
      <c r="BE16">
        <v>14141</v>
      </c>
      <c r="BF16" s="3">
        <f t="shared" si="15"/>
        <v>25623</v>
      </c>
      <c r="BG16">
        <v>11294</v>
      </c>
      <c r="BH16">
        <v>10533</v>
      </c>
      <c r="BI16" s="3">
        <f t="shared" si="16"/>
        <v>21827</v>
      </c>
      <c r="BJ16">
        <v>2391</v>
      </c>
      <c r="BK16">
        <v>2461</v>
      </c>
      <c r="BL16" s="3">
        <f t="shared" si="17"/>
        <v>4852</v>
      </c>
      <c r="BM16">
        <v>14046</v>
      </c>
      <c r="BN16">
        <v>13604</v>
      </c>
      <c r="BO16" s="3">
        <f t="shared" si="18"/>
        <v>27650</v>
      </c>
      <c r="BP16">
        <v>7995</v>
      </c>
      <c r="BQ16">
        <v>7772</v>
      </c>
      <c r="BR16" s="3">
        <f t="shared" si="19"/>
        <v>15767</v>
      </c>
      <c r="BS16">
        <v>7442</v>
      </c>
      <c r="BT16">
        <v>8480</v>
      </c>
      <c r="BU16" s="3">
        <f t="shared" si="20"/>
        <v>15922</v>
      </c>
      <c r="BV16">
        <v>5296</v>
      </c>
      <c r="BW16">
        <v>4894</v>
      </c>
      <c r="BX16" s="3">
        <f t="shared" si="21"/>
        <v>10190</v>
      </c>
      <c r="BY16">
        <v>12181</v>
      </c>
      <c r="BZ16">
        <v>13872</v>
      </c>
      <c r="CA16" s="3">
        <f t="shared" si="22"/>
        <v>26053</v>
      </c>
      <c r="CB16">
        <v>1990</v>
      </c>
      <c r="CC16">
        <v>1831</v>
      </c>
      <c r="CD16" s="3">
        <f t="shared" si="23"/>
        <v>3821</v>
      </c>
      <c r="CE16">
        <v>3459</v>
      </c>
      <c r="CF16">
        <v>3976</v>
      </c>
      <c r="CG16" s="3">
        <f t="shared" si="24"/>
        <v>7435</v>
      </c>
      <c r="CH16">
        <v>3910</v>
      </c>
      <c r="CI16">
        <v>3863</v>
      </c>
      <c r="CJ16" s="3">
        <f t="shared" si="25"/>
        <v>7773</v>
      </c>
      <c r="CK16">
        <v>2349</v>
      </c>
      <c r="CL16">
        <v>2789</v>
      </c>
      <c r="CM16" s="3">
        <f t="shared" si="26"/>
        <v>5138</v>
      </c>
      <c r="CN16">
        <v>2836</v>
      </c>
      <c r="CO16">
        <v>4016</v>
      </c>
      <c r="CP16" s="3">
        <f t="shared" si="27"/>
        <v>6852</v>
      </c>
      <c r="CQ16">
        <v>2735</v>
      </c>
      <c r="CR16">
        <v>2931</v>
      </c>
      <c r="CS16" s="3">
        <f t="shared" si="28"/>
        <v>5666</v>
      </c>
      <c r="CT16">
        <v>9032</v>
      </c>
      <c r="CU16">
        <v>7455</v>
      </c>
      <c r="CV16" s="3">
        <f t="shared" si="29"/>
        <v>16487</v>
      </c>
      <c r="CW16">
        <v>3325</v>
      </c>
      <c r="CX16">
        <v>3415</v>
      </c>
      <c r="CY16" s="3">
        <f t="shared" si="30"/>
        <v>6740</v>
      </c>
      <c r="CZ16">
        <v>14368</v>
      </c>
      <c r="DA16">
        <v>13920</v>
      </c>
      <c r="DB16" s="3">
        <f t="shared" si="31"/>
        <v>28288</v>
      </c>
      <c r="DC16">
        <v>8643</v>
      </c>
      <c r="DD16">
        <v>9553</v>
      </c>
      <c r="DE16" s="3">
        <f t="shared" si="32"/>
        <v>18196</v>
      </c>
      <c r="DF16">
        <v>2398</v>
      </c>
      <c r="DG16">
        <v>1946</v>
      </c>
      <c r="DH16" s="3">
        <f t="shared" si="33"/>
        <v>4344</v>
      </c>
      <c r="DI16">
        <v>15172</v>
      </c>
      <c r="DJ16">
        <v>14442</v>
      </c>
      <c r="DK16" s="3">
        <f t="shared" si="34"/>
        <v>29614</v>
      </c>
      <c r="DL16">
        <v>20258</v>
      </c>
      <c r="DM16">
        <v>19688</v>
      </c>
      <c r="DN16" s="3">
        <f t="shared" si="35"/>
        <v>39946</v>
      </c>
      <c r="DO16">
        <v>9949</v>
      </c>
      <c r="DP16">
        <v>12126</v>
      </c>
      <c r="DQ16" s="3">
        <f t="shared" si="36"/>
        <v>22075</v>
      </c>
      <c r="DR16">
        <v>12468</v>
      </c>
      <c r="DS16">
        <v>11701</v>
      </c>
      <c r="DT16" s="3">
        <f t="shared" si="37"/>
        <v>24169</v>
      </c>
      <c r="DU16">
        <v>9104</v>
      </c>
      <c r="DV16">
        <v>8628</v>
      </c>
      <c r="DW16" s="3">
        <f t="shared" si="38"/>
        <v>17732</v>
      </c>
      <c r="DX16">
        <v>867</v>
      </c>
      <c r="DY16">
        <v>1011</v>
      </c>
      <c r="DZ16" s="3">
        <f t="shared" si="39"/>
        <v>1878</v>
      </c>
      <c r="EA16">
        <v>2460</v>
      </c>
      <c r="EB16">
        <v>2631</v>
      </c>
      <c r="EC16" s="3">
        <f t="shared" si="40"/>
        <v>5091</v>
      </c>
      <c r="ED16">
        <v>1024</v>
      </c>
      <c r="EE16">
        <v>860</v>
      </c>
      <c r="EF16" s="3">
        <f t="shared" si="41"/>
        <v>1884</v>
      </c>
      <c r="EG16">
        <v>7018</v>
      </c>
      <c r="EH16">
        <v>6686</v>
      </c>
      <c r="EI16" s="3">
        <f t="shared" si="42"/>
        <v>13704</v>
      </c>
      <c r="EJ16">
        <v>1106575</v>
      </c>
      <c r="EK16">
        <v>1433287.685976</v>
      </c>
    </row>
    <row r="17" spans="1:141" x14ac:dyDescent="0.3">
      <c r="A17" t="s">
        <v>63</v>
      </c>
      <c r="B17">
        <v>1</v>
      </c>
      <c r="C17">
        <v>30</v>
      </c>
      <c r="D17">
        <v>70.5</v>
      </c>
      <c r="E17">
        <v>2</v>
      </c>
      <c r="F17">
        <v>14</v>
      </c>
      <c r="G17">
        <v>1138792.718597</v>
      </c>
      <c r="H17">
        <v>8614</v>
      </c>
      <c r="I17">
        <v>6598.5</v>
      </c>
      <c r="J17" s="4">
        <f t="shared" si="1"/>
        <v>15212.5</v>
      </c>
      <c r="K17">
        <v>240.5</v>
      </c>
      <c r="L17">
        <v>165.8</v>
      </c>
      <c r="M17" s="4">
        <f t="shared" si="2"/>
        <v>406.3</v>
      </c>
      <c r="N17">
        <v>14673.2</v>
      </c>
      <c r="O17">
        <v>14093</v>
      </c>
      <c r="P17" s="4">
        <f t="shared" si="3"/>
        <v>28766.2</v>
      </c>
      <c r="Q17">
        <v>3466.1</v>
      </c>
      <c r="R17">
        <v>3662.6</v>
      </c>
      <c r="S17" s="4">
        <f t="shared" si="4"/>
        <v>7128.7</v>
      </c>
      <c r="T17" s="7">
        <v>856.7</v>
      </c>
      <c r="U17">
        <v>3982.6</v>
      </c>
      <c r="V17">
        <v>4035.9</v>
      </c>
      <c r="W17" s="4">
        <f t="shared" si="5"/>
        <v>8018.5</v>
      </c>
      <c r="X17">
        <v>1515.7</v>
      </c>
      <c r="Y17">
        <v>1744</v>
      </c>
      <c r="Z17" s="4">
        <f t="shared" si="6"/>
        <v>3259.7</v>
      </c>
      <c r="AA17">
        <v>576.20000000000005</v>
      </c>
      <c r="AB17">
        <v>602.20000000000005</v>
      </c>
      <c r="AC17" s="4">
        <f t="shared" si="7"/>
        <v>1178.4000000000001</v>
      </c>
      <c r="AD17">
        <v>769.6</v>
      </c>
      <c r="AE17">
        <v>808.5</v>
      </c>
      <c r="AF17" s="4">
        <f t="shared" si="8"/>
        <v>1578.1</v>
      </c>
      <c r="AG17">
        <v>0.84371799999999997</v>
      </c>
      <c r="AH17">
        <v>1.213436</v>
      </c>
      <c r="AI17" s="7">
        <f t="shared" si="0"/>
        <v>1213.4359999999999</v>
      </c>
      <c r="AJ17">
        <f t="shared" si="0"/>
        <v>1213436</v>
      </c>
      <c r="AK17" t="s">
        <v>309</v>
      </c>
      <c r="AL17">
        <v>2159</v>
      </c>
      <c r="AM17">
        <v>1642</v>
      </c>
      <c r="AN17" s="3">
        <f t="shared" si="9"/>
        <v>3801</v>
      </c>
      <c r="AO17">
        <v>1431</v>
      </c>
      <c r="AP17">
        <v>1505</v>
      </c>
      <c r="AQ17" s="3">
        <f t="shared" si="10"/>
        <v>2936</v>
      </c>
      <c r="AR17">
        <v>6930</v>
      </c>
      <c r="AS17">
        <v>5658</v>
      </c>
      <c r="AT17" s="3">
        <f t="shared" si="11"/>
        <v>12588</v>
      </c>
      <c r="AU17">
        <v>2108</v>
      </c>
      <c r="AV17">
        <v>2258</v>
      </c>
      <c r="AW17" s="3">
        <f t="shared" si="12"/>
        <v>4366</v>
      </c>
      <c r="AX17">
        <v>1936</v>
      </c>
      <c r="AY17">
        <v>1637</v>
      </c>
      <c r="AZ17" s="3">
        <f t="shared" si="13"/>
        <v>3573</v>
      </c>
      <c r="BA17">
        <v>8450</v>
      </c>
      <c r="BB17">
        <v>8198</v>
      </c>
      <c r="BC17" s="3">
        <f t="shared" si="14"/>
        <v>16648</v>
      </c>
      <c r="BD17">
        <v>10045</v>
      </c>
      <c r="BE17">
        <v>12969</v>
      </c>
      <c r="BF17" s="3">
        <f t="shared" si="15"/>
        <v>23014</v>
      </c>
      <c r="BG17">
        <v>8471</v>
      </c>
      <c r="BH17">
        <v>9038</v>
      </c>
      <c r="BI17" s="3">
        <f t="shared" si="16"/>
        <v>17509</v>
      </c>
      <c r="BJ17">
        <v>2361</v>
      </c>
      <c r="BK17">
        <v>1832</v>
      </c>
      <c r="BL17" s="3">
        <f t="shared" si="17"/>
        <v>4193</v>
      </c>
      <c r="BM17">
        <v>9138</v>
      </c>
      <c r="BN17">
        <v>9388</v>
      </c>
      <c r="BO17" s="3">
        <f t="shared" si="18"/>
        <v>18526</v>
      </c>
      <c r="BP17">
        <v>6872</v>
      </c>
      <c r="BQ17">
        <v>6601</v>
      </c>
      <c r="BR17" s="3">
        <f t="shared" si="19"/>
        <v>13473</v>
      </c>
      <c r="BS17">
        <v>4936</v>
      </c>
      <c r="BT17">
        <v>5351</v>
      </c>
      <c r="BU17" s="3">
        <f t="shared" si="20"/>
        <v>10287</v>
      </c>
      <c r="BV17">
        <v>4875</v>
      </c>
      <c r="BW17">
        <v>5173</v>
      </c>
      <c r="BX17" s="3">
        <f t="shared" si="21"/>
        <v>10048</v>
      </c>
      <c r="BY17">
        <v>9807</v>
      </c>
      <c r="BZ17">
        <v>9855</v>
      </c>
      <c r="CA17" s="3">
        <f t="shared" si="22"/>
        <v>19662</v>
      </c>
      <c r="CB17">
        <v>2401</v>
      </c>
      <c r="CC17">
        <v>1886</v>
      </c>
      <c r="CD17" s="3">
        <f t="shared" si="23"/>
        <v>4287</v>
      </c>
      <c r="CE17">
        <v>3341</v>
      </c>
      <c r="CF17">
        <v>4079</v>
      </c>
      <c r="CG17" s="3">
        <f t="shared" si="24"/>
        <v>7420</v>
      </c>
      <c r="CH17">
        <v>4243</v>
      </c>
      <c r="CI17">
        <v>3286</v>
      </c>
      <c r="CJ17" s="3">
        <f t="shared" si="25"/>
        <v>7529</v>
      </c>
      <c r="CK17">
        <v>2403</v>
      </c>
      <c r="CL17">
        <v>2682</v>
      </c>
      <c r="CM17" s="3">
        <f t="shared" si="26"/>
        <v>5085</v>
      </c>
      <c r="CN17">
        <v>3028</v>
      </c>
      <c r="CO17">
        <v>4040</v>
      </c>
      <c r="CP17" s="3">
        <f t="shared" si="27"/>
        <v>7068</v>
      </c>
      <c r="CQ17">
        <v>1403</v>
      </c>
      <c r="CR17">
        <v>1546</v>
      </c>
      <c r="CS17" s="3">
        <f t="shared" si="28"/>
        <v>2949</v>
      </c>
      <c r="CT17">
        <v>8139</v>
      </c>
      <c r="CU17">
        <v>8783</v>
      </c>
      <c r="CV17" s="3">
        <f t="shared" si="29"/>
        <v>16922</v>
      </c>
      <c r="CW17">
        <v>2755</v>
      </c>
      <c r="CX17">
        <v>2437</v>
      </c>
      <c r="CY17" s="3">
        <f t="shared" si="30"/>
        <v>5192</v>
      </c>
      <c r="CZ17">
        <v>13023</v>
      </c>
      <c r="DA17">
        <v>12596</v>
      </c>
      <c r="DB17" s="3">
        <f t="shared" si="31"/>
        <v>25619</v>
      </c>
      <c r="DC17">
        <v>6711</v>
      </c>
      <c r="DD17">
        <v>7505</v>
      </c>
      <c r="DE17" s="3">
        <f t="shared" si="32"/>
        <v>14216</v>
      </c>
      <c r="DF17">
        <v>1954</v>
      </c>
      <c r="DG17">
        <v>2056</v>
      </c>
      <c r="DH17" s="3">
        <f t="shared" si="33"/>
        <v>4010</v>
      </c>
      <c r="DI17">
        <v>12435</v>
      </c>
      <c r="DJ17">
        <v>12863</v>
      </c>
      <c r="DK17" s="3">
        <f t="shared" si="34"/>
        <v>25298</v>
      </c>
      <c r="DL17">
        <v>20945</v>
      </c>
      <c r="DM17">
        <v>18054</v>
      </c>
      <c r="DN17" s="3">
        <f t="shared" si="35"/>
        <v>38999</v>
      </c>
      <c r="DO17">
        <v>9742</v>
      </c>
      <c r="DP17">
        <v>8983</v>
      </c>
      <c r="DQ17" s="3">
        <f t="shared" si="36"/>
        <v>18725</v>
      </c>
      <c r="DR17">
        <v>11760</v>
      </c>
      <c r="DS17">
        <v>11213</v>
      </c>
      <c r="DT17" s="3">
        <f t="shared" si="37"/>
        <v>22973</v>
      </c>
      <c r="DU17">
        <v>10412</v>
      </c>
      <c r="DV17">
        <v>8943</v>
      </c>
      <c r="DW17" s="3">
        <f t="shared" si="38"/>
        <v>19355</v>
      </c>
      <c r="DX17">
        <v>995</v>
      </c>
      <c r="DY17">
        <v>1106</v>
      </c>
      <c r="DZ17" s="3">
        <f t="shared" si="39"/>
        <v>2101</v>
      </c>
      <c r="EA17">
        <v>2560</v>
      </c>
      <c r="EB17">
        <v>2836</v>
      </c>
      <c r="EC17" s="3">
        <f t="shared" si="40"/>
        <v>5396</v>
      </c>
      <c r="ED17">
        <v>1114</v>
      </c>
      <c r="EE17">
        <v>757</v>
      </c>
      <c r="EF17" s="3">
        <f t="shared" si="41"/>
        <v>1871</v>
      </c>
      <c r="EG17">
        <v>6517</v>
      </c>
      <c r="EH17">
        <v>5957</v>
      </c>
      <c r="EI17" s="3">
        <f t="shared" si="42"/>
        <v>12474</v>
      </c>
      <c r="EJ17">
        <v>941411</v>
      </c>
      <c r="EK17">
        <v>1138792.718597</v>
      </c>
    </row>
    <row r="18" spans="1:141" x14ac:dyDescent="0.3">
      <c r="A18" t="s">
        <v>65</v>
      </c>
      <c r="B18">
        <v>1</v>
      </c>
      <c r="C18">
        <v>29</v>
      </c>
      <c r="D18">
        <v>78.900000000000006</v>
      </c>
      <c r="E18">
        <v>1</v>
      </c>
      <c r="F18">
        <v>12</v>
      </c>
      <c r="G18">
        <v>1782307.1453440001</v>
      </c>
      <c r="H18">
        <v>35521.599999999999</v>
      </c>
      <c r="I18">
        <v>22909.4</v>
      </c>
      <c r="J18" s="4">
        <f t="shared" si="1"/>
        <v>58431</v>
      </c>
      <c r="K18">
        <v>1786.9</v>
      </c>
      <c r="L18">
        <v>1328.5</v>
      </c>
      <c r="M18" s="4">
        <f t="shared" si="2"/>
        <v>3115.4</v>
      </c>
      <c r="N18">
        <v>13436.5</v>
      </c>
      <c r="O18">
        <v>12467.4</v>
      </c>
      <c r="P18" s="4">
        <f t="shared" si="3"/>
        <v>25903.9</v>
      </c>
      <c r="Q18">
        <v>3599.2</v>
      </c>
      <c r="R18">
        <v>3622.8</v>
      </c>
      <c r="S18" s="4">
        <f t="shared" si="4"/>
        <v>7222</v>
      </c>
      <c r="T18" s="7">
        <v>2763.1</v>
      </c>
      <c r="U18">
        <v>3418.7</v>
      </c>
      <c r="V18">
        <v>3780.9</v>
      </c>
      <c r="W18" s="4">
        <f t="shared" si="5"/>
        <v>7199.6</v>
      </c>
      <c r="X18">
        <v>1004</v>
      </c>
      <c r="Y18">
        <v>1794.2</v>
      </c>
      <c r="Z18" s="4">
        <f t="shared" si="6"/>
        <v>2798.2</v>
      </c>
      <c r="AA18">
        <v>344</v>
      </c>
      <c r="AB18">
        <v>444.2</v>
      </c>
      <c r="AC18" s="4">
        <f t="shared" si="7"/>
        <v>788.2</v>
      </c>
      <c r="AD18">
        <v>1237.0999999999999</v>
      </c>
      <c r="AE18">
        <v>1083.9000000000001</v>
      </c>
      <c r="AF18" s="4">
        <f t="shared" si="8"/>
        <v>2321</v>
      </c>
      <c r="AG18">
        <v>0.70666700000000005</v>
      </c>
      <c r="AH18">
        <v>1.080884</v>
      </c>
      <c r="AI18" s="7">
        <f t="shared" si="0"/>
        <v>1080.884</v>
      </c>
      <c r="AJ18">
        <f t="shared" si="0"/>
        <v>1080884</v>
      </c>
      <c r="AK18" t="s">
        <v>310</v>
      </c>
      <c r="AL18">
        <v>2155</v>
      </c>
      <c r="AM18">
        <v>1832</v>
      </c>
      <c r="AN18" s="3">
        <f t="shared" si="9"/>
        <v>3987</v>
      </c>
      <c r="AO18">
        <v>1335</v>
      </c>
      <c r="AP18">
        <v>1789</v>
      </c>
      <c r="AQ18" s="3">
        <f t="shared" si="10"/>
        <v>3124</v>
      </c>
      <c r="AR18">
        <v>6875</v>
      </c>
      <c r="AS18">
        <v>6925</v>
      </c>
      <c r="AT18" s="3">
        <f t="shared" si="11"/>
        <v>13800</v>
      </c>
      <c r="AU18">
        <v>2357</v>
      </c>
      <c r="AV18">
        <v>2261</v>
      </c>
      <c r="AW18" s="3">
        <f t="shared" si="12"/>
        <v>4618</v>
      </c>
      <c r="AX18">
        <v>3295</v>
      </c>
      <c r="AY18">
        <v>2297</v>
      </c>
      <c r="AZ18" s="3">
        <f t="shared" si="13"/>
        <v>5592</v>
      </c>
      <c r="BA18">
        <v>9379</v>
      </c>
      <c r="BB18">
        <v>9720</v>
      </c>
      <c r="BC18" s="3">
        <f t="shared" si="14"/>
        <v>19099</v>
      </c>
      <c r="BD18">
        <v>11684</v>
      </c>
      <c r="BE18">
        <v>11137</v>
      </c>
      <c r="BF18" s="3">
        <f t="shared" si="15"/>
        <v>22821</v>
      </c>
      <c r="BG18">
        <v>10250</v>
      </c>
      <c r="BH18">
        <v>11994</v>
      </c>
      <c r="BI18" s="3">
        <f t="shared" si="16"/>
        <v>22244</v>
      </c>
      <c r="BJ18">
        <v>1991</v>
      </c>
      <c r="BK18">
        <v>1846</v>
      </c>
      <c r="BL18" s="3">
        <f t="shared" si="17"/>
        <v>3837</v>
      </c>
      <c r="BM18">
        <v>10225</v>
      </c>
      <c r="BN18">
        <v>11415</v>
      </c>
      <c r="BO18" s="3">
        <f t="shared" si="18"/>
        <v>21640</v>
      </c>
      <c r="BP18">
        <v>7204</v>
      </c>
      <c r="BQ18">
        <v>7318</v>
      </c>
      <c r="BR18" s="3">
        <f t="shared" si="19"/>
        <v>14522</v>
      </c>
      <c r="BS18">
        <v>6103</v>
      </c>
      <c r="BT18">
        <v>6212</v>
      </c>
      <c r="BU18" s="3">
        <f t="shared" si="20"/>
        <v>12315</v>
      </c>
      <c r="BV18">
        <v>4200</v>
      </c>
      <c r="BW18">
        <v>4703</v>
      </c>
      <c r="BX18" s="3">
        <f t="shared" si="21"/>
        <v>8903</v>
      </c>
      <c r="BY18">
        <v>9793</v>
      </c>
      <c r="BZ18">
        <v>11827</v>
      </c>
      <c r="CA18" s="3">
        <f t="shared" si="22"/>
        <v>21620</v>
      </c>
      <c r="CB18">
        <v>2982</v>
      </c>
      <c r="CC18">
        <v>2169</v>
      </c>
      <c r="CD18" s="3">
        <f t="shared" si="23"/>
        <v>5151</v>
      </c>
      <c r="CE18">
        <v>3450</v>
      </c>
      <c r="CF18">
        <v>3828</v>
      </c>
      <c r="CG18" s="3">
        <f t="shared" si="24"/>
        <v>7278</v>
      </c>
      <c r="CH18">
        <v>4273</v>
      </c>
      <c r="CI18">
        <v>2818</v>
      </c>
      <c r="CJ18" s="3">
        <f t="shared" si="25"/>
        <v>7091</v>
      </c>
      <c r="CK18">
        <v>2048</v>
      </c>
      <c r="CL18">
        <v>2474</v>
      </c>
      <c r="CM18" s="3">
        <f t="shared" si="26"/>
        <v>4522</v>
      </c>
      <c r="CN18">
        <v>3104</v>
      </c>
      <c r="CO18">
        <v>3360</v>
      </c>
      <c r="CP18" s="3">
        <f t="shared" si="27"/>
        <v>6464</v>
      </c>
      <c r="CQ18">
        <v>1897</v>
      </c>
      <c r="CR18">
        <v>2144</v>
      </c>
      <c r="CS18" s="3">
        <f t="shared" si="28"/>
        <v>4041</v>
      </c>
      <c r="CT18">
        <v>8419</v>
      </c>
      <c r="CU18">
        <v>11287</v>
      </c>
      <c r="CV18" s="3">
        <f t="shared" si="29"/>
        <v>19706</v>
      </c>
      <c r="CW18">
        <v>2604</v>
      </c>
      <c r="CX18">
        <v>2326</v>
      </c>
      <c r="CY18" s="3">
        <f t="shared" si="30"/>
        <v>4930</v>
      </c>
      <c r="CZ18">
        <v>13811</v>
      </c>
      <c r="DA18">
        <v>14564</v>
      </c>
      <c r="DB18" s="3">
        <f t="shared" si="31"/>
        <v>28375</v>
      </c>
      <c r="DC18">
        <v>8617</v>
      </c>
      <c r="DD18">
        <v>10080</v>
      </c>
      <c r="DE18" s="3">
        <f t="shared" si="32"/>
        <v>18697</v>
      </c>
      <c r="DF18">
        <v>2578</v>
      </c>
      <c r="DG18">
        <v>2062</v>
      </c>
      <c r="DH18" s="3">
        <f t="shared" si="33"/>
        <v>4640</v>
      </c>
      <c r="DI18">
        <v>13932</v>
      </c>
      <c r="DJ18">
        <v>14852</v>
      </c>
      <c r="DK18" s="3">
        <f t="shared" si="34"/>
        <v>28784</v>
      </c>
      <c r="DL18">
        <v>22004</v>
      </c>
      <c r="DM18">
        <v>19909</v>
      </c>
      <c r="DN18" s="3">
        <f t="shared" si="35"/>
        <v>41913</v>
      </c>
      <c r="DO18">
        <v>11758</v>
      </c>
      <c r="DP18">
        <v>12344</v>
      </c>
      <c r="DQ18" s="3">
        <f t="shared" si="36"/>
        <v>24102</v>
      </c>
      <c r="DR18">
        <v>9807</v>
      </c>
      <c r="DS18">
        <v>9168</v>
      </c>
      <c r="DT18" s="3">
        <f t="shared" si="37"/>
        <v>18975</v>
      </c>
      <c r="DU18">
        <v>12274</v>
      </c>
      <c r="DV18">
        <v>11792</v>
      </c>
      <c r="DW18" s="3">
        <f t="shared" si="38"/>
        <v>24066</v>
      </c>
      <c r="DX18">
        <v>726</v>
      </c>
      <c r="DY18">
        <v>1031</v>
      </c>
      <c r="DZ18" s="3">
        <f t="shared" si="39"/>
        <v>1757</v>
      </c>
      <c r="EA18">
        <v>1689</v>
      </c>
      <c r="EB18">
        <v>2393</v>
      </c>
      <c r="EC18" s="3">
        <f t="shared" si="40"/>
        <v>4082</v>
      </c>
      <c r="ED18">
        <v>746</v>
      </c>
      <c r="EE18">
        <v>852</v>
      </c>
      <c r="EF18" s="3">
        <f t="shared" si="41"/>
        <v>1598</v>
      </c>
      <c r="EG18">
        <v>6221</v>
      </c>
      <c r="EH18">
        <v>6172</v>
      </c>
      <c r="EI18" s="3">
        <f t="shared" si="42"/>
        <v>12393</v>
      </c>
      <c r="EJ18">
        <v>1189188</v>
      </c>
      <c r="EK18">
        <v>1782307.1453440001</v>
      </c>
    </row>
    <row r="19" spans="1:141" x14ac:dyDescent="0.3">
      <c r="A19" t="s">
        <v>66</v>
      </c>
      <c r="B19">
        <v>1</v>
      </c>
      <c r="C19">
        <v>25</v>
      </c>
      <c r="D19">
        <v>77</v>
      </c>
      <c r="E19">
        <v>2</v>
      </c>
      <c r="F19">
        <v>18</v>
      </c>
      <c r="G19">
        <v>1420789.331272</v>
      </c>
      <c r="H19">
        <v>14881.2</v>
      </c>
      <c r="I19">
        <v>13070.5</v>
      </c>
      <c r="J19" s="4">
        <f t="shared" si="1"/>
        <v>27951.7</v>
      </c>
      <c r="K19">
        <v>410.4</v>
      </c>
      <c r="L19">
        <v>305.7</v>
      </c>
      <c r="M19" s="4">
        <f t="shared" si="2"/>
        <v>716.09999999999991</v>
      </c>
      <c r="N19">
        <v>12249</v>
      </c>
      <c r="O19">
        <v>12331.1</v>
      </c>
      <c r="P19" s="4">
        <f t="shared" si="3"/>
        <v>24580.1</v>
      </c>
      <c r="Q19">
        <v>3201.9</v>
      </c>
      <c r="R19">
        <v>3702.3</v>
      </c>
      <c r="S19" s="4">
        <f t="shared" si="4"/>
        <v>6904.2000000000007</v>
      </c>
      <c r="T19" s="7">
        <v>1681.4</v>
      </c>
      <c r="U19">
        <v>3913.8</v>
      </c>
      <c r="V19">
        <v>3955</v>
      </c>
      <c r="W19" s="4">
        <f t="shared" si="5"/>
        <v>7868.8</v>
      </c>
      <c r="X19">
        <v>1767.1</v>
      </c>
      <c r="Y19">
        <v>1875.6</v>
      </c>
      <c r="Z19" s="4">
        <f t="shared" si="6"/>
        <v>3642.7</v>
      </c>
      <c r="AA19">
        <v>407.2</v>
      </c>
      <c r="AB19">
        <v>497.9</v>
      </c>
      <c r="AC19" s="4">
        <f t="shared" si="7"/>
        <v>905.09999999999991</v>
      </c>
      <c r="AD19">
        <v>412</v>
      </c>
      <c r="AE19">
        <v>628.70000000000005</v>
      </c>
      <c r="AF19" s="4">
        <f t="shared" si="8"/>
        <v>1040.7</v>
      </c>
      <c r="AG19">
        <v>0.74438499999999996</v>
      </c>
      <c r="AH19">
        <v>1.0674049999999999</v>
      </c>
      <c r="AI19" s="7">
        <f t="shared" si="0"/>
        <v>1067.405</v>
      </c>
      <c r="AJ19">
        <f t="shared" si="0"/>
        <v>1067405</v>
      </c>
      <c r="AK19" t="s">
        <v>311</v>
      </c>
      <c r="AL19">
        <v>1897</v>
      </c>
      <c r="AM19">
        <v>1987</v>
      </c>
      <c r="AN19" s="3">
        <f t="shared" si="9"/>
        <v>3884</v>
      </c>
      <c r="AO19">
        <v>1988</v>
      </c>
      <c r="AP19">
        <v>2523</v>
      </c>
      <c r="AQ19" s="3">
        <f t="shared" si="10"/>
        <v>4511</v>
      </c>
      <c r="AR19">
        <v>5769</v>
      </c>
      <c r="AS19">
        <v>5446</v>
      </c>
      <c r="AT19" s="3">
        <f t="shared" si="11"/>
        <v>11215</v>
      </c>
      <c r="AU19">
        <v>2396</v>
      </c>
      <c r="AV19">
        <v>2543</v>
      </c>
      <c r="AW19" s="3">
        <f t="shared" si="12"/>
        <v>4939</v>
      </c>
      <c r="AX19">
        <v>1568</v>
      </c>
      <c r="AY19">
        <v>1755</v>
      </c>
      <c r="AZ19" s="3">
        <f t="shared" si="13"/>
        <v>3323</v>
      </c>
      <c r="BA19">
        <v>6959</v>
      </c>
      <c r="BB19">
        <v>6979</v>
      </c>
      <c r="BC19" s="3">
        <f t="shared" si="14"/>
        <v>13938</v>
      </c>
      <c r="BD19">
        <v>9859</v>
      </c>
      <c r="BE19">
        <v>11859</v>
      </c>
      <c r="BF19" s="3">
        <f t="shared" si="15"/>
        <v>21718</v>
      </c>
      <c r="BG19">
        <v>10865</v>
      </c>
      <c r="BH19">
        <v>11073</v>
      </c>
      <c r="BI19" s="3">
        <f t="shared" si="16"/>
        <v>21938</v>
      </c>
      <c r="BJ19">
        <v>2277</v>
      </c>
      <c r="BK19">
        <v>1902</v>
      </c>
      <c r="BL19" s="3">
        <f t="shared" si="17"/>
        <v>4179</v>
      </c>
      <c r="BM19">
        <v>10335</v>
      </c>
      <c r="BN19">
        <v>11702</v>
      </c>
      <c r="BO19" s="3">
        <f t="shared" si="18"/>
        <v>22037</v>
      </c>
      <c r="BP19">
        <v>7523</v>
      </c>
      <c r="BQ19">
        <v>7263</v>
      </c>
      <c r="BR19" s="3">
        <f t="shared" si="19"/>
        <v>14786</v>
      </c>
      <c r="BS19">
        <v>5268</v>
      </c>
      <c r="BT19">
        <v>5831</v>
      </c>
      <c r="BU19" s="3">
        <f t="shared" si="20"/>
        <v>11099</v>
      </c>
      <c r="BV19">
        <v>5206</v>
      </c>
      <c r="BW19">
        <v>5859</v>
      </c>
      <c r="BX19" s="3">
        <f t="shared" si="21"/>
        <v>11065</v>
      </c>
      <c r="BY19">
        <v>11265</v>
      </c>
      <c r="BZ19">
        <v>11915</v>
      </c>
      <c r="CA19" s="3">
        <f t="shared" si="22"/>
        <v>23180</v>
      </c>
      <c r="CB19">
        <v>2038</v>
      </c>
      <c r="CC19">
        <v>1717</v>
      </c>
      <c r="CD19" s="3">
        <f t="shared" si="23"/>
        <v>3755</v>
      </c>
      <c r="CE19">
        <v>3551</v>
      </c>
      <c r="CF19">
        <v>3822</v>
      </c>
      <c r="CG19" s="3">
        <f t="shared" si="24"/>
        <v>7373</v>
      </c>
      <c r="CH19">
        <v>5202</v>
      </c>
      <c r="CI19">
        <v>3222</v>
      </c>
      <c r="CJ19" s="3">
        <f t="shared" si="25"/>
        <v>8424</v>
      </c>
      <c r="CK19">
        <v>2112</v>
      </c>
      <c r="CL19">
        <v>2415</v>
      </c>
      <c r="CM19" s="3">
        <f t="shared" si="26"/>
        <v>4527</v>
      </c>
      <c r="CN19">
        <v>3124</v>
      </c>
      <c r="CO19">
        <v>3216</v>
      </c>
      <c r="CP19" s="3">
        <f t="shared" si="27"/>
        <v>6340</v>
      </c>
      <c r="CQ19">
        <v>1398</v>
      </c>
      <c r="CR19">
        <v>1896</v>
      </c>
      <c r="CS19" s="3">
        <f t="shared" si="28"/>
        <v>3294</v>
      </c>
      <c r="CT19">
        <v>8315</v>
      </c>
      <c r="CU19">
        <v>7512</v>
      </c>
      <c r="CV19" s="3">
        <f t="shared" si="29"/>
        <v>15827</v>
      </c>
      <c r="CW19">
        <v>2981</v>
      </c>
      <c r="CX19">
        <v>3017</v>
      </c>
      <c r="CY19" s="3">
        <f t="shared" si="30"/>
        <v>5998</v>
      </c>
      <c r="CZ19">
        <v>12098</v>
      </c>
      <c r="DA19">
        <v>13723</v>
      </c>
      <c r="DB19" s="3">
        <f t="shared" si="31"/>
        <v>25821</v>
      </c>
      <c r="DC19">
        <v>8318</v>
      </c>
      <c r="DD19">
        <v>8977</v>
      </c>
      <c r="DE19" s="3">
        <f t="shared" si="32"/>
        <v>17295</v>
      </c>
      <c r="DF19">
        <v>2761</v>
      </c>
      <c r="DG19">
        <v>2380</v>
      </c>
      <c r="DH19" s="3">
        <f t="shared" si="33"/>
        <v>5141</v>
      </c>
      <c r="DI19">
        <v>13643</v>
      </c>
      <c r="DJ19">
        <v>13596</v>
      </c>
      <c r="DK19" s="3">
        <f t="shared" si="34"/>
        <v>27239</v>
      </c>
      <c r="DL19">
        <v>22152</v>
      </c>
      <c r="DM19">
        <v>21312</v>
      </c>
      <c r="DN19" s="3">
        <f t="shared" si="35"/>
        <v>43464</v>
      </c>
      <c r="DO19">
        <v>13100</v>
      </c>
      <c r="DP19">
        <v>12403</v>
      </c>
      <c r="DQ19" s="3">
        <f t="shared" si="36"/>
        <v>25503</v>
      </c>
      <c r="DR19">
        <v>10698</v>
      </c>
      <c r="DS19">
        <v>9559</v>
      </c>
      <c r="DT19" s="3">
        <f t="shared" si="37"/>
        <v>20257</v>
      </c>
      <c r="DU19">
        <v>9051</v>
      </c>
      <c r="DV19">
        <v>7391</v>
      </c>
      <c r="DW19" s="3">
        <f t="shared" si="38"/>
        <v>16442</v>
      </c>
      <c r="DX19">
        <v>1086</v>
      </c>
      <c r="DY19">
        <v>1215</v>
      </c>
      <c r="DZ19" s="3">
        <f t="shared" si="39"/>
        <v>2301</v>
      </c>
      <c r="EA19">
        <v>2405</v>
      </c>
      <c r="EB19">
        <v>2547</v>
      </c>
      <c r="EC19" s="3">
        <f t="shared" si="40"/>
        <v>4952</v>
      </c>
      <c r="ED19">
        <v>1154</v>
      </c>
      <c r="EE19">
        <v>686</v>
      </c>
      <c r="EF19" s="3">
        <f t="shared" si="41"/>
        <v>1840</v>
      </c>
      <c r="EG19">
        <v>7569</v>
      </c>
      <c r="EH19">
        <v>6909</v>
      </c>
      <c r="EI19" s="3">
        <f t="shared" si="42"/>
        <v>14478</v>
      </c>
      <c r="EJ19">
        <v>1024428</v>
      </c>
      <c r="EK19">
        <v>1420789.331272</v>
      </c>
    </row>
    <row r="20" spans="1:141" x14ac:dyDescent="0.3">
      <c r="A20" t="s">
        <v>67</v>
      </c>
      <c r="B20">
        <v>1</v>
      </c>
      <c r="C20">
        <v>28</v>
      </c>
      <c r="D20">
        <v>77.900000000000006</v>
      </c>
      <c r="E20">
        <v>2</v>
      </c>
      <c r="F20">
        <v>16</v>
      </c>
      <c r="G20">
        <v>1309838.8232859999</v>
      </c>
      <c r="H20">
        <v>10166.5</v>
      </c>
      <c r="I20">
        <v>10811</v>
      </c>
      <c r="J20" s="4">
        <f t="shared" si="1"/>
        <v>20977.5</v>
      </c>
      <c r="K20">
        <v>212.1</v>
      </c>
      <c r="L20">
        <v>572.6</v>
      </c>
      <c r="M20" s="4">
        <f t="shared" si="2"/>
        <v>784.7</v>
      </c>
      <c r="N20">
        <v>14812.3</v>
      </c>
      <c r="O20">
        <v>13648.5</v>
      </c>
      <c r="P20" s="4">
        <f t="shared" si="3"/>
        <v>28460.799999999999</v>
      </c>
      <c r="Q20">
        <v>3478.7</v>
      </c>
      <c r="R20">
        <v>3565.3</v>
      </c>
      <c r="S20" s="4">
        <f t="shared" si="4"/>
        <v>7044</v>
      </c>
      <c r="T20" s="7">
        <v>918.8</v>
      </c>
      <c r="U20">
        <v>3731.7</v>
      </c>
      <c r="V20">
        <v>3851.2</v>
      </c>
      <c r="W20" s="4">
        <f t="shared" si="5"/>
        <v>7582.9</v>
      </c>
      <c r="X20">
        <v>1550.8</v>
      </c>
      <c r="Y20">
        <v>1819.6</v>
      </c>
      <c r="Z20" s="4">
        <f t="shared" si="6"/>
        <v>3370.3999999999996</v>
      </c>
      <c r="AA20">
        <v>490.3</v>
      </c>
      <c r="AB20">
        <v>503.7</v>
      </c>
      <c r="AC20" s="4">
        <f t="shared" si="7"/>
        <v>994</v>
      </c>
      <c r="AD20">
        <v>617</v>
      </c>
      <c r="AE20">
        <v>565.29999999999995</v>
      </c>
      <c r="AF20" s="4">
        <f t="shared" si="8"/>
        <v>1182.3</v>
      </c>
      <c r="AG20">
        <v>0.74777499999999997</v>
      </c>
      <c r="AH20">
        <v>1.099081</v>
      </c>
      <c r="AI20" s="7">
        <f t="shared" si="0"/>
        <v>1099.0809999999999</v>
      </c>
      <c r="AJ20">
        <f t="shared" si="0"/>
        <v>1099081</v>
      </c>
      <c r="AK20" t="s">
        <v>312</v>
      </c>
      <c r="AL20">
        <v>1692</v>
      </c>
      <c r="AM20">
        <v>1837</v>
      </c>
      <c r="AN20" s="3">
        <f t="shared" si="9"/>
        <v>3529</v>
      </c>
      <c r="AO20">
        <v>1177</v>
      </c>
      <c r="AP20">
        <v>1878</v>
      </c>
      <c r="AQ20" s="3">
        <f t="shared" si="10"/>
        <v>3055</v>
      </c>
      <c r="AR20">
        <v>4276</v>
      </c>
      <c r="AS20">
        <v>4167</v>
      </c>
      <c r="AT20" s="3">
        <f t="shared" si="11"/>
        <v>8443</v>
      </c>
      <c r="AU20">
        <v>2246</v>
      </c>
      <c r="AV20">
        <v>2187</v>
      </c>
      <c r="AW20" s="3">
        <f t="shared" si="12"/>
        <v>4433</v>
      </c>
      <c r="AX20">
        <v>1529</v>
      </c>
      <c r="AY20">
        <v>1319</v>
      </c>
      <c r="AZ20" s="3">
        <f t="shared" si="13"/>
        <v>2848</v>
      </c>
      <c r="BA20">
        <v>7929</v>
      </c>
      <c r="BB20">
        <v>7449</v>
      </c>
      <c r="BC20" s="3">
        <f t="shared" si="14"/>
        <v>15378</v>
      </c>
      <c r="BD20">
        <v>10984</v>
      </c>
      <c r="BE20">
        <v>10588</v>
      </c>
      <c r="BF20" s="3">
        <f t="shared" si="15"/>
        <v>21572</v>
      </c>
      <c r="BG20">
        <v>11010</v>
      </c>
      <c r="BH20">
        <v>11611</v>
      </c>
      <c r="BI20" s="3">
        <f t="shared" si="16"/>
        <v>22621</v>
      </c>
      <c r="BJ20">
        <v>2715</v>
      </c>
      <c r="BK20">
        <v>2022</v>
      </c>
      <c r="BL20" s="3">
        <f t="shared" si="17"/>
        <v>4737</v>
      </c>
      <c r="BM20">
        <v>11464</v>
      </c>
      <c r="BN20">
        <v>10247</v>
      </c>
      <c r="BO20" s="3">
        <f t="shared" si="18"/>
        <v>21711</v>
      </c>
      <c r="BP20">
        <v>6448</v>
      </c>
      <c r="BQ20">
        <v>5595</v>
      </c>
      <c r="BR20" s="3">
        <f t="shared" si="19"/>
        <v>12043</v>
      </c>
      <c r="BS20">
        <v>5472</v>
      </c>
      <c r="BT20">
        <v>5550</v>
      </c>
      <c r="BU20" s="3">
        <f t="shared" si="20"/>
        <v>11022</v>
      </c>
      <c r="BV20">
        <v>4099</v>
      </c>
      <c r="BW20">
        <v>4317</v>
      </c>
      <c r="BX20" s="3">
        <f t="shared" si="21"/>
        <v>8416</v>
      </c>
      <c r="BY20">
        <v>10830</v>
      </c>
      <c r="BZ20">
        <v>11715</v>
      </c>
      <c r="CA20" s="3">
        <f t="shared" si="22"/>
        <v>22545</v>
      </c>
      <c r="CB20">
        <v>1749</v>
      </c>
      <c r="CC20">
        <v>1563</v>
      </c>
      <c r="CD20" s="3">
        <f t="shared" si="23"/>
        <v>3312</v>
      </c>
      <c r="CE20">
        <v>2886</v>
      </c>
      <c r="CF20">
        <v>3280</v>
      </c>
      <c r="CG20" s="3">
        <f t="shared" si="24"/>
        <v>6166</v>
      </c>
      <c r="CH20">
        <v>3314</v>
      </c>
      <c r="CI20">
        <v>2776</v>
      </c>
      <c r="CJ20" s="3">
        <f t="shared" si="25"/>
        <v>6090</v>
      </c>
      <c r="CK20">
        <v>1792</v>
      </c>
      <c r="CL20">
        <v>2312</v>
      </c>
      <c r="CM20" s="3">
        <f t="shared" si="26"/>
        <v>4104</v>
      </c>
      <c r="CN20">
        <v>2303</v>
      </c>
      <c r="CO20">
        <v>3045</v>
      </c>
      <c r="CP20" s="3">
        <f t="shared" si="27"/>
        <v>5348</v>
      </c>
      <c r="CQ20">
        <v>1524</v>
      </c>
      <c r="CR20">
        <v>1242</v>
      </c>
      <c r="CS20" s="3">
        <f t="shared" si="28"/>
        <v>2766</v>
      </c>
      <c r="CT20">
        <v>7335</v>
      </c>
      <c r="CU20">
        <v>7104</v>
      </c>
      <c r="CV20" s="3">
        <f t="shared" si="29"/>
        <v>14439</v>
      </c>
      <c r="CW20">
        <v>2370</v>
      </c>
      <c r="CX20">
        <v>2938</v>
      </c>
      <c r="CY20" s="3">
        <f t="shared" si="30"/>
        <v>5308</v>
      </c>
      <c r="CZ20">
        <v>10777</v>
      </c>
      <c r="DA20">
        <v>10774</v>
      </c>
      <c r="DB20" s="3">
        <f t="shared" si="31"/>
        <v>21551</v>
      </c>
      <c r="DC20">
        <v>7863</v>
      </c>
      <c r="DD20">
        <v>8407</v>
      </c>
      <c r="DE20" s="3">
        <f t="shared" si="32"/>
        <v>16270</v>
      </c>
      <c r="DF20">
        <v>1918</v>
      </c>
      <c r="DG20">
        <v>1437</v>
      </c>
      <c r="DH20" s="3">
        <f t="shared" si="33"/>
        <v>3355</v>
      </c>
      <c r="DI20">
        <v>11682</v>
      </c>
      <c r="DJ20">
        <v>13279</v>
      </c>
      <c r="DK20" s="3">
        <f t="shared" si="34"/>
        <v>24961</v>
      </c>
      <c r="DL20">
        <v>18479</v>
      </c>
      <c r="DM20">
        <v>17407</v>
      </c>
      <c r="DN20" s="3">
        <f t="shared" si="35"/>
        <v>35886</v>
      </c>
      <c r="DO20">
        <v>10645</v>
      </c>
      <c r="DP20">
        <v>10269</v>
      </c>
      <c r="DQ20" s="3">
        <f t="shared" si="36"/>
        <v>20914</v>
      </c>
      <c r="DR20">
        <v>9603</v>
      </c>
      <c r="DS20">
        <v>9891</v>
      </c>
      <c r="DT20" s="3">
        <f t="shared" si="37"/>
        <v>19494</v>
      </c>
      <c r="DU20">
        <v>8411</v>
      </c>
      <c r="DV20">
        <v>9475</v>
      </c>
      <c r="DW20" s="3">
        <f t="shared" si="38"/>
        <v>17886</v>
      </c>
      <c r="DX20">
        <v>902</v>
      </c>
      <c r="DY20">
        <v>1189</v>
      </c>
      <c r="DZ20" s="3">
        <f t="shared" si="39"/>
        <v>2091</v>
      </c>
      <c r="EA20">
        <v>2608</v>
      </c>
      <c r="EB20">
        <v>2414</v>
      </c>
      <c r="EC20" s="3">
        <f t="shared" si="40"/>
        <v>5022</v>
      </c>
      <c r="ED20">
        <v>1052</v>
      </c>
      <c r="EE20">
        <v>796</v>
      </c>
      <c r="EF20" s="3">
        <f t="shared" si="41"/>
        <v>1848</v>
      </c>
      <c r="EG20">
        <v>6246</v>
      </c>
      <c r="EH20">
        <v>6889</v>
      </c>
      <c r="EI20" s="3">
        <f t="shared" si="42"/>
        <v>13135</v>
      </c>
      <c r="EJ20">
        <v>953631</v>
      </c>
      <c r="EK20">
        <v>1309838.8232859999</v>
      </c>
    </row>
    <row r="21" spans="1:141" x14ac:dyDescent="0.3">
      <c r="A21" t="s">
        <v>69</v>
      </c>
      <c r="B21">
        <v>1</v>
      </c>
      <c r="C21">
        <v>29</v>
      </c>
      <c r="D21">
        <v>65.099999999999994</v>
      </c>
      <c r="E21">
        <v>2</v>
      </c>
      <c r="F21">
        <v>18</v>
      </c>
      <c r="G21">
        <v>1073172.584297</v>
      </c>
      <c r="H21">
        <v>7714.9</v>
      </c>
      <c r="I21">
        <v>8201.1</v>
      </c>
      <c r="J21" s="4">
        <f t="shared" si="1"/>
        <v>15916</v>
      </c>
      <c r="K21">
        <v>239.3</v>
      </c>
      <c r="L21">
        <v>430.8</v>
      </c>
      <c r="M21" s="4">
        <f t="shared" si="2"/>
        <v>670.1</v>
      </c>
      <c r="N21">
        <v>16209.9</v>
      </c>
      <c r="O21">
        <v>15964.8</v>
      </c>
      <c r="P21" s="4">
        <f t="shared" si="3"/>
        <v>32174.699999999997</v>
      </c>
      <c r="Q21">
        <v>3315.7</v>
      </c>
      <c r="R21">
        <v>3810.9</v>
      </c>
      <c r="S21" s="4">
        <f t="shared" si="4"/>
        <v>7126.6</v>
      </c>
      <c r="T21" s="7">
        <v>723.2</v>
      </c>
      <c r="U21">
        <v>3929.3</v>
      </c>
      <c r="V21">
        <v>3898.2</v>
      </c>
      <c r="W21" s="4">
        <f t="shared" si="5"/>
        <v>7827.5</v>
      </c>
      <c r="X21">
        <v>1472.2</v>
      </c>
      <c r="Y21">
        <v>1936.2</v>
      </c>
      <c r="Z21" s="4">
        <f t="shared" si="6"/>
        <v>3408.4</v>
      </c>
      <c r="AA21">
        <v>498.6</v>
      </c>
      <c r="AB21">
        <v>509</v>
      </c>
      <c r="AC21" s="4">
        <f t="shared" si="7"/>
        <v>1007.6</v>
      </c>
      <c r="AD21">
        <v>513.9</v>
      </c>
      <c r="AE21">
        <v>380.8</v>
      </c>
      <c r="AF21" s="4">
        <f t="shared" si="8"/>
        <v>894.7</v>
      </c>
      <c r="AG21">
        <v>1.021925</v>
      </c>
      <c r="AH21">
        <v>1.3829990000000001</v>
      </c>
      <c r="AI21" s="7">
        <f t="shared" si="0"/>
        <v>1382.999</v>
      </c>
      <c r="AJ21">
        <f t="shared" si="0"/>
        <v>1382999</v>
      </c>
      <c r="AK21" t="s">
        <v>313</v>
      </c>
      <c r="AL21">
        <v>2293</v>
      </c>
      <c r="AM21">
        <v>2048</v>
      </c>
      <c r="AN21" s="3">
        <f t="shared" si="9"/>
        <v>4341</v>
      </c>
      <c r="AO21">
        <v>1244</v>
      </c>
      <c r="AP21">
        <v>2152</v>
      </c>
      <c r="AQ21" s="3">
        <f t="shared" si="10"/>
        <v>3396</v>
      </c>
      <c r="AR21">
        <v>6108</v>
      </c>
      <c r="AS21">
        <v>5199</v>
      </c>
      <c r="AT21" s="3">
        <f t="shared" si="11"/>
        <v>11307</v>
      </c>
      <c r="AU21">
        <v>2014</v>
      </c>
      <c r="AV21">
        <v>2939</v>
      </c>
      <c r="AW21" s="3">
        <f t="shared" si="12"/>
        <v>4953</v>
      </c>
      <c r="AX21">
        <v>2023</v>
      </c>
      <c r="AY21">
        <v>1962</v>
      </c>
      <c r="AZ21" s="3">
        <f t="shared" si="13"/>
        <v>3985</v>
      </c>
      <c r="BA21">
        <v>8247</v>
      </c>
      <c r="BB21">
        <v>7329</v>
      </c>
      <c r="BC21" s="3">
        <f t="shared" si="14"/>
        <v>15576</v>
      </c>
      <c r="BD21">
        <v>9967</v>
      </c>
      <c r="BE21">
        <v>11391</v>
      </c>
      <c r="BF21" s="3">
        <f t="shared" si="15"/>
        <v>21358</v>
      </c>
      <c r="BG21">
        <v>10169</v>
      </c>
      <c r="BH21">
        <v>8752</v>
      </c>
      <c r="BI21" s="3">
        <f t="shared" si="16"/>
        <v>18921</v>
      </c>
      <c r="BJ21">
        <v>2221</v>
      </c>
      <c r="BK21">
        <v>1849</v>
      </c>
      <c r="BL21" s="3">
        <f t="shared" si="17"/>
        <v>4070</v>
      </c>
      <c r="BM21">
        <v>10839</v>
      </c>
      <c r="BN21">
        <v>10157</v>
      </c>
      <c r="BO21" s="3">
        <f t="shared" si="18"/>
        <v>20996</v>
      </c>
      <c r="BP21">
        <v>6296</v>
      </c>
      <c r="BQ21">
        <v>6329</v>
      </c>
      <c r="BR21" s="3">
        <f t="shared" si="19"/>
        <v>12625</v>
      </c>
      <c r="BS21">
        <v>5850</v>
      </c>
      <c r="BT21">
        <v>6753</v>
      </c>
      <c r="BU21" s="3">
        <f t="shared" si="20"/>
        <v>12603</v>
      </c>
      <c r="BV21">
        <v>4995</v>
      </c>
      <c r="BW21">
        <v>4743</v>
      </c>
      <c r="BX21" s="3">
        <f t="shared" si="21"/>
        <v>9738</v>
      </c>
      <c r="BY21">
        <v>9016</v>
      </c>
      <c r="BZ21">
        <v>9554</v>
      </c>
      <c r="CA21" s="3">
        <f t="shared" si="22"/>
        <v>18570</v>
      </c>
      <c r="CB21">
        <v>2059</v>
      </c>
      <c r="CC21">
        <v>2185</v>
      </c>
      <c r="CD21" s="3">
        <f t="shared" si="23"/>
        <v>4244</v>
      </c>
      <c r="CE21">
        <v>2783</v>
      </c>
      <c r="CF21">
        <v>3604</v>
      </c>
      <c r="CG21" s="3">
        <f t="shared" si="24"/>
        <v>6387</v>
      </c>
      <c r="CH21">
        <v>4041</v>
      </c>
      <c r="CI21">
        <v>3540</v>
      </c>
      <c r="CJ21" s="3">
        <f t="shared" si="25"/>
        <v>7581</v>
      </c>
      <c r="CK21">
        <v>2007</v>
      </c>
      <c r="CL21">
        <v>2598</v>
      </c>
      <c r="CM21" s="3">
        <f t="shared" si="26"/>
        <v>4605</v>
      </c>
      <c r="CN21">
        <v>3697</v>
      </c>
      <c r="CO21">
        <v>4542</v>
      </c>
      <c r="CP21" s="3">
        <f t="shared" si="27"/>
        <v>8239</v>
      </c>
      <c r="CQ21">
        <v>1599</v>
      </c>
      <c r="CR21">
        <v>1765</v>
      </c>
      <c r="CS21" s="3">
        <f t="shared" si="28"/>
        <v>3364</v>
      </c>
      <c r="CT21">
        <v>7083</v>
      </c>
      <c r="CU21">
        <v>7076</v>
      </c>
      <c r="CV21" s="3">
        <f t="shared" si="29"/>
        <v>14159</v>
      </c>
      <c r="CW21">
        <v>2510</v>
      </c>
      <c r="CX21">
        <v>2664</v>
      </c>
      <c r="CY21" s="3">
        <f t="shared" si="30"/>
        <v>5174</v>
      </c>
      <c r="CZ21">
        <v>10513</v>
      </c>
      <c r="DA21">
        <v>10948</v>
      </c>
      <c r="DB21" s="3">
        <f t="shared" si="31"/>
        <v>21461</v>
      </c>
      <c r="DC21">
        <v>7647</v>
      </c>
      <c r="DD21">
        <v>7790</v>
      </c>
      <c r="DE21" s="3">
        <f t="shared" si="32"/>
        <v>15437</v>
      </c>
      <c r="DF21">
        <v>2175</v>
      </c>
      <c r="DG21">
        <v>1938</v>
      </c>
      <c r="DH21" s="3">
        <f t="shared" si="33"/>
        <v>4113</v>
      </c>
      <c r="DI21">
        <v>11916</v>
      </c>
      <c r="DJ21">
        <v>14232</v>
      </c>
      <c r="DK21" s="3">
        <f t="shared" si="34"/>
        <v>26148</v>
      </c>
      <c r="DL21">
        <v>21284</v>
      </c>
      <c r="DM21">
        <v>20094</v>
      </c>
      <c r="DN21" s="3">
        <f t="shared" si="35"/>
        <v>41378</v>
      </c>
      <c r="DO21">
        <v>11054</v>
      </c>
      <c r="DP21">
        <v>10762</v>
      </c>
      <c r="DQ21" s="3">
        <f t="shared" si="36"/>
        <v>21816</v>
      </c>
      <c r="DR21">
        <v>10182</v>
      </c>
      <c r="DS21">
        <v>10511</v>
      </c>
      <c r="DT21" s="3">
        <f t="shared" si="37"/>
        <v>20693</v>
      </c>
      <c r="DU21">
        <v>8071</v>
      </c>
      <c r="DV21">
        <v>8048</v>
      </c>
      <c r="DW21" s="3">
        <f t="shared" si="38"/>
        <v>16119</v>
      </c>
      <c r="DX21">
        <v>849</v>
      </c>
      <c r="DY21">
        <v>1062</v>
      </c>
      <c r="DZ21" s="3">
        <f t="shared" si="39"/>
        <v>1911</v>
      </c>
      <c r="EA21">
        <v>2128</v>
      </c>
      <c r="EB21">
        <v>2837</v>
      </c>
      <c r="EC21" s="3">
        <f t="shared" si="40"/>
        <v>4965</v>
      </c>
      <c r="ED21">
        <v>835</v>
      </c>
      <c r="EE21">
        <v>709</v>
      </c>
      <c r="EF21" s="3">
        <f t="shared" si="41"/>
        <v>1544</v>
      </c>
      <c r="EG21">
        <v>6624</v>
      </c>
      <c r="EH21">
        <v>6561</v>
      </c>
      <c r="EI21" s="3">
        <f t="shared" si="42"/>
        <v>13185</v>
      </c>
      <c r="EJ21">
        <v>1076265</v>
      </c>
      <c r="EK21">
        <v>1073172.584297</v>
      </c>
    </row>
    <row r="22" spans="1:141" x14ac:dyDescent="0.3">
      <c r="A22" t="s">
        <v>70</v>
      </c>
      <c r="B22">
        <v>1</v>
      </c>
      <c r="C22">
        <v>26</v>
      </c>
      <c r="D22">
        <v>79.3</v>
      </c>
      <c r="E22">
        <v>1</v>
      </c>
      <c r="F22">
        <v>16</v>
      </c>
      <c r="G22">
        <v>1674319.3413219999</v>
      </c>
      <c r="H22">
        <v>22425.7</v>
      </c>
      <c r="I22">
        <v>21547.9</v>
      </c>
      <c r="J22" s="4">
        <f t="shared" si="1"/>
        <v>43973.600000000006</v>
      </c>
      <c r="K22">
        <v>496.4</v>
      </c>
      <c r="L22">
        <v>853.6</v>
      </c>
      <c r="M22" s="4">
        <f t="shared" si="2"/>
        <v>1350</v>
      </c>
      <c r="N22">
        <v>14009.4</v>
      </c>
      <c r="O22">
        <v>13501.6</v>
      </c>
      <c r="P22" s="4">
        <f t="shared" si="3"/>
        <v>27511</v>
      </c>
      <c r="Q22">
        <v>3207.6</v>
      </c>
      <c r="R22">
        <v>3239</v>
      </c>
      <c r="S22" s="4">
        <f t="shared" si="4"/>
        <v>6446.6</v>
      </c>
      <c r="T22" s="7">
        <v>1433.3</v>
      </c>
      <c r="U22">
        <v>4501.2</v>
      </c>
      <c r="V22">
        <v>4686.8999999999996</v>
      </c>
      <c r="W22" s="4">
        <f t="shared" si="5"/>
        <v>9188.0999999999985</v>
      </c>
      <c r="X22">
        <v>1422</v>
      </c>
      <c r="Y22">
        <v>1601.9</v>
      </c>
      <c r="Z22" s="4">
        <f t="shared" si="6"/>
        <v>3023.9</v>
      </c>
      <c r="AA22">
        <v>437</v>
      </c>
      <c r="AB22">
        <v>615.5</v>
      </c>
      <c r="AC22" s="4">
        <f t="shared" si="7"/>
        <v>1052.5</v>
      </c>
      <c r="AD22">
        <v>973.5</v>
      </c>
      <c r="AE22">
        <v>808.3</v>
      </c>
      <c r="AF22" s="4">
        <f t="shared" si="8"/>
        <v>1781.8</v>
      </c>
      <c r="AG22">
        <v>0.71146799999999999</v>
      </c>
      <c r="AH22">
        <v>1.071706</v>
      </c>
      <c r="AI22" s="7">
        <f t="shared" si="0"/>
        <v>1071.7060000000001</v>
      </c>
      <c r="AJ22">
        <f t="shared" si="0"/>
        <v>1071706.0000000002</v>
      </c>
      <c r="AK22" t="s">
        <v>314</v>
      </c>
      <c r="AL22">
        <v>2376</v>
      </c>
      <c r="AM22">
        <v>2102</v>
      </c>
      <c r="AN22" s="3">
        <f t="shared" si="9"/>
        <v>4478</v>
      </c>
      <c r="AO22">
        <v>2180</v>
      </c>
      <c r="AP22">
        <v>1963</v>
      </c>
      <c r="AQ22" s="3">
        <f t="shared" si="10"/>
        <v>4143</v>
      </c>
      <c r="AR22">
        <v>5858</v>
      </c>
      <c r="AS22">
        <v>7018</v>
      </c>
      <c r="AT22" s="3">
        <f t="shared" si="11"/>
        <v>12876</v>
      </c>
      <c r="AU22">
        <v>3913</v>
      </c>
      <c r="AV22">
        <v>4345</v>
      </c>
      <c r="AW22" s="3">
        <f t="shared" si="12"/>
        <v>8258</v>
      </c>
      <c r="AX22">
        <v>2240</v>
      </c>
      <c r="AY22">
        <v>2123</v>
      </c>
      <c r="AZ22" s="3">
        <f t="shared" si="13"/>
        <v>4363</v>
      </c>
      <c r="BA22">
        <v>9825</v>
      </c>
      <c r="BB22">
        <v>10386</v>
      </c>
      <c r="BC22" s="3">
        <f t="shared" si="14"/>
        <v>20211</v>
      </c>
      <c r="BD22">
        <v>10171</v>
      </c>
      <c r="BE22">
        <v>13480</v>
      </c>
      <c r="BF22" s="3">
        <f t="shared" si="15"/>
        <v>23651</v>
      </c>
      <c r="BG22">
        <v>12399</v>
      </c>
      <c r="BH22">
        <v>11306</v>
      </c>
      <c r="BI22" s="3">
        <f t="shared" si="16"/>
        <v>23705</v>
      </c>
      <c r="BJ22">
        <v>2305</v>
      </c>
      <c r="BK22">
        <v>2450</v>
      </c>
      <c r="BL22" s="3">
        <f t="shared" si="17"/>
        <v>4755</v>
      </c>
      <c r="BM22">
        <v>10997</v>
      </c>
      <c r="BN22">
        <v>11151</v>
      </c>
      <c r="BO22" s="3">
        <f t="shared" si="18"/>
        <v>22148</v>
      </c>
      <c r="BP22">
        <v>7181</v>
      </c>
      <c r="BQ22">
        <v>6488</v>
      </c>
      <c r="BR22" s="3">
        <f t="shared" si="19"/>
        <v>13669</v>
      </c>
      <c r="BS22">
        <v>6924</v>
      </c>
      <c r="BT22">
        <v>6845</v>
      </c>
      <c r="BU22" s="3">
        <f t="shared" si="20"/>
        <v>13769</v>
      </c>
      <c r="BV22">
        <v>5775</v>
      </c>
      <c r="BW22">
        <v>5169</v>
      </c>
      <c r="BX22" s="3">
        <f t="shared" si="21"/>
        <v>10944</v>
      </c>
      <c r="BY22">
        <v>12364</v>
      </c>
      <c r="BZ22">
        <v>12600</v>
      </c>
      <c r="CA22" s="3">
        <f t="shared" si="22"/>
        <v>24964</v>
      </c>
      <c r="CB22">
        <v>2441</v>
      </c>
      <c r="CC22">
        <v>2244</v>
      </c>
      <c r="CD22" s="3">
        <f t="shared" si="23"/>
        <v>4685</v>
      </c>
      <c r="CE22">
        <v>3617</v>
      </c>
      <c r="CF22">
        <v>4141</v>
      </c>
      <c r="CG22" s="3">
        <f t="shared" si="24"/>
        <v>7758</v>
      </c>
      <c r="CH22">
        <v>4479</v>
      </c>
      <c r="CI22">
        <v>3516</v>
      </c>
      <c r="CJ22" s="3">
        <f t="shared" si="25"/>
        <v>7995</v>
      </c>
      <c r="CK22">
        <v>2059</v>
      </c>
      <c r="CL22">
        <v>2391</v>
      </c>
      <c r="CM22" s="3">
        <f t="shared" si="26"/>
        <v>4450</v>
      </c>
      <c r="CN22">
        <v>3111</v>
      </c>
      <c r="CO22">
        <v>4023</v>
      </c>
      <c r="CP22" s="3">
        <f t="shared" si="27"/>
        <v>7134</v>
      </c>
      <c r="CQ22">
        <v>2212</v>
      </c>
      <c r="CR22">
        <v>2715</v>
      </c>
      <c r="CS22" s="3">
        <f t="shared" si="28"/>
        <v>4927</v>
      </c>
      <c r="CT22">
        <v>11720</v>
      </c>
      <c r="CU22">
        <v>10838</v>
      </c>
      <c r="CV22" s="3">
        <f t="shared" si="29"/>
        <v>22558</v>
      </c>
      <c r="CW22">
        <v>2878</v>
      </c>
      <c r="CX22">
        <v>3036</v>
      </c>
      <c r="CY22" s="3">
        <f t="shared" si="30"/>
        <v>5914</v>
      </c>
      <c r="CZ22">
        <v>15445</v>
      </c>
      <c r="DA22">
        <v>14030</v>
      </c>
      <c r="DB22" s="3">
        <f t="shared" si="31"/>
        <v>29475</v>
      </c>
      <c r="DC22">
        <v>8350</v>
      </c>
      <c r="DD22">
        <v>8277</v>
      </c>
      <c r="DE22" s="3">
        <f t="shared" si="32"/>
        <v>16627</v>
      </c>
      <c r="DF22">
        <v>2906</v>
      </c>
      <c r="DG22">
        <v>2462</v>
      </c>
      <c r="DH22" s="3">
        <f t="shared" si="33"/>
        <v>5368</v>
      </c>
      <c r="DI22">
        <v>13963</v>
      </c>
      <c r="DJ22">
        <v>13969</v>
      </c>
      <c r="DK22" s="3">
        <f t="shared" si="34"/>
        <v>27932</v>
      </c>
      <c r="DL22">
        <v>22981</v>
      </c>
      <c r="DM22">
        <v>22533</v>
      </c>
      <c r="DN22" s="3">
        <f t="shared" si="35"/>
        <v>45514</v>
      </c>
      <c r="DO22">
        <v>11367</v>
      </c>
      <c r="DP22">
        <v>12192</v>
      </c>
      <c r="DQ22" s="3">
        <f t="shared" si="36"/>
        <v>23559</v>
      </c>
      <c r="DR22">
        <v>12361</v>
      </c>
      <c r="DS22">
        <v>11013</v>
      </c>
      <c r="DT22" s="3">
        <f t="shared" si="37"/>
        <v>23374</v>
      </c>
      <c r="DU22">
        <v>10839</v>
      </c>
      <c r="DV22">
        <v>9199</v>
      </c>
      <c r="DW22" s="3">
        <f t="shared" si="38"/>
        <v>20038</v>
      </c>
      <c r="DX22">
        <v>1024</v>
      </c>
      <c r="DY22">
        <v>1274</v>
      </c>
      <c r="DZ22" s="3">
        <f t="shared" si="39"/>
        <v>2298</v>
      </c>
      <c r="EA22">
        <v>3141</v>
      </c>
      <c r="EB22">
        <v>3024</v>
      </c>
      <c r="EC22" s="3">
        <f t="shared" si="40"/>
        <v>6165</v>
      </c>
      <c r="ED22">
        <v>1004</v>
      </c>
      <c r="EE22">
        <v>887</v>
      </c>
      <c r="EF22" s="3">
        <f t="shared" si="41"/>
        <v>1891</v>
      </c>
      <c r="EG22">
        <v>6767</v>
      </c>
      <c r="EH22">
        <v>7209</v>
      </c>
      <c r="EI22" s="3">
        <f t="shared" si="42"/>
        <v>13976</v>
      </c>
      <c r="EJ22">
        <v>1140155</v>
      </c>
      <c r="EK22">
        <v>1674319.3413219999</v>
      </c>
    </row>
    <row r="23" spans="1:141" x14ac:dyDescent="0.3">
      <c r="A23" t="s">
        <v>71</v>
      </c>
      <c r="B23">
        <v>1</v>
      </c>
      <c r="C23">
        <v>30</v>
      </c>
      <c r="D23">
        <v>69.8</v>
      </c>
      <c r="E23">
        <v>2</v>
      </c>
      <c r="F23">
        <v>12</v>
      </c>
      <c r="G23">
        <v>1307708.4443630001</v>
      </c>
      <c r="H23">
        <v>7351.6</v>
      </c>
      <c r="I23">
        <v>9289.9</v>
      </c>
      <c r="J23" s="4">
        <f t="shared" si="1"/>
        <v>16641.5</v>
      </c>
      <c r="K23">
        <v>398.8</v>
      </c>
      <c r="L23">
        <v>658.5</v>
      </c>
      <c r="M23" s="4">
        <f t="shared" si="2"/>
        <v>1057.3</v>
      </c>
      <c r="N23">
        <v>13294.9</v>
      </c>
      <c r="O23">
        <v>12719.3</v>
      </c>
      <c r="P23" s="4">
        <f t="shared" si="3"/>
        <v>26014.199999999997</v>
      </c>
      <c r="Q23">
        <v>2957.4</v>
      </c>
      <c r="R23">
        <v>3100.1</v>
      </c>
      <c r="S23" s="4">
        <f t="shared" si="4"/>
        <v>6057.5</v>
      </c>
      <c r="T23" s="7">
        <v>1510.8</v>
      </c>
      <c r="U23">
        <v>3506.8</v>
      </c>
      <c r="V23">
        <v>3385.9</v>
      </c>
      <c r="W23" s="4">
        <f t="shared" si="5"/>
        <v>6892.7000000000007</v>
      </c>
      <c r="X23">
        <v>1082.2</v>
      </c>
      <c r="Y23">
        <v>1047.4000000000001</v>
      </c>
      <c r="Z23" s="4">
        <f t="shared" si="6"/>
        <v>2129.6000000000004</v>
      </c>
      <c r="AA23">
        <v>318.60000000000002</v>
      </c>
      <c r="AB23">
        <v>431.3</v>
      </c>
      <c r="AC23" s="4">
        <f t="shared" si="7"/>
        <v>749.90000000000009</v>
      </c>
      <c r="AD23">
        <v>614</v>
      </c>
      <c r="AE23">
        <v>810.3</v>
      </c>
      <c r="AF23" s="4">
        <f t="shared" si="8"/>
        <v>1424.3</v>
      </c>
      <c r="AG23">
        <v>0.74441100000000004</v>
      </c>
      <c r="AH23">
        <v>1.0508729999999999</v>
      </c>
      <c r="AI23" s="7">
        <f t="shared" si="0"/>
        <v>1050.873</v>
      </c>
      <c r="AJ23">
        <f t="shared" si="0"/>
        <v>1050873</v>
      </c>
      <c r="AK23" t="s">
        <v>315</v>
      </c>
      <c r="AL23">
        <v>2213</v>
      </c>
      <c r="AM23">
        <v>1830</v>
      </c>
      <c r="AN23" s="3">
        <f t="shared" si="9"/>
        <v>4043</v>
      </c>
      <c r="AO23">
        <v>1356</v>
      </c>
      <c r="AP23">
        <v>1787</v>
      </c>
      <c r="AQ23" s="3">
        <f t="shared" si="10"/>
        <v>3143</v>
      </c>
      <c r="AR23">
        <v>3896</v>
      </c>
      <c r="AS23">
        <v>4417</v>
      </c>
      <c r="AT23" s="3">
        <f t="shared" si="11"/>
        <v>8313</v>
      </c>
      <c r="AU23">
        <v>3163</v>
      </c>
      <c r="AV23">
        <v>3385</v>
      </c>
      <c r="AW23" s="3">
        <f t="shared" si="12"/>
        <v>6548</v>
      </c>
      <c r="AX23">
        <v>1390</v>
      </c>
      <c r="AY23">
        <v>940</v>
      </c>
      <c r="AZ23" s="3">
        <f t="shared" si="13"/>
        <v>2330</v>
      </c>
      <c r="BA23">
        <v>8790</v>
      </c>
      <c r="BB23">
        <v>7818</v>
      </c>
      <c r="BC23" s="3">
        <f t="shared" si="14"/>
        <v>16608</v>
      </c>
      <c r="BD23">
        <v>9853</v>
      </c>
      <c r="BE23">
        <v>12171</v>
      </c>
      <c r="BF23" s="3">
        <f t="shared" si="15"/>
        <v>22024</v>
      </c>
      <c r="BG23">
        <v>10432</v>
      </c>
      <c r="BH23">
        <v>8603</v>
      </c>
      <c r="BI23" s="3">
        <f t="shared" si="16"/>
        <v>19035</v>
      </c>
      <c r="BJ23">
        <v>2067</v>
      </c>
      <c r="BK23">
        <v>1789</v>
      </c>
      <c r="BL23" s="3">
        <f t="shared" si="17"/>
        <v>3856</v>
      </c>
      <c r="BM23">
        <v>12755</v>
      </c>
      <c r="BN23">
        <v>12044</v>
      </c>
      <c r="BO23" s="3">
        <f t="shared" si="18"/>
        <v>24799</v>
      </c>
      <c r="BP23">
        <v>6408</v>
      </c>
      <c r="BQ23">
        <v>6229</v>
      </c>
      <c r="BR23" s="3">
        <f t="shared" si="19"/>
        <v>12637</v>
      </c>
      <c r="BS23">
        <v>4973</v>
      </c>
      <c r="BT23">
        <v>6197</v>
      </c>
      <c r="BU23" s="3">
        <f t="shared" si="20"/>
        <v>11170</v>
      </c>
      <c r="BV23">
        <v>4796</v>
      </c>
      <c r="BW23">
        <v>4873</v>
      </c>
      <c r="BX23" s="3">
        <f t="shared" si="21"/>
        <v>9669</v>
      </c>
      <c r="BY23">
        <v>9568</v>
      </c>
      <c r="BZ23">
        <v>10480</v>
      </c>
      <c r="CA23" s="3">
        <f t="shared" si="22"/>
        <v>20048</v>
      </c>
      <c r="CB23">
        <v>1817</v>
      </c>
      <c r="CC23">
        <v>1520</v>
      </c>
      <c r="CD23" s="3">
        <f t="shared" si="23"/>
        <v>3337</v>
      </c>
      <c r="CE23">
        <v>3174</v>
      </c>
      <c r="CF23">
        <v>3765</v>
      </c>
      <c r="CG23" s="3">
        <f t="shared" si="24"/>
        <v>6939</v>
      </c>
      <c r="CH23">
        <v>4020</v>
      </c>
      <c r="CI23">
        <v>2970</v>
      </c>
      <c r="CJ23" s="3">
        <f t="shared" si="25"/>
        <v>6990</v>
      </c>
      <c r="CK23">
        <v>1944</v>
      </c>
      <c r="CL23">
        <v>2165</v>
      </c>
      <c r="CM23" s="3">
        <f t="shared" si="26"/>
        <v>4109</v>
      </c>
      <c r="CN23">
        <v>3000</v>
      </c>
      <c r="CO23">
        <v>3241</v>
      </c>
      <c r="CP23" s="3">
        <f t="shared" si="27"/>
        <v>6241</v>
      </c>
      <c r="CQ23">
        <v>1990</v>
      </c>
      <c r="CR23">
        <v>2384</v>
      </c>
      <c r="CS23" s="3">
        <f t="shared" si="28"/>
        <v>4374</v>
      </c>
      <c r="CT23">
        <v>9319</v>
      </c>
      <c r="CU23">
        <v>8684</v>
      </c>
      <c r="CV23" s="3">
        <f t="shared" si="29"/>
        <v>18003</v>
      </c>
      <c r="CW23">
        <v>2829</v>
      </c>
      <c r="CX23">
        <v>2522</v>
      </c>
      <c r="CY23" s="3">
        <f t="shared" si="30"/>
        <v>5351</v>
      </c>
      <c r="CZ23">
        <v>12177</v>
      </c>
      <c r="DA23">
        <v>12229</v>
      </c>
      <c r="DB23" s="3">
        <f t="shared" si="31"/>
        <v>24406</v>
      </c>
      <c r="DC23">
        <v>9336</v>
      </c>
      <c r="DD23">
        <v>9680</v>
      </c>
      <c r="DE23" s="3">
        <f t="shared" si="32"/>
        <v>19016</v>
      </c>
      <c r="DF23">
        <v>2524</v>
      </c>
      <c r="DG23">
        <v>1557</v>
      </c>
      <c r="DH23" s="3">
        <f t="shared" si="33"/>
        <v>4081</v>
      </c>
      <c r="DI23">
        <v>11868</v>
      </c>
      <c r="DJ23">
        <v>12214</v>
      </c>
      <c r="DK23" s="3">
        <f t="shared" si="34"/>
        <v>24082</v>
      </c>
      <c r="DL23">
        <v>18503</v>
      </c>
      <c r="DM23">
        <v>17836</v>
      </c>
      <c r="DN23" s="3">
        <f t="shared" si="35"/>
        <v>36339</v>
      </c>
      <c r="DO23">
        <v>11272</v>
      </c>
      <c r="DP23">
        <v>11287</v>
      </c>
      <c r="DQ23" s="3">
        <f t="shared" si="36"/>
        <v>22559</v>
      </c>
      <c r="DR23">
        <v>10852</v>
      </c>
      <c r="DS23">
        <v>10098</v>
      </c>
      <c r="DT23" s="3">
        <f t="shared" si="37"/>
        <v>20950</v>
      </c>
      <c r="DU23">
        <v>9800</v>
      </c>
      <c r="DV23">
        <v>8935</v>
      </c>
      <c r="DW23" s="3">
        <f t="shared" si="38"/>
        <v>18735</v>
      </c>
      <c r="DX23">
        <v>1105</v>
      </c>
      <c r="DY23">
        <v>879</v>
      </c>
      <c r="DZ23" s="3">
        <f t="shared" si="39"/>
        <v>1984</v>
      </c>
      <c r="EA23">
        <v>1860</v>
      </c>
      <c r="EB23">
        <v>1549</v>
      </c>
      <c r="EC23" s="3">
        <f t="shared" si="40"/>
        <v>3409</v>
      </c>
      <c r="ED23">
        <v>1085</v>
      </c>
      <c r="EE23">
        <v>811</v>
      </c>
      <c r="EF23" s="3">
        <f t="shared" si="41"/>
        <v>1896</v>
      </c>
      <c r="EG23">
        <v>5397</v>
      </c>
      <c r="EH23">
        <v>5054</v>
      </c>
      <c r="EI23" s="3">
        <f t="shared" si="42"/>
        <v>10451</v>
      </c>
      <c r="EJ23">
        <v>950616</v>
      </c>
      <c r="EK23">
        <v>1307708.4443630001</v>
      </c>
    </row>
    <row r="24" spans="1:141" x14ac:dyDescent="0.3">
      <c r="A24" t="s">
        <v>72</v>
      </c>
      <c r="B24">
        <v>1</v>
      </c>
      <c r="C24">
        <v>30</v>
      </c>
      <c r="D24">
        <v>78.400000000000006</v>
      </c>
      <c r="E24">
        <v>1</v>
      </c>
      <c r="F24">
        <v>14</v>
      </c>
      <c r="G24">
        <v>1465161.148694</v>
      </c>
      <c r="H24">
        <v>11219.1</v>
      </c>
      <c r="I24">
        <v>12076.9</v>
      </c>
      <c r="J24" s="4">
        <f t="shared" si="1"/>
        <v>23296</v>
      </c>
      <c r="K24">
        <v>854.1</v>
      </c>
      <c r="L24">
        <v>599.4</v>
      </c>
      <c r="M24" s="4">
        <f t="shared" si="2"/>
        <v>1453.5</v>
      </c>
      <c r="N24">
        <v>12189.8</v>
      </c>
      <c r="O24">
        <v>12267.2</v>
      </c>
      <c r="P24" s="4">
        <f t="shared" si="3"/>
        <v>24457</v>
      </c>
      <c r="Q24">
        <v>3295.4</v>
      </c>
      <c r="R24">
        <v>3210.4</v>
      </c>
      <c r="S24" s="4">
        <f t="shared" si="4"/>
        <v>6505.8</v>
      </c>
      <c r="T24" s="7">
        <v>1500.9</v>
      </c>
      <c r="U24">
        <v>3728.3</v>
      </c>
      <c r="V24">
        <v>3658.2</v>
      </c>
      <c r="W24" s="4">
        <f t="shared" si="5"/>
        <v>7386.5</v>
      </c>
      <c r="X24">
        <v>1276.4000000000001</v>
      </c>
      <c r="Y24">
        <v>1674.2</v>
      </c>
      <c r="Z24" s="4">
        <f t="shared" si="6"/>
        <v>2950.6000000000004</v>
      </c>
      <c r="AA24">
        <v>509.6</v>
      </c>
      <c r="AB24">
        <v>467.2</v>
      </c>
      <c r="AC24" s="4">
        <f t="shared" si="7"/>
        <v>976.8</v>
      </c>
      <c r="AD24">
        <v>618.79999999999995</v>
      </c>
      <c r="AE24">
        <v>534.70000000000005</v>
      </c>
      <c r="AF24" s="4">
        <f t="shared" si="8"/>
        <v>1153.5</v>
      </c>
      <c r="AG24">
        <v>0.73260999999999998</v>
      </c>
      <c r="AH24">
        <v>1.0514730000000001</v>
      </c>
      <c r="AI24" s="7">
        <f t="shared" si="0"/>
        <v>1051.4730000000002</v>
      </c>
      <c r="AJ24">
        <f t="shared" si="0"/>
        <v>1051473.0000000002</v>
      </c>
      <c r="AK24" t="s">
        <v>316</v>
      </c>
      <c r="AL24">
        <v>2596</v>
      </c>
      <c r="AM24">
        <v>2093</v>
      </c>
      <c r="AN24" s="3">
        <f t="shared" si="9"/>
        <v>4689</v>
      </c>
      <c r="AO24">
        <v>1173</v>
      </c>
      <c r="AP24">
        <v>1772</v>
      </c>
      <c r="AQ24" s="3">
        <f t="shared" si="10"/>
        <v>2945</v>
      </c>
      <c r="AR24">
        <v>4516</v>
      </c>
      <c r="AS24">
        <v>4490</v>
      </c>
      <c r="AT24" s="3">
        <f t="shared" si="11"/>
        <v>9006</v>
      </c>
      <c r="AU24">
        <v>2455</v>
      </c>
      <c r="AV24">
        <v>2614</v>
      </c>
      <c r="AW24" s="3">
        <f t="shared" si="12"/>
        <v>5069</v>
      </c>
      <c r="AX24">
        <v>2173</v>
      </c>
      <c r="AY24">
        <v>1607</v>
      </c>
      <c r="AZ24" s="3">
        <f t="shared" si="13"/>
        <v>3780</v>
      </c>
      <c r="BA24">
        <v>8804</v>
      </c>
      <c r="BB24">
        <v>8206</v>
      </c>
      <c r="BC24" s="3">
        <f t="shared" si="14"/>
        <v>17010</v>
      </c>
      <c r="BD24">
        <v>11533</v>
      </c>
      <c r="BE24">
        <v>16353</v>
      </c>
      <c r="BF24" s="3">
        <f t="shared" si="15"/>
        <v>27886</v>
      </c>
      <c r="BG24">
        <v>11334</v>
      </c>
      <c r="BH24">
        <v>10306</v>
      </c>
      <c r="BI24" s="3">
        <f t="shared" si="16"/>
        <v>21640</v>
      </c>
      <c r="BJ24">
        <v>2485</v>
      </c>
      <c r="BK24">
        <v>2576</v>
      </c>
      <c r="BL24" s="3">
        <f t="shared" si="17"/>
        <v>5061</v>
      </c>
      <c r="BM24">
        <v>10878</v>
      </c>
      <c r="BN24">
        <v>12492</v>
      </c>
      <c r="BO24" s="3">
        <f t="shared" si="18"/>
        <v>23370</v>
      </c>
      <c r="BP24">
        <v>7160</v>
      </c>
      <c r="BQ24">
        <v>6458</v>
      </c>
      <c r="BR24" s="3">
        <f t="shared" si="19"/>
        <v>13618</v>
      </c>
      <c r="BS24">
        <v>4972</v>
      </c>
      <c r="BT24">
        <v>6526</v>
      </c>
      <c r="BU24" s="3">
        <f t="shared" si="20"/>
        <v>11498</v>
      </c>
      <c r="BV24">
        <v>5842</v>
      </c>
      <c r="BW24">
        <v>5315</v>
      </c>
      <c r="BX24" s="3">
        <f t="shared" si="21"/>
        <v>11157</v>
      </c>
      <c r="BY24">
        <v>10954</v>
      </c>
      <c r="BZ24">
        <v>12092</v>
      </c>
      <c r="CA24" s="3">
        <f t="shared" si="22"/>
        <v>23046</v>
      </c>
      <c r="CB24">
        <v>2153</v>
      </c>
      <c r="CC24">
        <v>2008</v>
      </c>
      <c r="CD24" s="3">
        <f t="shared" si="23"/>
        <v>4161</v>
      </c>
      <c r="CE24">
        <v>3214</v>
      </c>
      <c r="CF24">
        <v>3578</v>
      </c>
      <c r="CG24" s="3">
        <f t="shared" si="24"/>
        <v>6792</v>
      </c>
      <c r="CH24">
        <v>4778</v>
      </c>
      <c r="CI24">
        <v>3518</v>
      </c>
      <c r="CJ24" s="3">
        <f t="shared" si="25"/>
        <v>8296</v>
      </c>
      <c r="CK24">
        <v>2407</v>
      </c>
      <c r="CL24">
        <v>2507</v>
      </c>
      <c r="CM24" s="3">
        <f t="shared" si="26"/>
        <v>4914</v>
      </c>
      <c r="CN24">
        <v>3516</v>
      </c>
      <c r="CO24">
        <v>4313</v>
      </c>
      <c r="CP24" s="3">
        <f t="shared" si="27"/>
        <v>7829</v>
      </c>
      <c r="CQ24">
        <v>1809</v>
      </c>
      <c r="CR24">
        <v>1611</v>
      </c>
      <c r="CS24" s="3">
        <f t="shared" si="28"/>
        <v>3420</v>
      </c>
      <c r="CT24">
        <v>8412</v>
      </c>
      <c r="CU24">
        <v>8599</v>
      </c>
      <c r="CV24" s="3">
        <f t="shared" si="29"/>
        <v>17011</v>
      </c>
      <c r="CW24">
        <v>2588</v>
      </c>
      <c r="CX24">
        <v>3052</v>
      </c>
      <c r="CY24" s="3">
        <f t="shared" si="30"/>
        <v>5640</v>
      </c>
      <c r="CZ24">
        <v>12301</v>
      </c>
      <c r="DA24">
        <v>12246</v>
      </c>
      <c r="DB24" s="3">
        <f t="shared" si="31"/>
        <v>24547</v>
      </c>
      <c r="DC24">
        <v>8865</v>
      </c>
      <c r="DD24">
        <v>9480</v>
      </c>
      <c r="DE24" s="3">
        <f t="shared" si="32"/>
        <v>18345</v>
      </c>
      <c r="DF24">
        <v>2015</v>
      </c>
      <c r="DG24">
        <v>1992</v>
      </c>
      <c r="DH24" s="3">
        <f t="shared" si="33"/>
        <v>4007</v>
      </c>
      <c r="DI24">
        <v>13417</v>
      </c>
      <c r="DJ24">
        <v>16476</v>
      </c>
      <c r="DK24" s="3">
        <f t="shared" si="34"/>
        <v>29893</v>
      </c>
      <c r="DL24">
        <v>20990</v>
      </c>
      <c r="DM24">
        <v>20777</v>
      </c>
      <c r="DN24" s="3">
        <f t="shared" si="35"/>
        <v>41767</v>
      </c>
      <c r="DO24">
        <v>11869</v>
      </c>
      <c r="DP24">
        <v>12428</v>
      </c>
      <c r="DQ24" s="3">
        <f t="shared" si="36"/>
        <v>24297</v>
      </c>
      <c r="DR24">
        <v>11989</v>
      </c>
      <c r="DS24">
        <v>10233</v>
      </c>
      <c r="DT24" s="3">
        <f t="shared" si="37"/>
        <v>22222</v>
      </c>
      <c r="DU24">
        <v>11604</v>
      </c>
      <c r="DV24">
        <v>9297</v>
      </c>
      <c r="DW24" s="3">
        <f t="shared" si="38"/>
        <v>20901</v>
      </c>
      <c r="DX24">
        <v>1141</v>
      </c>
      <c r="DY24">
        <v>1615</v>
      </c>
      <c r="DZ24" s="3">
        <f t="shared" si="39"/>
        <v>2756</v>
      </c>
      <c r="EA24">
        <v>2803</v>
      </c>
      <c r="EB24">
        <v>2427</v>
      </c>
      <c r="EC24" s="3">
        <f t="shared" si="40"/>
        <v>5230</v>
      </c>
      <c r="ED24">
        <v>987</v>
      </c>
      <c r="EE24">
        <v>958</v>
      </c>
      <c r="EF24" s="3">
        <f t="shared" si="41"/>
        <v>1945</v>
      </c>
      <c r="EG24">
        <v>7317</v>
      </c>
      <c r="EH24">
        <v>7104</v>
      </c>
      <c r="EI24" s="3">
        <f t="shared" si="42"/>
        <v>14421</v>
      </c>
      <c r="EJ24">
        <v>1042863</v>
      </c>
      <c r="EK24">
        <v>1465161.148694</v>
      </c>
    </row>
    <row r="25" spans="1:141" x14ac:dyDescent="0.3">
      <c r="A25" t="s">
        <v>73</v>
      </c>
      <c r="B25">
        <v>1</v>
      </c>
      <c r="C25">
        <v>30</v>
      </c>
      <c r="D25">
        <v>69.8</v>
      </c>
      <c r="E25">
        <v>2</v>
      </c>
      <c r="F25">
        <v>14</v>
      </c>
      <c r="G25">
        <v>1488686.031529</v>
      </c>
      <c r="H25">
        <v>10297.200000000001</v>
      </c>
      <c r="I25">
        <v>9545.4</v>
      </c>
      <c r="J25" s="4">
        <f t="shared" si="1"/>
        <v>19842.599999999999</v>
      </c>
      <c r="K25">
        <v>307.7</v>
      </c>
      <c r="L25">
        <v>323.5</v>
      </c>
      <c r="M25" s="4">
        <f t="shared" si="2"/>
        <v>631.20000000000005</v>
      </c>
      <c r="N25">
        <v>15182.6</v>
      </c>
      <c r="O25">
        <v>13531.9</v>
      </c>
      <c r="P25" s="4">
        <f t="shared" si="3"/>
        <v>28714.5</v>
      </c>
      <c r="Q25">
        <v>3643</v>
      </c>
      <c r="R25">
        <v>3813.9</v>
      </c>
      <c r="S25" s="4">
        <f t="shared" si="4"/>
        <v>7456.9</v>
      </c>
      <c r="T25" s="7">
        <v>1179.9000000000001</v>
      </c>
      <c r="U25">
        <v>3824.2</v>
      </c>
      <c r="V25">
        <v>4039.5</v>
      </c>
      <c r="W25" s="4">
        <f t="shared" si="5"/>
        <v>7863.7</v>
      </c>
      <c r="X25">
        <v>1661.3</v>
      </c>
      <c r="Y25">
        <v>1629.6</v>
      </c>
      <c r="Z25" s="4">
        <f t="shared" si="6"/>
        <v>3290.8999999999996</v>
      </c>
      <c r="AA25">
        <v>461.1</v>
      </c>
      <c r="AB25">
        <v>567</v>
      </c>
      <c r="AC25" s="4">
        <f t="shared" si="7"/>
        <v>1028.0999999999999</v>
      </c>
      <c r="AD25">
        <v>710.7</v>
      </c>
      <c r="AE25">
        <v>879.1</v>
      </c>
      <c r="AF25" s="4">
        <f t="shared" si="8"/>
        <v>1589.8000000000002</v>
      </c>
      <c r="AG25">
        <v>0.77257100000000001</v>
      </c>
      <c r="AH25">
        <v>1.0747439999999999</v>
      </c>
      <c r="AI25" s="7">
        <f t="shared" si="0"/>
        <v>1074.7439999999999</v>
      </c>
      <c r="AJ25">
        <f t="shared" si="0"/>
        <v>1074744</v>
      </c>
      <c r="AK25" t="s">
        <v>317</v>
      </c>
      <c r="AL25">
        <v>3306</v>
      </c>
      <c r="AM25">
        <v>2260</v>
      </c>
      <c r="AN25" s="3">
        <f t="shared" si="9"/>
        <v>5566</v>
      </c>
      <c r="AO25">
        <v>2114</v>
      </c>
      <c r="AP25">
        <v>1977</v>
      </c>
      <c r="AQ25" s="3">
        <f t="shared" si="10"/>
        <v>4091</v>
      </c>
      <c r="AR25">
        <v>5620</v>
      </c>
      <c r="AS25">
        <v>5509</v>
      </c>
      <c r="AT25" s="3">
        <f t="shared" si="11"/>
        <v>11129</v>
      </c>
      <c r="AU25">
        <v>3448</v>
      </c>
      <c r="AV25">
        <v>3308</v>
      </c>
      <c r="AW25" s="3">
        <f t="shared" si="12"/>
        <v>6756</v>
      </c>
      <c r="AX25">
        <v>1436</v>
      </c>
      <c r="AY25">
        <v>1710</v>
      </c>
      <c r="AZ25" s="3">
        <f t="shared" si="13"/>
        <v>3146</v>
      </c>
      <c r="BA25">
        <v>8584</v>
      </c>
      <c r="BB25">
        <v>9507</v>
      </c>
      <c r="BC25" s="3">
        <f t="shared" si="14"/>
        <v>18091</v>
      </c>
      <c r="BD25">
        <v>13194</v>
      </c>
      <c r="BE25">
        <v>14463</v>
      </c>
      <c r="BF25" s="3">
        <f t="shared" si="15"/>
        <v>27657</v>
      </c>
      <c r="BG25">
        <v>10030</v>
      </c>
      <c r="BH25">
        <v>10341</v>
      </c>
      <c r="BI25" s="3">
        <f t="shared" si="16"/>
        <v>20371</v>
      </c>
      <c r="BJ25">
        <v>2573</v>
      </c>
      <c r="BK25">
        <v>2054</v>
      </c>
      <c r="BL25" s="3">
        <f t="shared" si="17"/>
        <v>4627</v>
      </c>
      <c r="BM25">
        <v>12674</v>
      </c>
      <c r="BN25">
        <v>13921</v>
      </c>
      <c r="BO25" s="3">
        <f t="shared" si="18"/>
        <v>26595</v>
      </c>
      <c r="BP25">
        <v>6604</v>
      </c>
      <c r="BQ25">
        <v>6546</v>
      </c>
      <c r="BR25" s="3">
        <f t="shared" si="19"/>
        <v>13150</v>
      </c>
      <c r="BS25">
        <v>7283</v>
      </c>
      <c r="BT25">
        <v>7445</v>
      </c>
      <c r="BU25" s="3">
        <f t="shared" si="20"/>
        <v>14728</v>
      </c>
      <c r="BV25">
        <v>4316</v>
      </c>
      <c r="BW25">
        <v>4946</v>
      </c>
      <c r="BX25" s="3">
        <f t="shared" si="21"/>
        <v>9262</v>
      </c>
      <c r="BY25">
        <v>10181</v>
      </c>
      <c r="BZ25">
        <v>12866</v>
      </c>
      <c r="CA25" s="3">
        <f t="shared" si="22"/>
        <v>23047</v>
      </c>
      <c r="CB25">
        <v>1960</v>
      </c>
      <c r="CC25">
        <v>1814</v>
      </c>
      <c r="CD25" s="3">
        <f t="shared" si="23"/>
        <v>3774</v>
      </c>
      <c r="CE25">
        <v>3033</v>
      </c>
      <c r="CF25">
        <v>3878</v>
      </c>
      <c r="CG25" s="3">
        <f t="shared" si="24"/>
        <v>6911</v>
      </c>
      <c r="CH25">
        <v>4695</v>
      </c>
      <c r="CI25">
        <v>3638</v>
      </c>
      <c r="CJ25" s="3">
        <f t="shared" si="25"/>
        <v>8333</v>
      </c>
      <c r="CK25">
        <v>2082</v>
      </c>
      <c r="CL25">
        <v>2344</v>
      </c>
      <c r="CM25" s="3">
        <f t="shared" si="26"/>
        <v>4426</v>
      </c>
      <c r="CN25">
        <v>3516</v>
      </c>
      <c r="CO25">
        <v>3744</v>
      </c>
      <c r="CP25" s="3">
        <f t="shared" si="27"/>
        <v>7260</v>
      </c>
      <c r="CQ25">
        <v>2671</v>
      </c>
      <c r="CR25">
        <v>2309</v>
      </c>
      <c r="CS25" s="3">
        <f t="shared" si="28"/>
        <v>4980</v>
      </c>
      <c r="CT25">
        <v>9683</v>
      </c>
      <c r="CU25">
        <v>10140</v>
      </c>
      <c r="CV25" s="3">
        <f t="shared" si="29"/>
        <v>19823</v>
      </c>
      <c r="CW25">
        <v>2203</v>
      </c>
      <c r="CX25">
        <v>2623</v>
      </c>
      <c r="CY25" s="3">
        <f t="shared" si="30"/>
        <v>4826</v>
      </c>
      <c r="CZ25">
        <v>13172</v>
      </c>
      <c r="DA25">
        <v>12933</v>
      </c>
      <c r="DB25" s="3">
        <f t="shared" si="31"/>
        <v>26105</v>
      </c>
      <c r="DC25">
        <v>8399</v>
      </c>
      <c r="DD25">
        <v>8874</v>
      </c>
      <c r="DE25" s="3">
        <f t="shared" si="32"/>
        <v>17273</v>
      </c>
      <c r="DF25">
        <v>2343</v>
      </c>
      <c r="DG25">
        <v>1764</v>
      </c>
      <c r="DH25" s="3">
        <f t="shared" si="33"/>
        <v>4107</v>
      </c>
      <c r="DI25">
        <v>12953</v>
      </c>
      <c r="DJ25">
        <v>14570</v>
      </c>
      <c r="DK25" s="3">
        <f t="shared" si="34"/>
        <v>27523</v>
      </c>
      <c r="DL25">
        <v>17988</v>
      </c>
      <c r="DM25">
        <v>18426</v>
      </c>
      <c r="DN25" s="3">
        <f t="shared" si="35"/>
        <v>36414</v>
      </c>
      <c r="DO25">
        <v>11272</v>
      </c>
      <c r="DP25">
        <v>10655</v>
      </c>
      <c r="DQ25" s="3">
        <f t="shared" si="36"/>
        <v>21927</v>
      </c>
      <c r="DR25">
        <v>11975</v>
      </c>
      <c r="DS25">
        <v>10897</v>
      </c>
      <c r="DT25" s="3">
        <f t="shared" si="37"/>
        <v>22872</v>
      </c>
      <c r="DU25">
        <v>11080</v>
      </c>
      <c r="DV25">
        <v>9058</v>
      </c>
      <c r="DW25" s="3">
        <f t="shared" si="38"/>
        <v>20138</v>
      </c>
      <c r="DX25">
        <v>812</v>
      </c>
      <c r="DY25">
        <v>1007</v>
      </c>
      <c r="DZ25" s="3">
        <f t="shared" si="39"/>
        <v>1819</v>
      </c>
      <c r="EA25">
        <v>2434</v>
      </c>
      <c r="EB25">
        <v>2590</v>
      </c>
      <c r="EC25" s="3">
        <f t="shared" si="40"/>
        <v>5024</v>
      </c>
      <c r="ED25">
        <v>1648</v>
      </c>
      <c r="EE25">
        <v>807</v>
      </c>
      <c r="EF25" s="3">
        <f t="shared" si="41"/>
        <v>2455</v>
      </c>
      <c r="EG25">
        <v>6930</v>
      </c>
      <c r="EH25">
        <v>7072</v>
      </c>
      <c r="EI25" s="3">
        <f t="shared" si="42"/>
        <v>14002</v>
      </c>
      <c r="EJ25">
        <v>1124797</v>
      </c>
      <c r="EK25">
        <v>1488686.031529</v>
      </c>
    </row>
    <row r="26" spans="1:141" x14ac:dyDescent="0.3">
      <c r="A26" t="s">
        <v>74</v>
      </c>
      <c r="B26">
        <v>1</v>
      </c>
      <c r="C26">
        <v>30</v>
      </c>
      <c r="D26">
        <v>75.5</v>
      </c>
      <c r="E26">
        <v>2</v>
      </c>
      <c r="F26">
        <v>20</v>
      </c>
      <c r="G26">
        <v>1400411.263179</v>
      </c>
      <c r="H26">
        <v>33302.5</v>
      </c>
      <c r="I26">
        <v>28890.799999999999</v>
      </c>
      <c r="J26" s="4">
        <f t="shared" si="1"/>
        <v>62193.3</v>
      </c>
      <c r="K26">
        <v>426.3</v>
      </c>
      <c r="L26">
        <v>774.5</v>
      </c>
      <c r="M26" s="4">
        <f t="shared" si="2"/>
        <v>1200.8</v>
      </c>
      <c r="N26">
        <v>12180.3</v>
      </c>
      <c r="O26">
        <v>11371.9</v>
      </c>
      <c r="P26" s="4">
        <f t="shared" si="3"/>
        <v>23552.199999999997</v>
      </c>
      <c r="Q26">
        <v>3682.6</v>
      </c>
      <c r="R26">
        <v>3683</v>
      </c>
      <c r="S26" s="4">
        <f t="shared" si="4"/>
        <v>7365.6</v>
      </c>
      <c r="T26" s="7">
        <v>2776.4</v>
      </c>
      <c r="U26">
        <v>3519</v>
      </c>
      <c r="V26">
        <v>3549.8</v>
      </c>
      <c r="W26" s="4">
        <f t="shared" si="5"/>
        <v>7068.8</v>
      </c>
      <c r="X26">
        <v>1338</v>
      </c>
      <c r="Y26">
        <v>1536.5</v>
      </c>
      <c r="Z26" s="4">
        <f t="shared" si="6"/>
        <v>2874.5</v>
      </c>
      <c r="AA26">
        <v>365.3</v>
      </c>
      <c r="AB26">
        <v>345.7</v>
      </c>
      <c r="AC26" s="4">
        <f t="shared" si="7"/>
        <v>711</v>
      </c>
      <c r="AD26">
        <v>750.7</v>
      </c>
      <c r="AE26">
        <v>716.1</v>
      </c>
      <c r="AF26" s="4">
        <f t="shared" si="8"/>
        <v>1466.8000000000002</v>
      </c>
      <c r="AG26">
        <v>0.69408400000000003</v>
      </c>
      <c r="AH26">
        <v>0.94223800000000002</v>
      </c>
      <c r="AI26" s="7">
        <f t="shared" si="0"/>
        <v>942.23800000000006</v>
      </c>
      <c r="AJ26">
        <f t="shared" si="0"/>
        <v>942238</v>
      </c>
      <c r="AK26" t="s">
        <v>308</v>
      </c>
      <c r="AL26">
        <v>1815</v>
      </c>
      <c r="AM26">
        <v>1865</v>
      </c>
      <c r="AN26" s="3">
        <f t="shared" si="9"/>
        <v>3680</v>
      </c>
      <c r="AO26">
        <v>2251</v>
      </c>
      <c r="AP26">
        <v>1694</v>
      </c>
      <c r="AQ26" s="3">
        <f t="shared" si="10"/>
        <v>3945</v>
      </c>
      <c r="AR26">
        <v>4976</v>
      </c>
      <c r="AS26">
        <v>5880</v>
      </c>
      <c r="AT26" s="3">
        <f t="shared" si="11"/>
        <v>10856</v>
      </c>
      <c r="AU26">
        <v>2912</v>
      </c>
      <c r="AV26">
        <v>3069</v>
      </c>
      <c r="AW26" s="3">
        <f t="shared" si="12"/>
        <v>5981</v>
      </c>
      <c r="AX26">
        <v>1865</v>
      </c>
      <c r="AY26">
        <v>1738</v>
      </c>
      <c r="AZ26" s="3">
        <f t="shared" si="13"/>
        <v>3603</v>
      </c>
      <c r="BA26">
        <v>7845</v>
      </c>
      <c r="BB26">
        <v>8418</v>
      </c>
      <c r="BC26" s="3">
        <f t="shared" si="14"/>
        <v>16263</v>
      </c>
      <c r="BD26">
        <v>10831</v>
      </c>
      <c r="BE26">
        <v>10800</v>
      </c>
      <c r="BF26" s="3">
        <f t="shared" si="15"/>
        <v>21631</v>
      </c>
      <c r="BG26">
        <v>10038</v>
      </c>
      <c r="BH26">
        <v>9142</v>
      </c>
      <c r="BI26" s="3">
        <f t="shared" si="16"/>
        <v>19180</v>
      </c>
      <c r="BJ26">
        <v>2146</v>
      </c>
      <c r="BK26">
        <v>1753</v>
      </c>
      <c r="BL26" s="3">
        <f t="shared" si="17"/>
        <v>3899</v>
      </c>
      <c r="BM26">
        <v>11272</v>
      </c>
      <c r="BN26">
        <v>10428</v>
      </c>
      <c r="BO26" s="3">
        <f t="shared" si="18"/>
        <v>21700</v>
      </c>
      <c r="BP26">
        <v>6620</v>
      </c>
      <c r="BQ26">
        <v>6189</v>
      </c>
      <c r="BR26" s="3">
        <f t="shared" si="19"/>
        <v>12809</v>
      </c>
      <c r="BS26">
        <v>5755</v>
      </c>
      <c r="BT26">
        <v>6306</v>
      </c>
      <c r="BU26" s="3">
        <f t="shared" si="20"/>
        <v>12061</v>
      </c>
      <c r="BV26">
        <v>4710</v>
      </c>
      <c r="BW26">
        <v>4051</v>
      </c>
      <c r="BX26" s="3">
        <f t="shared" si="21"/>
        <v>8761</v>
      </c>
      <c r="BY26">
        <v>8312</v>
      </c>
      <c r="BZ26">
        <v>8823</v>
      </c>
      <c r="CA26" s="3">
        <f t="shared" si="22"/>
        <v>17135</v>
      </c>
      <c r="CB26">
        <v>1858</v>
      </c>
      <c r="CC26">
        <v>1932</v>
      </c>
      <c r="CD26" s="3">
        <f t="shared" si="23"/>
        <v>3790</v>
      </c>
      <c r="CE26">
        <v>3426</v>
      </c>
      <c r="CF26">
        <v>4588</v>
      </c>
      <c r="CG26" s="3">
        <f t="shared" si="24"/>
        <v>8014</v>
      </c>
      <c r="CH26">
        <v>4295</v>
      </c>
      <c r="CI26">
        <v>3811</v>
      </c>
      <c r="CJ26" s="3">
        <f t="shared" si="25"/>
        <v>8106</v>
      </c>
      <c r="CK26">
        <v>1797</v>
      </c>
      <c r="CL26">
        <v>2891</v>
      </c>
      <c r="CM26" s="3">
        <f t="shared" si="26"/>
        <v>4688</v>
      </c>
      <c r="CN26">
        <v>2895</v>
      </c>
      <c r="CO26">
        <v>3337</v>
      </c>
      <c r="CP26" s="3">
        <f t="shared" si="27"/>
        <v>6232</v>
      </c>
      <c r="CQ26">
        <v>1651</v>
      </c>
      <c r="CR26">
        <v>2107</v>
      </c>
      <c r="CS26" s="3">
        <f t="shared" si="28"/>
        <v>3758</v>
      </c>
      <c r="CT26">
        <v>8953</v>
      </c>
      <c r="CU26">
        <v>8380</v>
      </c>
      <c r="CV26" s="3">
        <f t="shared" si="29"/>
        <v>17333</v>
      </c>
      <c r="CW26">
        <v>1904</v>
      </c>
      <c r="CX26">
        <v>1000</v>
      </c>
      <c r="CY26" s="3">
        <f t="shared" si="30"/>
        <v>2904</v>
      </c>
      <c r="CZ26">
        <v>12541</v>
      </c>
      <c r="DA26">
        <v>12094</v>
      </c>
      <c r="DB26" s="3">
        <f t="shared" si="31"/>
        <v>24635</v>
      </c>
      <c r="DC26">
        <v>9225</v>
      </c>
      <c r="DD26">
        <v>8690</v>
      </c>
      <c r="DE26" s="3">
        <f t="shared" si="32"/>
        <v>17915</v>
      </c>
      <c r="DF26">
        <v>2331</v>
      </c>
      <c r="DG26">
        <v>1854</v>
      </c>
      <c r="DH26" s="3">
        <f t="shared" si="33"/>
        <v>4185</v>
      </c>
      <c r="DI26">
        <v>12640</v>
      </c>
      <c r="DJ26">
        <v>12370</v>
      </c>
      <c r="DK26" s="3">
        <f t="shared" si="34"/>
        <v>25010</v>
      </c>
      <c r="DL26">
        <v>17057</v>
      </c>
      <c r="DM26">
        <v>17825</v>
      </c>
      <c r="DN26" s="3">
        <f t="shared" si="35"/>
        <v>34882</v>
      </c>
      <c r="DO26">
        <v>12391</v>
      </c>
      <c r="DP26">
        <v>11852</v>
      </c>
      <c r="DQ26" s="3">
        <f t="shared" si="36"/>
        <v>24243</v>
      </c>
      <c r="DR26">
        <v>9311</v>
      </c>
      <c r="DS26">
        <v>9237</v>
      </c>
      <c r="DT26" s="3">
        <f t="shared" si="37"/>
        <v>18548</v>
      </c>
      <c r="DU26">
        <v>7544</v>
      </c>
      <c r="DV26">
        <v>8401</v>
      </c>
      <c r="DW26" s="3">
        <f t="shared" si="38"/>
        <v>15945</v>
      </c>
      <c r="DX26">
        <v>1003</v>
      </c>
      <c r="DY26">
        <v>1037</v>
      </c>
      <c r="DZ26" s="3">
        <f t="shared" si="39"/>
        <v>2040</v>
      </c>
      <c r="EA26">
        <v>2536</v>
      </c>
      <c r="EB26">
        <v>2223</v>
      </c>
      <c r="EC26" s="3">
        <f t="shared" si="40"/>
        <v>4759</v>
      </c>
      <c r="ED26">
        <v>867</v>
      </c>
      <c r="EE26">
        <v>745</v>
      </c>
      <c r="EF26" s="3">
        <f t="shared" si="41"/>
        <v>1612</v>
      </c>
      <c r="EG26">
        <v>5763</v>
      </c>
      <c r="EH26">
        <v>6270</v>
      </c>
      <c r="EI26" s="3">
        <f t="shared" si="42"/>
        <v>12033</v>
      </c>
      <c r="EJ26">
        <v>901287</v>
      </c>
      <c r="EK26">
        <v>1400411.263179</v>
      </c>
    </row>
    <row r="27" spans="1:141" x14ac:dyDescent="0.3">
      <c r="A27" t="s">
        <v>75</v>
      </c>
      <c r="B27">
        <v>1</v>
      </c>
      <c r="C27">
        <v>30</v>
      </c>
      <c r="D27">
        <v>70.7</v>
      </c>
      <c r="E27">
        <v>2</v>
      </c>
      <c r="F27">
        <v>12</v>
      </c>
      <c r="G27">
        <v>1519044.0890339999</v>
      </c>
      <c r="H27">
        <v>20993.8</v>
      </c>
      <c r="I27">
        <v>20500.099999999999</v>
      </c>
      <c r="J27" s="4">
        <f t="shared" si="1"/>
        <v>41493.899999999994</v>
      </c>
      <c r="K27">
        <v>494</v>
      </c>
      <c r="L27">
        <v>689.8</v>
      </c>
      <c r="M27" s="4">
        <f t="shared" si="2"/>
        <v>1183.8</v>
      </c>
      <c r="N27">
        <v>10873.6</v>
      </c>
      <c r="O27">
        <v>10786.5</v>
      </c>
      <c r="P27" s="4">
        <f t="shared" si="3"/>
        <v>21660.1</v>
      </c>
      <c r="Q27">
        <v>3192.7</v>
      </c>
      <c r="R27">
        <v>3131</v>
      </c>
      <c r="S27" s="4">
        <f t="shared" si="4"/>
        <v>6323.7</v>
      </c>
      <c r="T27" s="7">
        <v>1765.6</v>
      </c>
      <c r="U27">
        <v>4053.7</v>
      </c>
      <c r="V27">
        <v>4462.6000000000004</v>
      </c>
      <c r="W27" s="4">
        <f t="shared" si="5"/>
        <v>8516.2999999999993</v>
      </c>
      <c r="X27">
        <v>1455.4</v>
      </c>
      <c r="Y27">
        <v>1663.9</v>
      </c>
      <c r="Z27" s="4">
        <f t="shared" si="6"/>
        <v>3119.3</v>
      </c>
      <c r="AA27">
        <v>327.9</v>
      </c>
      <c r="AB27">
        <v>358.3</v>
      </c>
      <c r="AC27" s="4">
        <f t="shared" si="7"/>
        <v>686.2</v>
      </c>
      <c r="AD27">
        <v>684.2</v>
      </c>
      <c r="AE27">
        <v>613.6</v>
      </c>
      <c r="AF27" s="4">
        <f t="shared" si="8"/>
        <v>1297.8000000000002</v>
      </c>
      <c r="AG27">
        <v>0.69991899999999996</v>
      </c>
      <c r="AH27">
        <v>0.98229200000000005</v>
      </c>
      <c r="AI27" s="7">
        <f t="shared" si="0"/>
        <v>982.29200000000003</v>
      </c>
      <c r="AJ27">
        <f t="shared" si="0"/>
        <v>982292</v>
      </c>
      <c r="AK27" t="s">
        <v>318</v>
      </c>
      <c r="AL27">
        <v>2409</v>
      </c>
      <c r="AM27">
        <v>2118</v>
      </c>
      <c r="AN27" s="3">
        <f t="shared" si="9"/>
        <v>4527</v>
      </c>
      <c r="AO27">
        <v>1796</v>
      </c>
      <c r="AP27">
        <v>1866</v>
      </c>
      <c r="AQ27" s="3">
        <f t="shared" si="10"/>
        <v>3662</v>
      </c>
      <c r="AR27">
        <v>6352</v>
      </c>
      <c r="AS27">
        <v>6321</v>
      </c>
      <c r="AT27" s="3">
        <f t="shared" si="11"/>
        <v>12673</v>
      </c>
      <c r="AU27">
        <v>2926</v>
      </c>
      <c r="AV27">
        <v>3582</v>
      </c>
      <c r="AW27" s="3">
        <f t="shared" si="12"/>
        <v>6508</v>
      </c>
      <c r="AX27">
        <v>1899</v>
      </c>
      <c r="AY27">
        <v>2090</v>
      </c>
      <c r="AZ27" s="3">
        <f t="shared" si="13"/>
        <v>3989</v>
      </c>
      <c r="BA27">
        <v>7765</v>
      </c>
      <c r="BB27">
        <v>7973</v>
      </c>
      <c r="BC27" s="3">
        <f t="shared" si="14"/>
        <v>15738</v>
      </c>
      <c r="BD27">
        <v>10560</v>
      </c>
      <c r="BE27">
        <v>12751</v>
      </c>
      <c r="BF27" s="3">
        <f t="shared" si="15"/>
        <v>23311</v>
      </c>
      <c r="BG27">
        <v>9344</v>
      </c>
      <c r="BH27">
        <v>10077</v>
      </c>
      <c r="BI27" s="3">
        <f t="shared" si="16"/>
        <v>19421</v>
      </c>
      <c r="BJ27">
        <v>2775</v>
      </c>
      <c r="BK27">
        <v>2439</v>
      </c>
      <c r="BL27" s="3">
        <f t="shared" si="17"/>
        <v>5214</v>
      </c>
      <c r="BM27">
        <v>10619</v>
      </c>
      <c r="BN27">
        <v>12156</v>
      </c>
      <c r="BO27" s="3">
        <f t="shared" si="18"/>
        <v>22775</v>
      </c>
      <c r="BP27">
        <v>7003</v>
      </c>
      <c r="BQ27">
        <v>6748</v>
      </c>
      <c r="BR27" s="3">
        <f t="shared" si="19"/>
        <v>13751</v>
      </c>
      <c r="BS27">
        <v>7365</v>
      </c>
      <c r="BT27">
        <v>8916</v>
      </c>
      <c r="BU27" s="3">
        <f t="shared" si="20"/>
        <v>16281</v>
      </c>
      <c r="BV27">
        <v>5040</v>
      </c>
      <c r="BW27">
        <v>5258</v>
      </c>
      <c r="BX27" s="3">
        <f t="shared" si="21"/>
        <v>10298</v>
      </c>
      <c r="BY27">
        <v>10865</v>
      </c>
      <c r="BZ27">
        <v>11527</v>
      </c>
      <c r="CA27" s="3">
        <f t="shared" si="22"/>
        <v>22392</v>
      </c>
      <c r="CB27">
        <v>1731</v>
      </c>
      <c r="CC27">
        <v>1695</v>
      </c>
      <c r="CD27" s="3">
        <f t="shared" si="23"/>
        <v>3426</v>
      </c>
      <c r="CE27">
        <v>3044</v>
      </c>
      <c r="CF27">
        <v>3631</v>
      </c>
      <c r="CG27" s="3">
        <f t="shared" si="24"/>
        <v>6675</v>
      </c>
      <c r="CH27">
        <v>3265</v>
      </c>
      <c r="CI27">
        <v>3754</v>
      </c>
      <c r="CJ27" s="3">
        <f t="shared" si="25"/>
        <v>7019</v>
      </c>
      <c r="CK27">
        <v>2242</v>
      </c>
      <c r="CL27">
        <v>3362</v>
      </c>
      <c r="CM27" s="3">
        <f t="shared" si="26"/>
        <v>5604</v>
      </c>
      <c r="CN27">
        <v>3229</v>
      </c>
      <c r="CO27">
        <v>4548</v>
      </c>
      <c r="CP27" s="3">
        <f t="shared" si="27"/>
        <v>7777</v>
      </c>
      <c r="CQ27">
        <v>2597</v>
      </c>
      <c r="CR27">
        <v>2858</v>
      </c>
      <c r="CS27" s="3">
        <f t="shared" si="28"/>
        <v>5455</v>
      </c>
      <c r="CT27">
        <v>9132</v>
      </c>
      <c r="CU27">
        <v>8013</v>
      </c>
      <c r="CV27" s="3">
        <f t="shared" si="29"/>
        <v>17145</v>
      </c>
      <c r="CW27">
        <v>2492</v>
      </c>
      <c r="CX27">
        <v>3234</v>
      </c>
      <c r="CY27" s="3">
        <f t="shared" si="30"/>
        <v>5726</v>
      </c>
      <c r="CZ27">
        <v>13755</v>
      </c>
      <c r="DA27">
        <v>12165</v>
      </c>
      <c r="DB27" s="3">
        <f t="shared" si="31"/>
        <v>25920</v>
      </c>
      <c r="DC27">
        <v>9715</v>
      </c>
      <c r="DD27">
        <v>10148</v>
      </c>
      <c r="DE27" s="3">
        <f t="shared" si="32"/>
        <v>19863</v>
      </c>
      <c r="DF27">
        <v>2477</v>
      </c>
      <c r="DG27">
        <v>2120</v>
      </c>
      <c r="DH27" s="3">
        <f t="shared" si="33"/>
        <v>4597</v>
      </c>
      <c r="DI27">
        <v>14134</v>
      </c>
      <c r="DJ27">
        <v>14738</v>
      </c>
      <c r="DK27" s="3">
        <f t="shared" si="34"/>
        <v>28872</v>
      </c>
      <c r="DL27">
        <v>22348</v>
      </c>
      <c r="DM27">
        <v>19712</v>
      </c>
      <c r="DN27" s="3">
        <f t="shared" si="35"/>
        <v>42060</v>
      </c>
      <c r="DO27">
        <v>11454</v>
      </c>
      <c r="DP27">
        <v>11929</v>
      </c>
      <c r="DQ27" s="3">
        <f t="shared" si="36"/>
        <v>23383</v>
      </c>
      <c r="DR27">
        <v>10843</v>
      </c>
      <c r="DS27">
        <v>10225</v>
      </c>
      <c r="DT27" s="3">
        <f t="shared" si="37"/>
        <v>21068</v>
      </c>
      <c r="DU27">
        <v>11662</v>
      </c>
      <c r="DV27">
        <v>7855</v>
      </c>
      <c r="DW27" s="3">
        <f t="shared" si="38"/>
        <v>19517</v>
      </c>
      <c r="DX27">
        <v>1014</v>
      </c>
      <c r="DY27">
        <v>1080</v>
      </c>
      <c r="DZ27" s="3">
        <f t="shared" si="39"/>
        <v>2094</v>
      </c>
      <c r="EA27">
        <v>2784</v>
      </c>
      <c r="EB27">
        <v>2831</v>
      </c>
      <c r="EC27" s="3">
        <f t="shared" si="40"/>
        <v>5615</v>
      </c>
      <c r="ED27">
        <v>1177</v>
      </c>
      <c r="EE27">
        <v>721</v>
      </c>
      <c r="EF27" s="3">
        <f t="shared" si="41"/>
        <v>1898</v>
      </c>
      <c r="EG27">
        <v>6415</v>
      </c>
      <c r="EH27">
        <v>7029</v>
      </c>
      <c r="EI27" s="3">
        <f t="shared" si="42"/>
        <v>13444</v>
      </c>
      <c r="EJ27">
        <v>1014099</v>
      </c>
      <c r="EK27">
        <v>1519044.0890339999</v>
      </c>
    </row>
    <row r="28" spans="1:141" x14ac:dyDescent="0.3">
      <c r="A28" t="s">
        <v>76</v>
      </c>
      <c r="B28">
        <v>1</v>
      </c>
      <c r="C28">
        <v>29</v>
      </c>
      <c r="D28">
        <v>66.5</v>
      </c>
      <c r="E28">
        <v>1</v>
      </c>
      <c r="F28">
        <v>16</v>
      </c>
      <c r="G28">
        <v>1622379.3228879999</v>
      </c>
      <c r="H28">
        <v>10605.2</v>
      </c>
      <c r="I28">
        <v>9535</v>
      </c>
      <c r="J28" s="4">
        <f t="shared" si="1"/>
        <v>20140.2</v>
      </c>
      <c r="K28">
        <v>557.29999999999995</v>
      </c>
      <c r="L28">
        <v>449.2</v>
      </c>
      <c r="M28" s="4">
        <f t="shared" si="2"/>
        <v>1006.5</v>
      </c>
      <c r="N28">
        <v>14913</v>
      </c>
      <c r="O28">
        <v>13912.8</v>
      </c>
      <c r="P28" s="4">
        <f t="shared" si="3"/>
        <v>28825.8</v>
      </c>
      <c r="Q28">
        <v>4194.6000000000004</v>
      </c>
      <c r="R28">
        <v>4344.1000000000004</v>
      </c>
      <c r="S28" s="4">
        <f t="shared" si="4"/>
        <v>8538.7000000000007</v>
      </c>
      <c r="T28" s="7">
        <v>1758.4</v>
      </c>
      <c r="U28">
        <v>4224.5</v>
      </c>
      <c r="V28">
        <v>4346.5</v>
      </c>
      <c r="W28" s="4">
        <f t="shared" si="5"/>
        <v>8571</v>
      </c>
      <c r="X28">
        <v>1888.3</v>
      </c>
      <c r="Y28">
        <v>1936.8</v>
      </c>
      <c r="Z28" s="4">
        <f t="shared" si="6"/>
        <v>3825.1</v>
      </c>
      <c r="AA28">
        <v>395.2</v>
      </c>
      <c r="AB28">
        <v>561.5</v>
      </c>
      <c r="AC28" s="4">
        <f t="shared" si="7"/>
        <v>956.7</v>
      </c>
      <c r="AD28">
        <v>574.6</v>
      </c>
      <c r="AE28">
        <v>673.2</v>
      </c>
      <c r="AF28" s="4">
        <f t="shared" si="8"/>
        <v>1247.8000000000002</v>
      </c>
      <c r="AG28">
        <v>0.74507900000000005</v>
      </c>
      <c r="AH28">
        <v>1.0374920000000001</v>
      </c>
      <c r="AI28" s="7">
        <f t="shared" si="0"/>
        <v>1037.4920000000002</v>
      </c>
      <c r="AJ28">
        <f t="shared" si="0"/>
        <v>1037492.0000000002</v>
      </c>
      <c r="AK28" t="s">
        <v>318</v>
      </c>
      <c r="AL28">
        <v>2397</v>
      </c>
      <c r="AM28">
        <v>1921</v>
      </c>
      <c r="AN28" s="3">
        <f t="shared" si="9"/>
        <v>4318</v>
      </c>
      <c r="AO28">
        <v>1443</v>
      </c>
      <c r="AP28">
        <v>1263</v>
      </c>
      <c r="AQ28" s="3">
        <f t="shared" si="10"/>
        <v>2706</v>
      </c>
      <c r="AR28">
        <v>5880</v>
      </c>
      <c r="AS28">
        <v>5773</v>
      </c>
      <c r="AT28" s="3">
        <f t="shared" si="11"/>
        <v>11653</v>
      </c>
      <c r="AU28">
        <v>2866</v>
      </c>
      <c r="AV28">
        <v>3771</v>
      </c>
      <c r="AW28" s="3">
        <f t="shared" si="12"/>
        <v>6637</v>
      </c>
      <c r="AX28">
        <v>1943</v>
      </c>
      <c r="AY28">
        <v>1874</v>
      </c>
      <c r="AZ28" s="3">
        <f t="shared" si="13"/>
        <v>3817</v>
      </c>
      <c r="BA28">
        <v>10897</v>
      </c>
      <c r="BB28">
        <v>10719</v>
      </c>
      <c r="BC28" s="3">
        <f t="shared" si="14"/>
        <v>21616</v>
      </c>
      <c r="BD28">
        <v>13238</v>
      </c>
      <c r="BE28">
        <v>14821</v>
      </c>
      <c r="BF28" s="3">
        <f t="shared" si="15"/>
        <v>28059</v>
      </c>
      <c r="BG28">
        <v>13588</v>
      </c>
      <c r="BH28">
        <v>12268</v>
      </c>
      <c r="BI28" s="3">
        <f t="shared" si="16"/>
        <v>25856</v>
      </c>
      <c r="BJ28">
        <v>2599</v>
      </c>
      <c r="BK28">
        <v>2209</v>
      </c>
      <c r="BL28" s="3">
        <f t="shared" si="17"/>
        <v>4808</v>
      </c>
      <c r="BM28">
        <v>14154</v>
      </c>
      <c r="BN28">
        <v>14164</v>
      </c>
      <c r="BO28" s="3">
        <f t="shared" si="18"/>
        <v>28318</v>
      </c>
      <c r="BP28">
        <v>7575</v>
      </c>
      <c r="BQ28">
        <v>7707</v>
      </c>
      <c r="BR28" s="3">
        <f t="shared" si="19"/>
        <v>15282</v>
      </c>
      <c r="BS28">
        <v>7119</v>
      </c>
      <c r="BT28">
        <v>6707</v>
      </c>
      <c r="BU28" s="3">
        <f t="shared" si="20"/>
        <v>13826</v>
      </c>
      <c r="BV28">
        <v>5514</v>
      </c>
      <c r="BW28">
        <v>5434</v>
      </c>
      <c r="BX28" s="3">
        <f t="shared" si="21"/>
        <v>10948</v>
      </c>
      <c r="BY28">
        <v>12242</v>
      </c>
      <c r="BZ28">
        <v>12393</v>
      </c>
      <c r="CA28" s="3">
        <f t="shared" si="22"/>
        <v>24635</v>
      </c>
      <c r="CB28">
        <v>2016</v>
      </c>
      <c r="CC28">
        <v>2041</v>
      </c>
      <c r="CD28" s="3">
        <f t="shared" si="23"/>
        <v>4057</v>
      </c>
      <c r="CE28">
        <v>3149</v>
      </c>
      <c r="CF28">
        <v>3998</v>
      </c>
      <c r="CG28" s="3">
        <f t="shared" si="24"/>
        <v>7147</v>
      </c>
      <c r="CH28">
        <v>4914</v>
      </c>
      <c r="CI28">
        <v>4770</v>
      </c>
      <c r="CJ28" s="3">
        <f t="shared" si="25"/>
        <v>9684</v>
      </c>
      <c r="CK28">
        <v>2172</v>
      </c>
      <c r="CL28">
        <v>2731</v>
      </c>
      <c r="CM28" s="3">
        <f t="shared" si="26"/>
        <v>4903</v>
      </c>
      <c r="CN28">
        <v>3873</v>
      </c>
      <c r="CO28">
        <v>3850</v>
      </c>
      <c r="CP28" s="3">
        <f t="shared" si="27"/>
        <v>7723</v>
      </c>
      <c r="CQ28">
        <v>2228</v>
      </c>
      <c r="CR28">
        <v>2622</v>
      </c>
      <c r="CS28" s="3">
        <f t="shared" si="28"/>
        <v>4850</v>
      </c>
      <c r="CT28">
        <v>8751</v>
      </c>
      <c r="CU28">
        <v>9735</v>
      </c>
      <c r="CV28" s="3">
        <f t="shared" si="29"/>
        <v>18486</v>
      </c>
      <c r="CW28">
        <v>3399</v>
      </c>
      <c r="CX28">
        <v>2599</v>
      </c>
      <c r="CY28" s="3">
        <f t="shared" si="30"/>
        <v>5998</v>
      </c>
      <c r="CZ28">
        <v>12203</v>
      </c>
      <c r="DA28">
        <v>11868</v>
      </c>
      <c r="DB28" s="3">
        <f t="shared" si="31"/>
        <v>24071</v>
      </c>
      <c r="DC28">
        <v>9197</v>
      </c>
      <c r="DD28">
        <v>10069</v>
      </c>
      <c r="DE28" s="3">
        <f t="shared" si="32"/>
        <v>19266</v>
      </c>
      <c r="DF28">
        <v>2237</v>
      </c>
      <c r="DG28">
        <v>1448</v>
      </c>
      <c r="DH28" s="3">
        <f t="shared" si="33"/>
        <v>3685</v>
      </c>
      <c r="DI28">
        <v>16022</v>
      </c>
      <c r="DJ28">
        <v>15697</v>
      </c>
      <c r="DK28" s="3">
        <f t="shared" si="34"/>
        <v>31719</v>
      </c>
      <c r="DL28">
        <v>22197</v>
      </c>
      <c r="DM28">
        <v>23851</v>
      </c>
      <c r="DN28" s="3">
        <f t="shared" si="35"/>
        <v>46048</v>
      </c>
      <c r="DO28">
        <v>12195</v>
      </c>
      <c r="DP28">
        <v>11705</v>
      </c>
      <c r="DQ28" s="3">
        <f t="shared" si="36"/>
        <v>23900</v>
      </c>
      <c r="DR28">
        <v>12153</v>
      </c>
      <c r="DS28">
        <v>12417</v>
      </c>
      <c r="DT28" s="3">
        <f t="shared" si="37"/>
        <v>24570</v>
      </c>
      <c r="DU28">
        <v>9967</v>
      </c>
      <c r="DV28">
        <v>8751</v>
      </c>
      <c r="DW28" s="3">
        <f t="shared" si="38"/>
        <v>18718</v>
      </c>
      <c r="DX28">
        <v>1044</v>
      </c>
      <c r="DY28">
        <v>1099</v>
      </c>
      <c r="DZ28" s="3">
        <f t="shared" si="39"/>
        <v>2143</v>
      </c>
      <c r="EA28">
        <v>3392</v>
      </c>
      <c r="EB28">
        <v>2949</v>
      </c>
      <c r="EC28" s="3">
        <f t="shared" si="40"/>
        <v>6341</v>
      </c>
      <c r="ED28">
        <v>1116</v>
      </c>
      <c r="EE28">
        <v>983</v>
      </c>
      <c r="EF28" s="3">
        <f t="shared" si="41"/>
        <v>2099</v>
      </c>
      <c r="EG28">
        <v>7980</v>
      </c>
      <c r="EH28">
        <v>8043</v>
      </c>
      <c r="EI28" s="3">
        <f t="shared" si="42"/>
        <v>16023</v>
      </c>
      <c r="EJ28">
        <v>1182364</v>
      </c>
      <c r="EK28">
        <v>1622379.3228879999</v>
      </c>
    </row>
    <row r="29" spans="1:141" x14ac:dyDescent="0.3">
      <c r="A29" t="s">
        <v>77</v>
      </c>
      <c r="B29">
        <v>1</v>
      </c>
      <c r="C29">
        <v>30</v>
      </c>
      <c r="D29">
        <v>72.599999999999994</v>
      </c>
      <c r="E29">
        <v>1</v>
      </c>
      <c r="F29">
        <v>12</v>
      </c>
      <c r="G29">
        <v>1663736.384851</v>
      </c>
      <c r="H29">
        <v>23758.1</v>
      </c>
      <c r="I29">
        <v>17168.7</v>
      </c>
      <c r="J29" s="4">
        <f t="shared" si="1"/>
        <v>40926.800000000003</v>
      </c>
      <c r="K29">
        <v>748.1</v>
      </c>
      <c r="L29">
        <v>610.29999999999995</v>
      </c>
      <c r="M29" s="4">
        <f t="shared" si="2"/>
        <v>1358.4</v>
      </c>
      <c r="N29">
        <v>16872.3</v>
      </c>
      <c r="O29">
        <v>14005.3</v>
      </c>
      <c r="P29" s="4">
        <f t="shared" si="3"/>
        <v>30877.599999999999</v>
      </c>
      <c r="Q29">
        <v>3632.5</v>
      </c>
      <c r="R29">
        <v>3636</v>
      </c>
      <c r="S29" s="4">
        <f t="shared" si="4"/>
        <v>7268.5</v>
      </c>
      <c r="T29" s="7">
        <v>1587</v>
      </c>
      <c r="U29">
        <v>3726.3</v>
      </c>
      <c r="V29">
        <v>4002</v>
      </c>
      <c r="W29" s="4">
        <f t="shared" si="5"/>
        <v>7728.3</v>
      </c>
      <c r="X29">
        <v>1473</v>
      </c>
      <c r="Y29">
        <v>1385.9</v>
      </c>
      <c r="Z29" s="4">
        <f t="shared" si="6"/>
        <v>2858.9</v>
      </c>
      <c r="AA29">
        <v>403.8</v>
      </c>
      <c r="AB29">
        <v>413.8</v>
      </c>
      <c r="AC29" s="4">
        <f t="shared" si="7"/>
        <v>817.6</v>
      </c>
      <c r="AD29">
        <v>951.8</v>
      </c>
      <c r="AE29">
        <v>957.6</v>
      </c>
      <c r="AF29" s="4">
        <f t="shared" si="8"/>
        <v>1909.4</v>
      </c>
      <c r="AG29">
        <v>0.69026100000000001</v>
      </c>
      <c r="AH29">
        <v>1.000823</v>
      </c>
      <c r="AI29" s="7">
        <f t="shared" si="0"/>
        <v>1000.823</v>
      </c>
      <c r="AJ29">
        <f t="shared" si="0"/>
        <v>1000823</v>
      </c>
      <c r="AK29" t="s">
        <v>319</v>
      </c>
      <c r="AL29">
        <v>2416</v>
      </c>
      <c r="AM29">
        <v>2178</v>
      </c>
      <c r="AN29" s="3">
        <f t="shared" si="9"/>
        <v>4594</v>
      </c>
      <c r="AO29">
        <v>1496</v>
      </c>
      <c r="AP29">
        <v>1794</v>
      </c>
      <c r="AQ29" s="3">
        <f t="shared" si="10"/>
        <v>3290</v>
      </c>
      <c r="AR29">
        <v>5521</v>
      </c>
      <c r="AS29">
        <v>5391</v>
      </c>
      <c r="AT29" s="3">
        <f t="shared" si="11"/>
        <v>10912</v>
      </c>
      <c r="AU29">
        <v>3482</v>
      </c>
      <c r="AV29">
        <v>3234</v>
      </c>
      <c r="AW29" s="3">
        <f t="shared" si="12"/>
        <v>6716</v>
      </c>
      <c r="AX29">
        <v>1652</v>
      </c>
      <c r="AY29">
        <v>1760</v>
      </c>
      <c r="AZ29" s="3">
        <f t="shared" si="13"/>
        <v>3412</v>
      </c>
      <c r="BA29">
        <v>8388</v>
      </c>
      <c r="BB29">
        <v>8523</v>
      </c>
      <c r="BC29" s="3">
        <f t="shared" si="14"/>
        <v>16911</v>
      </c>
      <c r="BD29">
        <v>12270</v>
      </c>
      <c r="BE29">
        <v>14100</v>
      </c>
      <c r="BF29" s="3">
        <f t="shared" si="15"/>
        <v>26370</v>
      </c>
      <c r="BG29">
        <v>12617</v>
      </c>
      <c r="BH29">
        <v>12517</v>
      </c>
      <c r="BI29" s="3">
        <f t="shared" si="16"/>
        <v>25134</v>
      </c>
      <c r="BJ29">
        <v>2377</v>
      </c>
      <c r="BK29">
        <v>2306</v>
      </c>
      <c r="BL29" s="3">
        <f t="shared" si="17"/>
        <v>4683</v>
      </c>
      <c r="BM29">
        <v>12156</v>
      </c>
      <c r="BN29">
        <v>14235</v>
      </c>
      <c r="BO29" s="3">
        <f t="shared" si="18"/>
        <v>26391</v>
      </c>
      <c r="BP29">
        <v>7320</v>
      </c>
      <c r="BQ29">
        <v>6453</v>
      </c>
      <c r="BR29" s="3">
        <f t="shared" si="19"/>
        <v>13773</v>
      </c>
      <c r="BS29">
        <v>8034</v>
      </c>
      <c r="BT29">
        <v>7696</v>
      </c>
      <c r="BU29" s="3">
        <f t="shared" si="20"/>
        <v>15730</v>
      </c>
      <c r="BV29">
        <v>4386</v>
      </c>
      <c r="BW29">
        <v>5577</v>
      </c>
      <c r="BX29" s="3">
        <f t="shared" si="21"/>
        <v>9963</v>
      </c>
      <c r="BY29">
        <v>10609</v>
      </c>
      <c r="BZ29">
        <v>9603</v>
      </c>
      <c r="CA29" s="3">
        <f t="shared" si="22"/>
        <v>20212</v>
      </c>
      <c r="CB29">
        <v>1851</v>
      </c>
      <c r="CC29">
        <v>1846</v>
      </c>
      <c r="CD29" s="3">
        <f t="shared" si="23"/>
        <v>3697</v>
      </c>
      <c r="CE29">
        <v>3430</v>
      </c>
      <c r="CF29">
        <v>2666</v>
      </c>
      <c r="CG29" s="3">
        <f t="shared" si="24"/>
        <v>6096</v>
      </c>
      <c r="CH29">
        <v>4528</v>
      </c>
      <c r="CI29">
        <v>3621</v>
      </c>
      <c r="CJ29" s="3">
        <f t="shared" si="25"/>
        <v>8149</v>
      </c>
      <c r="CK29">
        <v>2510</v>
      </c>
      <c r="CL29">
        <v>3012</v>
      </c>
      <c r="CM29" s="3">
        <f t="shared" si="26"/>
        <v>5522</v>
      </c>
      <c r="CN29">
        <v>3615</v>
      </c>
      <c r="CO29">
        <v>3628</v>
      </c>
      <c r="CP29" s="3">
        <f t="shared" si="27"/>
        <v>7243</v>
      </c>
      <c r="CQ29">
        <v>1920</v>
      </c>
      <c r="CR29">
        <v>2348</v>
      </c>
      <c r="CS29" s="3">
        <f t="shared" si="28"/>
        <v>4268</v>
      </c>
      <c r="CT29">
        <v>10255</v>
      </c>
      <c r="CU29">
        <v>9420</v>
      </c>
      <c r="CV29" s="3">
        <f t="shared" si="29"/>
        <v>19675</v>
      </c>
      <c r="CW29">
        <v>2866</v>
      </c>
      <c r="CX29">
        <v>2966</v>
      </c>
      <c r="CY29" s="3">
        <f t="shared" si="30"/>
        <v>5832</v>
      </c>
      <c r="CZ29">
        <v>12505</v>
      </c>
      <c r="DA29">
        <v>12765</v>
      </c>
      <c r="DB29" s="3">
        <f t="shared" si="31"/>
        <v>25270</v>
      </c>
      <c r="DC29">
        <v>7554</v>
      </c>
      <c r="DD29">
        <v>8677</v>
      </c>
      <c r="DE29" s="3">
        <f t="shared" si="32"/>
        <v>16231</v>
      </c>
      <c r="DF29">
        <v>2180</v>
      </c>
      <c r="DG29">
        <v>1420</v>
      </c>
      <c r="DH29" s="3">
        <f t="shared" si="33"/>
        <v>3600</v>
      </c>
      <c r="DI29">
        <v>13014</v>
      </c>
      <c r="DJ29">
        <v>12193</v>
      </c>
      <c r="DK29" s="3">
        <f t="shared" si="34"/>
        <v>25207</v>
      </c>
      <c r="DL29">
        <v>19583</v>
      </c>
      <c r="DM29">
        <v>17050</v>
      </c>
      <c r="DN29" s="3">
        <f t="shared" si="35"/>
        <v>36633</v>
      </c>
      <c r="DO29">
        <v>12006</v>
      </c>
      <c r="DP29">
        <v>11922</v>
      </c>
      <c r="DQ29" s="3">
        <f t="shared" si="36"/>
        <v>23928</v>
      </c>
      <c r="DR29">
        <v>10869</v>
      </c>
      <c r="DS29">
        <v>11225</v>
      </c>
      <c r="DT29" s="3">
        <f t="shared" si="37"/>
        <v>22094</v>
      </c>
      <c r="DU29">
        <v>11729</v>
      </c>
      <c r="DV29">
        <v>8887</v>
      </c>
      <c r="DW29" s="3">
        <f t="shared" si="38"/>
        <v>20616</v>
      </c>
      <c r="DX29">
        <v>814</v>
      </c>
      <c r="DY29">
        <v>1052</v>
      </c>
      <c r="DZ29" s="3">
        <f t="shared" si="39"/>
        <v>1866</v>
      </c>
      <c r="EA29">
        <v>2167</v>
      </c>
      <c r="EB29">
        <v>2337</v>
      </c>
      <c r="EC29" s="3">
        <f t="shared" si="40"/>
        <v>4504</v>
      </c>
      <c r="ED29">
        <v>1049</v>
      </c>
      <c r="EE29">
        <v>952</v>
      </c>
      <c r="EF29" s="3">
        <f t="shared" si="41"/>
        <v>2001</v>
      </c>
      <c r="EG29">
        <v>6744</v>
      </c>
      <c r="EH29">
        <v>6336</v>
      </c>
      <c r="EI29" s="3">
        <f t="shared" si="42"/>
        <v>13080</v>
      </c>
      <c r="EJ29">
        <v>1098898</v>
      </c>
      <c r="EK29">
        <v>1663736.384851</v>
      </c>
    </row>
    <row r="30" spans="1:141" x14ac:dyDescent="0.3">
      <c r="A30" t="s">
        <v>78</v>
      </c>
      <c r="B30">
        <v>1</v>
      </c>
      <c r="C30">
        <v>29</v>
      </c>
      <c r="D30">
        <v>63.8</v>
      </c>
      <c r="E30">
        <v>2</v>
      </c>
      <c r="F30">
        <v>16</v>
      </c>
      <c r="G30">
        <v>1364714.467195</v>
      </c>
      <c r="H30">
        <v>7947.4</v>
      </c>
      <c r="I30">
        <v>6528.4</v>
      </c>
      <c r="J30" s="4">
        <f t="shared" si="1"/>
        <v>14475.8</v>
      </c>
      <c r="K30">
        <v>377.3</v>
      </c>
      <c r="L30">
        <v>538.5</v>
      </c>
      <c r="M30" s="4">
        <f t="shared" si="2"/>
        <v>915.8</v>
      </c>
      <c r="N30">
        <v>11928.9</v>
      </c>
      <c r="O30">
        <v>11005.8</v>
      </c>
      <c r="P30" s="4">
        <f t="shared" si="3"/>
        <v>22934.699999999997</v>
      </c>
      <c r="Q30">
        <v>3352.4</v>
      </c>
      <c r="R30">
        <v>3479.1</v>
      </c>
      <c r="S30" s="4">
        <f t="shared" si="4"/>
        <v>6831.5</v>
      </c>
      <c r="T30" s="7">
        <v>1002.6</v>
      </c>
      <c r="U30">
        <v>3755.6</v>
      </c>
      <c r="V30">
        <v>4244.2</v>
      </c>
      <c r="W30" s="4">
        <f t="shared" si="5"/>
        <v>7999.7999999999993</v>
      </c>
      <c r="X30">
        <v>1867.7</v>
      </c>
      <c r="Y30">
        <v>1794.3</v>
      </c>
      <c r="Z30" s="4">
        <f t="shared" si="6"/>
        <v>3662</v>
      </c>
      <c r="AA30">
        <v>582</v>
      </c>
      <c r="AB30">
        <v>519</v>
      </c>
      <c r="AC30" s="4">
        <f t="shared" si="7"/>
        <v>1101</v>
      </c>
      <c r="AD30">
        <v>588.1</v>
      </c>
      <c r="AE30">
        <v>474.7</v>
      </c>
      <c r="AF30" s="4">
        <f t="shared" si="8"/>
        <v>1062.8</v>
      </c>
      <c r="AG30">
        <v>0.76631099999999996</v>
      </c>
      <c r="AH30">
        <v>1.0827960000000001</v>
      </c>
      <c r="AI30" s="7">
        <f t="shared" si="0"/>
        <v>1082.796</v>
      </c>
      <c r="AJ30">
        <f t="shared" si="0"/>
        <v>1082796</v>
      </c>
      <c r="AK30" t="s">
        <v>320</v>
      </c>
      <c r="AL30">
        <v>1885</v>
      </c>
      <c r="AM30">
        <v>1812</v>
      </c>
      <c r="AN30" s="3">
        <f t="shared" si="9"/>
        <v>3697</v>
      </c>
      <c r="AO30">
        <v>1956</v>
      </c>
      <c r="AP30">
        <v>1259</v>
      </c>
      <c r="AQ30" s="3">
        <f t="shared" si="10"/>
        <v>3215</v>
      </c>
      <c r="AR30">
        <v>4669</v>
      </c>
      <c r="AS30">
        <v>4851</v>
      </c>
      <c r="AT30" s="3">
        <f t="shared" si="11"/>
        <v>9520</v>
      </c>
      <c r="AU30">
        <v>3378</v>
      </c>
      <c r="AV30">
        <v>4136</v>
      </c>
      <c r="AW30" s="3">
        <f t="shared" si="12"/>
        <v>7514</v>
      </c>
      <c r="AX30">
        <v>1570</v>
      </c>
      <c r="AY30">
        <v>2154</v>
      </c>
      <c r="AZ30" s="3">
        <f t="shared" si="13"/>
        <v>3724</v>
      </c>
      <c r="BA30">
        <v>8954</v>
      </c>
      <c r="BB30">
        <v>8607</v>
      </c>
      <c r="BC30" s="3">
        <f t="shared" si="14"/>
        <v>17561</v>
      </c>
      <c r="BD30">
        <v>10548</v>
      </c>
      <c r="BE30">
        <v>13363</v>
      </c>
      <c r="BF30" s="3">
        <f t="shared" si="15"/>
        <v>23911</v>
      </c>
      <c r="BG30">
        <v>10711</v>
      </c>
      <c r="BH30">
        <v>10195</v>
      </c>
      <c r="BI30" s="3">
        <f t="shared" si="16"/>
        <v>20906</v>
      </c>
      <c r="BJ30">
        <v>2527</v>
      </c>
      <c r="BK30">
        <v>2562</v>
      </c>
      <c r="BL30" s="3">
        <f t="shared" si="17"/>
        <v>5089</v>
      </c>
      <c r="BM30">
        <v>13748</v>
      </c>
      <c r="BN30">
        <v>13594</v>
      </c>
      <c r="BO30" s="3">
        <f t="shared" si="18"/>
        <v>27342</v>
      </c>
      <c r="BP30">
        <v>7517</v>
      </c>
      <c r="BQ30">
        <v>6658</v>
      </c>
      <c r="BR30" s="3">
        <f t="shared" si="19"/>
        <v>14175</v>
      </c>
      <c r="BS30">
        <v>7013</v>
      </c>
      <c r="BT30">
        <v>8631</v>
      </c>
      <c r="BU30" s="3">
        <f t="shared" si="20"/>
        <v>15644</v>
      </c>
      <c r="BV30">
        <v>5013</v>
      </c>
      <c r="BW30">
        <v>5635</v>
      </c>
      <c r="BX30" s="3">
        <f t="shared" si="21"/>
        <v>10648</v>
      </c>
      <c r="BY30">
        <v>11452</v>
      </c>
      <c r="BZ30">
        <v>10803</v>
      </c>
      <c r="CA30" s="3">
        <f t="shared" si="22"/>
        <v>22255</v>
      </c>
      <c r="CB30">
        <v>1840</v>
      </c>
      <c r="CC30">
        <v>1993</v>
      </c>
      <c r="CD30" s="3">
        <f t="shared" si="23"/>
        <v>3833</v>
      </c>
      <c r="CE30">
        <v>3289</v>
      </c>
      <c r="CF30">
        <v>3130</v>
      </c>
      <c r="CG30" s="3">
        <f t="shared" si="24"/>
        <v>6419</v>
      </c>
      <c r="CH30">
        <v>5474</v>
      </c>
      <c r="CI30">
        <v>3874</v>
      </c>
      <c r="CJ30" s="3">
        <f t="shared" si="25"/>
        <v>9348</v>
      </c>
      <c r="CK30">
        <v>2253</v>
      </c>
      <c r="CL30">
        <v>2662</v>
      </c>
      <c r="CM30" s="3">
        <f t="shared" si="26"/>
        <v>4915</v>
      </c>
      <c r="CN30">
        <v>3566</v>
      </c>
      <c r="CO30">
        <v>4377</v>
      </c>
      <c r="CP30" s="3">
        <f t="shared" si="27"/>
        <v>7943</v>
      </c>
      <c r="CQ30">
        <v>2075</v>
      </c>
      <c r="CR30">
        <v>2567</v>
      </c>
      <c r="CS30" s="3">
        <f t="shared" si="28"/>
        <v>4642</v>
      </c>
      <c r="CT30">
        <v>8929</v>
      </c>
      <c r="CU30">
        <v>9112</v>
      </c>
      <c r="CV30" s="3">
        <f t="shared" si="29"/>
        <v>18041</v>
      </c>
      <c r="CW30">
        <v>3324</v>
      </c>
      <c r="CX30">
        <v>2717</v>
      </c>
      <c r="CY30" s="3">
        <f t="shared" si="30"/>
        <v>6041</v>
      </c>
      <c r="CZ30">
        <v>13219</v>
      </c>
      <c r="DA30">
        <v>12430</v>
      </c>
      <c r="DB30" s="3">
        <f t="shared" si="31"/>
        <v>25649</v>
      </c>
      <c r="DC30">
        <v>9035</v>
      </c>
      <c r="DD30">
        <v>9540</v>
      </c>
      <c r="DE30" s="3">
        <f t="shared" si="32"/>
        <v>18575</v>
      </c>
      <c r="DF30">
        <v>2399</v>
      </c>
      <c r="DG30">
        <v>1290</v>
      </c>
      <c r="DH30" s="3">
        <f t="shared" si="33"/>
        <v>3689</v>
      </c>
      <c r="DI30">
        <v>12161</v>
      </c>
      <c r="DJ30">
        <v>12931</v>
      </c>
      <c r="DK30" s="3">
        <f t="shared" si="34"/>
        <v>25092</v>
      </c>
      <c r="DL30">
        <v>18162</v>
      </c>
      <c r="DM30">
        <v>18098</v>
      </c>
      <c r="DN30" s="3">
        <f t="shared" si="35"/>
        <v>36260</v>
      </c>
      <c r="DO30">
        <v>13696</v>
      </c>
      <c r="DP30">
        <v>13194</v>
      </c>
      <c r="DQ30" s="3">
        <f t="shared" si="36"/>
        <v>26890</v>
      </c>
      <c r="DR30">
        <v>11909</v>
      </c>
      <c r="DS30">
        <v>11709</v>
      </c>
      <c r="DT30" s="3">
        <f t="shared" si="37"/>
        <v>23618</v>
      </c>
      <c r="DU30">
        <v>10811</v>
      </c>
      <c r="DV30">
        <v>9733</v>
      </c>
      <c r="DW30" s="3">
        <f t="shared" si="38"/>
        <v>20544</v>
      </c>
      <c r="DX30">
        <v>1037</v>
      </c>
      <c r="DY30">
        <v>1242</v>
      </c>
      <c r="DZ30" s="3">
        <f t="shared" si="39"/>
        <v>2279</v>
      </c>
      <c r="EA30">
        <v>2469</v>
      </c>
      <c r="EB30">
        <v>2822</v>
      </c>
      <c r="EC30" s="3">
        <f t="shared" si="40"/>
        <v>5291</v>
      </c>
      <c r="ED30">
        <v>1316</v>
      </c>
      <c r="EE30">
        <v>1056</v>
      </c>
      <c r="EF30" s="3">
        <f t="shared" si="41"/>
        <v>2372</v>
      </c>
      <c r="EG30">
        <v>6539</v>
      </c>
      <c r="EH30">
        <v>6511</v>
      </c>
      <c r="EI30" s="3">
        <f t="shared" si="42"/>
        <v>13050</v>
      </c>
      <c r="EJ30">
        <v>1025652</v>
      </c>
      <c r="EK30">
        <v>1364714.467195</v>
      </c>
    </row>
    <row r="31" spans="1:141" x14ac:dyDescent="0.3">
      <c r="A31" t="s">
        <v>79</v>
      </c>
      <c r="B31">
        <v>1</v>
      </c>
      <c r="C31">
        <v>30</v>
      </c>
      <c r="D31">
        <v>68.400000000000006</v>
      </c>
      <c r="E31">
        <v>2</v>
      </c>
      <c r="F31">
        <v>18</v>
      </c>
      <c r="G31">
        <v>1464892.4322299999</v>
      </c>
      <c r="H31">
        <v>6692.8</v>
      </c>
      <c r="I31">
        <v>6251.9</v>
      </c>
      <c r="J31" s="4">
        <f t="shared" si="1"/>
        <v>12944.7</v>
      </c>
      <c r="K31">
        <v>263.7</v>
      </c>
      <c r="L31">
        <v>193.9</v>
      </c>
      <c r="M31" s="4">
        <f t="shared" si="2"/>
        <v>457.6</v>
      </c>
      <c r="N31">
        <v>16049</v>
      </c>
      <c r="O31">
        <v>15354.1</v>
      </c>
      <c r="P31" s="4">
        <f t="shared" si="3"/>
        <v>31403.1</v>
      </c>
      <c r="Q31">
        <v>3091.5</v>
      </c>
      <c r="R31">
        <v>3326</v>
      </c>
      <c r="S31" s="4">
        <f t="shared" si="4"/>
        <v>6417.5</v>
      </c>
      <c r="T31" s="7">
        <v>1261.9000000000001</v>
      </c>
      <c r="U31">
        <v>4130.7</v>
      </c>
      <c r="V31">
        <v>4427.2</v>
      </c>
      <c r="W31" s="4">
        <f t="shared" si="5"/>
        <v>8557.9</v>
      </c>
      <c r="X31">
        <v>1739.9</v>
      </c>
      <c r="Y31">
        <v>2107.8000000000002</v>
      </c>
      <c r="Z31" s="4">
        <f t="shared" si="6"/>
        <v>3847.7000000000003</v>
      </c>
      <c r="AA31">
        <v>534.20000000000005</v>
      </c>
      <c r="AB31">
        <v>533.4</v>
      </c>
      <c r="AC31" s="4">
        <f t="shared" si="7"/>
        <v>1067.5999999999999</v>
      </c>
      <c r="AD31">
        <v>501.8</v>
      </c>
      <c r="AE31">
        <v>629</v>
      </c>
      <c r="AF31" s="4">
        <f t="shared" si="8"/>
        <v>1130.8</v>
      </c>
      <c r="AG31">
        <v>0.74899700000000002</v>
      </c>
      <c r="AH31">
        <v>1.052864</v>
      </c>
      <c r="AI31" s="7">
        <f t="shared" si="0"/>
        <v>1052.864</v>
      </c>
      <c r="AJ31">
        <f t="shared" si="0"/>
        <v>1052864</v>
      </c>
      <c r="AK31" t="s">
        <v>321</v>
      </c>
      <c r="AL31">
        <v>2369</v>
      </c>
      <c r="AM31">
        <v>1692</v>
      </c>
      <c r="AN31" s="3">
        <f t="shared" si="9"/>
        <v>4061</v>
      </c>
      <c r="AO31">
        <v>1588</v>
      </c>
      <c r="AP31">
        <v>2087</v>
      </c>
      <c r="AQ31" s="3">
        <f t="shared" si="10"/>
        <v>3675</v>
      </c>
      <c r="AR31">
        <v>6420</v>
      </c>
      <c r="AS31">
        <v>5450</v>
      </c>
      <c r="AT31" s="3">
        <f t="shared" si="11"/>
        <v>11870</v>
      </c>
      <c r="AU31">
        <v>2683</v>
      </c>
      <c r="AV31">
        <v>3022</v>
      </c>
      <c r="AW31" s="3">
        <f t="shared" si="12"/>
        <v>5705</v>
      </c>
      <c r="AX31">
        <v>2068</v>
      </c>
      <c r="AY31">
        <v>2046</v>
      </c>
      <c r="AZ31" s="3">
        <f t="shared" si="13"/>
        <v>4114</v>
      </c>
      <c r="BA31">
        <v>8937</v>
      </c>
      <c r="BB31">
        <v>8146</v>
      </c>
      <c r="BC31" s="3">
        <f t="shared" si="14"/>
        <v>17083</v>
      </c>
      <c r="BD31">
        <v>11225</v>
      </c>
      <c r="BE31">
        <v>14111</v>
      </c>
      <c r="BF31" s="3">
        <f t="shared" si="15"/>
        <v>25336</v>
      </c>
      <c r="BG31">
        <v>10062</v>
      </c>
      <c r="BH31">
        <v>11149</v>
      </c>
      <c r="BI31" s="3">
        <f t="shared" si="16"/>
        <v>21211</v>
      </c>
      <c r="BJ31">
        <v>2850</v>
      </c>
      <c r="BK31">
        <v>2586</v>
      </c>
      <c r="BL31" s="3">
        <f t="shared" si="17"/>
        <v>5436</v>
      </c>
      <c r="BM31">
        <v>12826</v>
      </c>
      <c r="BN31">
        <v>11958</v>
      </c>
      <c r="BO31" s="3">
        <f t="shared" si="18"/>
        <v>24784</v>
      </c>
      <c r="BP31">
        <v>7057</v>
      </c>
      <c r="BQ31">
        <v>7385</v>
      </c>
      <c r="BR31" s="3">
        <f t="shared" si="19"/>
        <v>14442</v>
      </c>
      <c r="BS31">
        <v>5493</v>
      </c>
      <c r="BT31">
        <v>7293</v>
      </c>
      <c r="BU31" s="3">
        <f t="shared" si="20"/>
        <v>12786</v>
      </c>
      <c r="BV31">
        <v>5255</v>
      </c>
      <c r="BW31">
        <v>5772</v>
      </c>
      <c r="BX31" s="3">
        <f t="shared" si="21"/>
        <v>11027</v>
      </c>
      <c r="BY31">
        <v>11848</v>
      </c>
      <c r="BZ31">
        <v>12050</v>
      </c>
      <c r="CA31" s="3">
        <f t="shared" si="22"/>
        <v>23898</v>
      </c>
      <c r="CB31">
        <v>2061</v>
      </c>
      <c r="CC31">
        <v>2132</v>
      </c>
      <c r="CD31" s="3">
        <f t="shared" si="23"/>
        <v>4193</v>
      </c>
      <c r="CE31">
        <v>3183</v>
      </c>
      <c r="CF31">
        <v>3964</v>
      </c>
      <c r="CG31" s="3">
        <f t="shared" si="24"/>
        <v>7147</v>
      </c>
      <c r="CH31">
        <v>4586</v>
      </c>
      <c r="CI31">
        <v>3225</v>
      </c>
      <c r="CJ31" s="3">
        <f t="shared" si="25"/>
        <v>7811</v>
      </c>
      <c r="CK31">
        <v>2161</v>
      </c>
      <c r="CL31">
        <v>2230</v>
      </c>
      <c r="CM31" s="3">
        <f t="shared" si="26"/>
        <v>4391</v>
      </c>
      <c r="CN31">
        <v>3639</v>
      </c>
      <c r="CO31">
        <v>3325</v>
      </c>
      <c r="CP31" s="3">
        <f t="shared" si="27"/>
        <v>6964</v>
      </c>
      <c r="CQ31">
        <v>1858</v>
      </c>
      <c r="CR31">
        <v>2069</v>
      </c>
      <c r="CS31" s="3">
        <f t="shared" si="28"/>
        <v>3927</v>
      </c>
      <c r="CT31">
        <v>9131</v>
      </c>
      <c r="CU31">
        <v>8909</v>
      </c>
      <c r="CV31" s="3">
        <f t="shared" si="29"/>
        <v>18040</v>
      </c>
      <c r="CW31">
        <v>3328</v>
      </c>
      <c r="CX31">
        <v>3115</v>
      </c>
      <c r="CY31" s="3">
        <f t="shared" si="30"/>
        <v>6443</v>
      </c>
      <c r="CZ31">
        <v>13541</v>
      </c>
      <c r="DA31">
        <v>13803</v>
      </c>
      <c r="DB31" s="3">
        <f t="shared" si="31"/>
        <v>27344</v>
      </c>
      <c r="DC31">
        <v>9113</v>
      </c>
      <c r="DD31">
        <v>10095</v>
      </c>
      <c r="DE31" s="3">
        <f t="shared" si="32"/>
        <v>19208</v>
      </c>
      <c r="DF31">
        <v>3013</v>
      </c>
      <c r="DG31">
        <v>1464</v>
      </c>
      <c r="DH31" s="3">
        <f t="shared" si="33"/>
        <v>4477</v>
      </c>
      <c r="DI31">
        <v>12809</v>
      </c>
      <c r="DJ31">
        <v>12454</v>
      </c>
      <c r="DK31" s="3">
        <f t="shared" si="34"/>
        <v>25263</v>
      </c>
      <c r="DL31">
        <v>19889</v>
      </c>
      <c r="DM31">
        <v>20919</v>
      </c>
      <c r="DN31" s="3">
        <f t="shared" si="35"/>
        <v>40808</v>
      </c>
      <c r="DO31">
        <v>13058</v>
      </c>
      <c r="DP31">
        <v>13412</v>
      </c>
      <c r="DQ31" s="3">
        <f t="shared" si="36"/>
        <v>26470</v>
      </c>
      <c r="DR31">
        <v>11149</v>
      </c>
      <c r="DS31">
        <v>11881</v>
      </c>
      <c r="DT31" s="3">
        <f t="shared" si="37"/>
        <v>23030</v>
      </c>
      <c r="DU31">
        <v>12970</v>
      </c>
      <c r="DV31">
        <v>10368</v>
      </c>
      <c r="DW31" s="3">
        <f t="shared" si="38"/>
        <v>23338</v>
      </c>
      <c r="DX31">
        <v>965</v>
      </c>
      <c r="DY31">
        <v>1083</v>
      </c>
      <c r="DZ31" s="3">
        <f t="shared" si="39"/>
        <v>2048</v>
      </c>
      <c r="EA31">
        <v>2726</v>
      </c>
      <c r="EB31">
        <v>2956</v>
      </c>
      <c r="EC31" s="3">
        <f t="shared" si="40"/>
        <v>5682</v>
      </c>
      <c r="ED31">
        <v>1527</v>
      </c>
      <c r="EE31">
        <v>988</v>
      </c>
      <c r="EF31" s="3">
        <f t="shared" si="41"/>
        <v>2515</v>
      </c>
      <c r="EG31">
        <v>7155</v>
      </c>
      <c r="EH31">
        <v>7015</v>
      </c>
      <c r="EI31" s="3">
        <f t="shared" si="42"/>
        <v>14170</v>
      </c>
      <c r="EJ31">
        <v>1079805</v>
      </c>
      <c r="EK31">
        <v>1464892.4322299999</v>
      </c>
    </row>
    <row r="32" spans="1:141" x14ac:dyDescent="0.3">
      <c r="A32" t="s">
        <v>80</v>
      </c>
      <c r="B32">
        <v>1</v>
      </c>
      <c r="C32">
        <v>30</v>
      </c>
      <c r="D32">
        <v>84.3</v>
      </c>
      <c r="E32">
        <v>1</v>
      </c>
      <c r="F32">
        <v>18</v>
      </c>
      <c r="G32">
        <v>1427890.1830450001</v>
      </c>
      <c r="H32">
        <v>17309.7</v>
      </c>
      <c r="I32">
        <v>18472.5</v>
      </c>
      <c r="J32" s="4">
        <f t="shared" si="1"/>
        <v>35782.199999999997</v>
      </c>
      <c r="K32">
        <v>1070</v>
      </c>
      <c r="L32">
        <v>1020.6</v>
      </c>
      <c r="M32" s="4">
        <f t="shared" si="2"/>
        <v>2090.6</v>
      </c>
      <c r="N32">
        <v>11934.4</v>
      </c>
      <c r="O32">
        <v>11448.7</v>
      </c>
      <c r="P32" s="4">
        <f t="shared" si="3"/>
        <v>23383.1</v>
      </c>
      <c r="Q32">
        <v>2748.7</v>
      </c>
      <c r="R32">
        <v>2780</v>
      </c>
      <c r="S32" s="4">
        <f t="shared" si="4"/>
        <v>5528.7</v>
      </c>
      <c r="T32" s="7">
        <v>2133</v>
      </c>
      <c r="U32">
        <v>3187.4</v>
      </c>
      <c r="V32">
        <v>3351.2</v>
      </c>
      <c r="W32" s="4">
        <f t="shared" si="5"/>
        <v>6538.6</v>
      </c>
      <c r="X32">
        <v>1253.8</v>
      </c>
      <c r="Y32">
        <v>1576</v>
      </c>
      <c r="Z32" s="4">
        <f t="shared" si="6"/>
        <v>2829.8</v>
      </c>
      <c r="AA32">
        <v>296.39999999999998</v>
      </c>
      <c r="AB32">
        <v>282.5</v>
      </c>
      <c r="AC32" s="4">
        <f t="shared" si="7"/>
        <v>578.9</v>
      </c>
      <c r="AD32">
        <v>899.5</v>
      </c>
      <c r="AE32">
        <v>893.6</v>
      </c>
      <c r="AF32" s="4">
        <f t="shared" si="8"/>
        <v>1793.1</v>
      </c>
      <c r="AG32">
        <v>0.68813800000000003</v>
      </c>
      <c r="AH32">
        <v>1.024275</v>
      </c>
      <c r="AI32" s="7">
        <f t="shared" si="0"/>
        <v>1024.2750000000001</v>
      </c>
      <c r="AJ32">
        <f t="shared" si="0"/>
        <v>1024275.0000000001</v>
      </c>
      <c r="AK32" t="s">
        <v>322</v>
      </c>
      <c r="AL32">
        <v>1981</v>
      </c>
      <c r="AM32">
        <v>2040</v>
      </c>
      <c r="AN32" s="3">
        <f t="shared" si="9"/>
        <v>4021</v>
      </c>
      <c r="AO32">
        <v>1507</v>
      </c>
      <c r="AP32">
        <v>1930</v>
      </c>
      <c r="AQ32" s="3">
        <f t="shared" si="10"/>
        <v>3437</v>
      </c>
      <c r="AR32">
        <v>4480</v>
      </c>
      <c r="AS32">
        <v>4179</v>
      </c>
      <c r="AT32" s="3">
        <f t="shared" si="11"/>
        <v>8659</v>
      </c>
      <c r="AU32">
        <v>2311</v>
      </c>
      <c r="AV32">
        <v>3148</v>
      </c>
      <c r="AW32" s="3">
        <f t="shared" si="12"/>
        <v>5459</v>
      </c>
      <c r="AX32">
        <v>1896</v>
      </c>
      <c r="AY32">
        <v>1542</v>
      </c>
      <c r="AZ32" s="3">
        <f t="shared" si="13"/>
        <v>3438</v>
      </c>
      <c r="BA32">
        <v>8395</v>
      </c>
      <c r="BB32">
        <v>8045</v>
      </c>
      <c r="BC32" s="3">
        <f t="shared" si="14"/>
        <v>16440</v>
      </c>
      <c r="BD32">
        <v>9585</v>
      </c>
      <c r="BE32">
        <v>13160</v>
      </c>
      <c r="BF32" s="3">
        <f t="shared" si="15"/>
        <v>22745</v>
      </c>
      <c r="BG32">
        <v>10049</v>
      </c>
      <c r="BH32">
        <v>7898</v>
      </c>
      <c r="BI32" s="3">
        <f t="shared" si="16"/>
        <v>17947</v>
      </c>
      <c r="BJ32">
        <v>2351</v>
      </c>
      <c r="BK32">
        <v>2259</v>
      </c>
      <c r="BL32" s="3">
        <f t="shared" si="17"/>
        <v>4610</v>
      </c>
      <c r="BM32">
        <v>10417</v>
      </c>
      <c r="BN32">
        <v>10510</v>
      </c>
      <c r="BO32" s="3">
        <f t="shared" si="18"/>
        <v>20927</v>
      </c>
      <c r="BP32">
        <v>6124</v>
      </c>
      <c r="BQ32">
        <v>6051</v>
      </c>
      <c r="BR32" s="3">
        <f t="shared" si="19"/>
        <v>12175</v>
      </c>
      <c r="BS32">
        <v>5440</v>
      </c>
      <c r="BT32">
        <v>6104</v>
      </c>
      <c r="BU32" s="3">
        <f t="shared" si="20"/>
        <v>11544</v>
      </c>
      <c r="BV32">
        <v>4586</v>
      </c>
      <c r="BW32">
        <v>5162</v>
      </c>
      <c r="BX32" s="3">
        <f t="shared" si="21"/>
        <v>9748</v>
      </c>
      <c r="BY32">
        <v>8320</v>
      </c>
      <c r="BZ32">
        <v>9194</v>
      </c>
      <c r="CA32" s="3">
        <f t="shared" si="22"/>
        <v>17514</v>
      </c>
      <c r="CB32">
        <v>1850</v>
      </c>
      <c r="CC32">
        <v>1510</v>
      </c>
      <c r="CD32" s="3">
        <f t="shared" si="23"/>
        <v>3360</v>
      </c>
      <c r="CE32">
        <v>2654</v>
      </c>
      <c r="CF32">
        <v>3311</v>
      </c>
      <c r="CG32" s="3">
        <f t="shared" si="24"/>
        <v>5965</v>
      </c>
      <c r="CH32">
        <v>3507</v>
      </c>
      <c r="CI32">
        <v>2817</v>
      </c>
      <c r="CJ32" s="3">
        <f t="shared" si="25"/>
        <v>6324</v>
      </c>
      <c r="CK32">
        <v>1700</v>
      </c>
      <c r="CL32">
        <v>2511</v>
      </c>
      <c r="CM32" s="3">
        <f t="shared" si="26"/>
        <v>4211</v>
      </c>
      <c r="CN32">
        <v>2941</v>
      </c>
      <c r="CO32">
        <v>3729</v>
      </c>
      <c r="CP32" s="3">
        <f t="shared" si="27"/>
        <v>6670</v>
      </c>
      <c r="CQ32">
        <v>1609</v>
      </c>
      <c r="CR32">
        <v>1955</v>
      </c>
      <c r="CS32" s="3">
        <f t="shared" si="28"/>
        <v>3564</v>
      </c>
      <c r="CT32">
        <v>7699</v>
      </c>
      <c r="CU32">
        <v>7109</v>
      </c>
      <c r="CV32" s="3">
        <f t="shared" si="29"/>
        <v>14808</v>
      </c>
      <c r="CW32">
        <v>2766</v>
      </c>
      <c r="CX32">
        <v>2802</v>
      </c>
      <c r="CY32" s="3">
        <f t="shared" si="30"/>
        <v>5568</v>
      </c>
      <c r="CZ32">
        <v>12847</v>
      </c>
      <c r="DA32">
        <v>11072</v>
      </c>
      <c r="DB32" s="3">
        <f t="shared" si="31"/>
        <v>23919</v>
      </c>
      <c r="DC32">
        <v>7861</v>
      </c>
      <c r="DD32">
        <v>8716</v>
      </c>
      <c r="DE32" s="3">
        <f t="shared" si="32"/>
        <v>16577</v>
      </c>
      <c r="DF32">
        <v>1965</v>
      </c>
      <c r="DG32">
        <v>1879</v>
      </c>
      <c r="DH32" s="3">
        <f t="shared" si="33"/>
        <v>3844</v>
      </c>
      <c r="DI32">
        <v>11627</v>
      </c>
      <c r="DJ32">
        <v>13638</v>
      </c>
      <c r="DK32" s="3">
        <f t="shared" si="34"/>
        <v>25265</v>
      </c>
      <c r="DL32">
        <v>19732</v>
      </c>
      <c r="DM32">
        <v>17622</v>
      </c>
      <c r="DN32" s="3">
        <f t="shared" si="35"/>
        <v>37354</v>
      </c>
      <c r="DO32">
        <v>9452</v>
      </c>
      <c r="DP32">
        <v>11201</v>
      </c>
      <c r="DQ32" s="3">
        <f t="shared" si="36"/>
        <v>20653</v>
      </c>
      <c r="DR32">
        <v>10800</v>
      </c>
      <c r="DS32">
        <v>10280</v>
      </c>
      <c r="DT32" s="3">
        <f t="shared" si="37"/>
        <v>21080</v>
      </c>
      <c r="DU32">
        <v>8321</v>
      </c>
      <c r="DV32">
        <v>7897</v>
      </c>
      <c r="DW32" s="3">
        <f t="shared" si="38"/>
        <v>16218</v>
      </c>
      <c r="DX32">
        <v>973</v>
      </c>
      <c r="DY32">
        <v>1668</v>
      </c>
      <c r="DZ32" s="3">
        <f t="shared" si="39"/>
        <v>2641</v>
      </c>
      <c r="EA32">
        <v>2352</v>
      </c>
      <c r="EB32">
        <v>2132</v>
      </c>
      <c r="EC32" s="3">
        <f t="shared" si="40"/>
        <v>4484</v>
      </c>
      <c r="ED32">
        <v>1062</v>
      </c>
      <c r="EE32">
        <v>753</v>
      </c>
      <c r="EF32" s="3">
        <f t="shared" si="41"/>
        <v>1815</v>
      </c>
      <c r="EG32">
        <v>5835</v>
      </c>
      <c r="EH32">
        <v>5426</v>
      </c>
      <c r="EI32" s="3">
        <f t="shared" si="42"/>
        <v>11261</v>
      </c>
      <c r="EJ32">
        <v>937159</v>
      </c>
      <c r="EK32">
        <v>1427890.1830450001</v>
      </c>
    </row>
    <row r="33" spans="1:141" x14ac:dyDescent="0.3">
      <c r="A33" t="s">
        <v>81</v>
      </c>
      <c r="B33">
        <v>1</v>
      </c>
      <c r="C33">
        <v>29</v>
      </c>
      <c r="D33">
        <v>66.5</v>
      </c>
      <c r="E33">
        <v>1</v>
      </c>
      <c r="F33">
        <v>20</v>
      </c>
      <c r="G33">
        <v>1669654.044374</v>
      </c>
      <c r="H33">
        <v>27786.2</v>
      </c>
      <c r="I33">
        <v>23699.7</v>
      </c>
      <c r="J33" s="4">
        <f t="shared" si="1"/>
        <v>51485.9</v>
      </c>
      <c r="K33">
        <v>1078.5</v>
      </c>
      <c r="L33">
        <v>791.4</v>
      </c>
      <c r="M33" s="4">
        <f t="shared" si="2"/>
        <v>1869.9</v>
      </c>
      <c r="N33">
        <v>16230.5</v>
      </c>
      <c r="O33">
        <v>15602.6</v>
      </c>
      <c r="P33" s="4">
        <f t="shared" si="3"/>
        <v>31833.1</v>
      </c>
      <c r="Q33">
        <v>3141.4</v>
      </c>
      <c r="R33">
        <v>3159.6</v>
      </c>
      <c r="S33" s="4">
        <f t="shared" si="4"/>
        <v>6301</v>
      </c>
      <c r="T33" s="7">
        <v>2828.3</v>
      </c>
      <c r="U33">
        <v>3880.2</v>
      </c>
      <c r="V33">
        <v>4297.5</v>
      </c>
      <c r="W33" s="4">
        <f t="shared" si="5"/>
        <v>8177.7</v>
      </c>
      <c r="X33">
        <v>1629.7</v>
      </c>
      <c r="Y33">
        <v>1864.2</v>
      </c>
      <c r="Z33" s="4">
        <f t="shared" si="6"/>
        <v>3493.9</v>
      </c>
      <c r="AA33">
        <v>443.3</v>
      </c>
      <c r="AB33">
        <v>533.5</v>
      </c>
      <c r="AC33" s="4">
        <f t="shared" si="7"/>
        <v>976.8</v>
      </c>
      <c r="AD33">
        <v>1071.7</v>
      </c>
      <c r="AE33">
        <v>723.8</v>
      </c>
      <c r="AF33" s="4">
        <f t="shared" si="8"/>
        <v>1795.5</v>
      </c>
      <c r="AG33">
        <v>0.67821900000000002</v>
      </c>
      <c r="AH33">
        <v>0.99233300000000002</v>
      </c>
      <c r="AI33" s="7">
        <f t="shared" si="0"/>
        <v>992.33299999999997</v>
      </c>
      <c r="AJ33">
        <f t="shared" si="0"/>
        <v>992333</v>
      </c>
      <c r="AK33" t="s">
        <v>323</v>
      </c>
      <c r="AL33">
        <v>2190</v>
      </c>
      <c r="AM33">
        <v>1457</v>
      </c>
      <c r="AN33" s="3">
        <f t="shared" si="9"/>
        <v>3647</v>
      </c>
      <c r="AO33">
        <v>1166</v>
      </c>
      <c r="AP33">
        <v>1921</v>
      </c>
      <c r="AQ33" s="3">
        <f t="shared" si="10"/>
        <v>3087</v>
      </c>
      <c r="AR33">
        <v>5066</v>
      </c>
      <c r="AS33">
        <v>4924</v>
      </c>
      <c r="AT33" s="3">
        <f t="shared" si="11"/>
        <v>9990</v>
      </c>
      <c r="AU33">
        <v>3337</v>
      </c>
      <c r="AV33">
        <v>3046</v>
      </c>
      <c r="AW33" s="3">
        <f t="shared" si="12"/>
        <v>6383</v>
      </c>
      <c r="AX33">
        <v>1928</v>
      </c>
      <c r="AY33">
        <v>1524</v>
      </c>
      <c r="AZ33" s="3">
        <f t="shared" si="13"/>
        <v>3452</v>
      </c>
      <c r="BA33">
        <v>9625</v>
      </c>
      <c r="BB33">
        <v>9167</v>
      </c>
      <c r="BC33" s="3">
        <f t="shared" si="14"/>
        <v>18792</v>
      </c>
      <c r="BD33">
        <v>9563</v>
      </c>
      <c r="BE33">
        <v>10413</v>
      </c>
      <c r="BF33" s="3">
        <f t="shared" si="15"/>
        <v>19976</v>
      </c>
      <c r="BG33">
        <v>11135</v>
      </c>
      <c r="BH33">
        <v>10727</v>
      </c>
      <c r="BI33" s="3">
        <f t="shared" si="16"/>
        <v>21862</v>
      </c>
      <c r="BJ33">
        <v>1856</v>
      </c>
      <c r="BK33">
        <v>1967</v>
      </c>
      <c r="BL33" s="3">
        <f t="shared" si="17"/>
        <v>3823</v>
      </c>
      <c r="BM33">
        <v>10845</v>
      </c>
      <c r="BN33">
        <v>10727</v>
      </c>
      <c r="BO33" s="3">
        <f t="shared" si="18"/>
        <v>21572</v>
      </c>
      <c r="BP33">
        <v>6247</v>
      </c>
      <c r="BQ33">
        <v>6248</v>
      </c>
      <c r="BR33" s="3">
        <f t="shared" si="19"/>
        <v>12495</v>
      </c>
      <c r="BS33">
        <v>6406</v>
      </c>
      <c r="BT33">
        <v>7087</v>
      </c>
      <c r="BU33" s="3">
        <f t="shared" si="20"/>
        <v>13493</v>
      </c>
      <c r="BV33">
        <v>4460</v>
      </c>
      <c r="BW33">
        <v>4474</v>
      </c>
      <c r="BX33" s="3">
        <f t="shared" si="21"/>
        <v>8934</v>
      </c>
      <c r="BY33">
        <v>10412</v>
      </c>
      <c r="BZ33">
        <v>10482</v>
      </c>
      <c r="CA33" s="3">
        <f t="shared" si="22"/>
        <v>20894</v>
      </c>
      <c r="CB33">
        <v>2254</v>
      </c>
      <c r="CC33">
        <v>1908</v>
      </c>
      <c r="CD33" s="3">
        <f t="shared" si="23"/>
        <v>4162</v>
      </c>
      <c r="CE33">
        <v>3350</v>
      </c>
      <c r="CF33">
        <v>3929</v>
      </c>
      <c r="CG33" s="3">
        <f t="shared" si="24"/>
        <v>7279</v>
      </c>
      <c r="CH33">
        <v>3769</v>
      </c>
      <c r="CI33">
        <v>3225</v>
      </c>
      <c r="CJ33" s="3">
        <f t="shared" si="25"/>
        <v>6994</v>
      </c>
      <c r="CK33">
        <v>1776</v>
      </c>
      <c r="CL33">
        <v>2316</v>
      </c>
      <c r="CM33" s="3">
        <f t="shared" si="26"/>
        <v>4092</v>
      </c>
      <c r="CN33">
        <v>3491</v>
      </c>
      <c r="CO33">
        <v>3765</v>
      </c>
      <c r="CP33" s="3">
        <f t="shared" si="27"/>
        <v>7256</v>
      </c>
      <c r="CQ33">
        <v>1828</v>
      </c>
      <c r="CR33">
        <v>2429</v>
      </c>
      <c r="CS33" s="3">
        <f t="shared" si="28"/>
        <v>4257</v>
      </c>
      <c r="CT33">
        <v>7297</v>
      </c>
      <c r="CU33">
        <v>7711</v>
      </c>
      <c r="CV33" s="3">
        <f t="shared" si="29"/>
        <v>15008</v>
      </c>
      <c r="CW33">
        <v>2444</v>
      </c>
      <c r="CX33">
        <v>2343</v>
      </c>
      <c r="CY33" s="3">
        <f t="shared" si="30"/>
        <v>4787</v>
      </c>
      <c r="CZ33">
        <v>12037</v>
      </c>
      <c r="DA33">
        <v>10783</v>
      </c>
      <c r="DB33" s="3">
        <f t="shared" si="31"/>
        <v>22820</v>
      </c>
      <c r="DC33">
        <v>7507</v>
      </c>
      <c r="DD33">
        <v>8570</v>
      </c>
      <c r="DE33" s="3">
        <f t="shared" si="32"/>
        <v>16077</v>
      </c>
      <c r="DF33">
        <v>2177</v>
      </c>
      <c r="DG33">
        <v>1989</v>
      </c>
      <c r="DH33" s="3">
        <f t="shared" si="33"/>
        <v>4166</v>
      </c>
      <c r="DI33">
        <v>12682</v>
      </c>
      <c r="DJ33">
        <v>12978</v>
      </c>
      <c r="DK33" s="3">
        <f t="shared" si="34"/>
        <v>25660</v>
      </c>
      <c r="DL33">
        <v>20013</v>
      </c>
      <c r="DM33">
        <v>17676</v>
      </c>
      <c r="DN33" s="3">
        <f t="shared" si="35"/>
        <v>37689</v>
      </c>
      <c r="DO33">
        <v>10755</v>
      </c>
      <c r="DP33">
        <v>11893</v>
      </c>
      <c r="DQ33" s="3">
        <f t="shared" si="36"/>
        <v>22648</v>
      </c>
      <c r="DR33">
        <v>11708</v>
      </c>
      <c r="DS33">
        <v>10442</v>
      </c>
      <c r="DT33" s="3">
        <f t="shared" si="37"/>
        <v>22150</v>
      </c>
      <c r="DU33">
        <v>9246</v>
      </c>
      <c r="DV33">
        <v>9370</v>
      </c>
      <c r="DW33" s="3">
        <f t="shared" si="38"/>
        <v>18616</v>
      </c>
      <c r="DX33">
        <v>957</v>
      </c>
      <c r="DY33">
        <v>1100</v>
      </c>
      <c r="DZ33" s="3">
        <f t="shared" si="39"/>
        <v>2057</v>
      </c>
      <c r="EA33">
        <v>2912</v>
      </c>
      <c r="EB33">
        <v>2513</v>
      </c>
      <c r="EC33" s="3">
        <f t="shared" si="40"/>
        <v>5425</v>
      </c>
      <c r="ED33">
        <v>995</v>
      </c>
      <c r="EE33">
        <v>830</v>
      </c>
      <c r="EF33" s="3">
        <f t="shared" si="41"/>
        <v>1825</v>
      </c>
      <c r="EG33">
        <v>6273</v>
      </c>
      <c r="EH33">
        <v>6074</v>
      </c>
      <c r="EI33" s="3">
        <f t="shared" si="42"/>
        <v>12347</v>
      </c>
      <c r="EJ33">
        <v>1070881</v>
      </c>
      <c r="EK33">
        <v>1669654.044374</v>
      </c>
    </row>
    <row r="34" spans="1:141" x14ac:dyDescent="0.3">
      <c r="A34" t="s">
        <v>82</v>
      </c>
      <c r="B34">
        <v>1</v>
      </c>
      <c r="C34">
        <v>30</v>
      </c>
      <c r="D34">
        <v>70.2</v>
      </c>
      <c r="E34">
        <v>2</v>
      </c>
      <c r="F34">
        <v>14</v>
      </c>
      <c r="G34">
        <v>1052864.2427000001</v>
      </c>
      <c r="H34">
        <v>10024.1</v>
      </c>
      <c r="I34">
        <v>6664.5</v>
      </c>
      <c r="J34" s="4">
        <f t="shared" si="1"/>
        <v>16688.599999999999</v>
      </c>
      <c r="K34">
        <v>382.5</v>
      </c>
      <c r="L34">
        <v>331.9</v>
      </c>
      <c r="M34" s="4">
        <f t="shared" si="2"/>
        <v>714.4</v>
      </c>
      <c r="N34">
        <v>12327.4</v>
      </c>
      <c r="O34">
        <v>12447</v>
      </c>
      <c r="P34" s="4">
        <f t="shared" si="3"/>
        <v>24774.400000000001</v>
      </c>
      <c r="Q34">
        <v>3015.6</v>
      </c>
      <c r="R34">
        <v>2881.1</v>
      </c>
      <c r="S34" s="4">
        <f t="shared" si="4"/>
        <v>5896.7</v>
      </c>
      <c r="T34" s="7">
        <v>1048</v>
      </c>
      <c r="U34">
        <v>3265.4</v>
      </c>
      <c r="V34">
        <v>3458.2</v>
      </c>
      <c r="W34" s="4">
        <f t="shared" si="5"/>
        <v>6723.6</v>
      </c>
      <c r="X34">
        <v>1353.9</v>
      </c>
      <c r="Y34">
        <v>1622.9</v>
      </c>
      <c r="Z34" s="4">
        <f t="shared" si="6"/>
        <v>2976.8</v>
      </c>
      <c r="AA34">
        <v>397.3</v>
      </c>
      <c r="AB34">
        <v>570.70000000000005</v>
      </c>
      <c r="AC34" s="4">
        <f t="shared" si="7"/>
        <v>968</v>
      </c>
      <c r="AD34">
        <v>411.9</v>
      </c>
      <c r="AE34">
        <v>489.7</v>
      </c>
      <c r="AF34" s="4">
        <f t="shared" si="8"/>
        <v>901.59999999999991</v>
      </c>
      <c r="AG34">
        <v>0.86713399999999996</v>
      </c>
      <c r="AH34">
        <v>1.3216810000000001</v>
      </c>
      <c r="AI34" s="7">
        <f t="shared" si="0"/>
        <v>1321.681</v>
      </c>
      <c r="AJ34">
        <f t="shared" si="0"/>
        <v>1321681</v>
      </c>
      <c r="AK34" t="s">
        <v>324</v>
      </c>
      <c r="AL34">
        <v>1617</v>
      </c>
      <c r="AM34">
        <v>1754</v>
      </c>
      <c r="AN34" s="3">
        <f t="shared" si="9"/>
        <v>3371</v>
      </c>
      <c r="AO34">
        <v>1278</v>
      </c>
      <c r="AP34">
        <v>1444</v>
      </c>
      <c r="AQ34" s="3">
        <f t="shared" si="10"/>
        <v>2722</v>
      </c>
      <c r="AR34">
        <v>3732</v>
      </c>
      <c r="AS34">
        <v>4500</v>
      </c>
      <c r="AT34" s="3">
        <f t="shared" si="11"/>
        <v>8232</v>
      </c>
      <c r="AU34">
        <v>2643</v>
      </c>
      <c r="AV34">
        <v>2715</v>
      </c>
      <c r="AW34" s="3">
        <f t="shared" si="12"/>
        <v>5358</v>
      </c>
      <c r="AX34">
        <v>1356</v>
      </c>
      <c r="AY34">
        <v>1377</v>
      </c>
      <c r="AZ34" s="3">
        <f t="shared" si="13"/>
        <v>2733</v>
      </c>
      <c r="BA34">
        <v>7913</v>
      </c>
      <c r="BB34">
        <v>7335</v>
      </c>
      <c r="BC34" s="3">
        <f t="shared" si="14"/>
        <v>15248</v>
      </c>
      <c r="BD34">
        <v>10456</v>
      </c>
      <c r="BE34">
        <v>9941</v>
      </c>
      <c r="BF34" s="3">
        <f t="shared" si="15"/>
        <v>20397</v>
      </c>
      <c r="BG34">
        <v>8875</v>
      </c>
      <c r="BH34">
        <v>7440</v>
      </c>
      <c r="BI34" s="3">
        <f t="shared" si="16"/>
        <v>16315</v>
      </c>
      <c r="BJ34">
        <v>2542</v>
      </c>
      <c r="BK34">
        <v>1875</v>
      </c>
      <c r="BL34" s="3">
        <f t="shared" si="17"/>
        <v>4417</v>
      </c>
      <c r="BM34">
        <v>9139</v>
      </c>
      <c r="BN34">
        <v>9726</v>
      </c>
      <c r="BO34" s="3">
        <f t="shared" si="18"/>
        <v>18865</v>
      </c>
      <c r="BP34">
        <v>6235</v>
      </c>
      <c r="BQ34">
        <v>5865</v>
      </c>
      <c r="BR34" s="3">
        <f t="shared" si="19"/>
        <v>12100</v>
      </c>
      <c r="BS34">
        <v>6051</v>
      </c>
      <c r="BT34">
        <v>5574</v>
      </c>
      <c r="BU34" s="3">
        <f t="shared" si="20"/>
        <v>11625</v>
      </c>
      <c r="BV34">
        <v>3603</v>
      </c>
      <c r="BW34">
        <v>4442</v>
      </c>
      <c r="BX34" s="3">
        <f t="shared" si="21"/>
        <v>8045</v>
      </c>
      <c r="BY34">
        <v>9095</v>
      </c>
      <c r="BZ34">
        <v>9922</v>
      </c>
      <c r="CA34" s="3">
        <f t="shared" si="22"/>
        <v>19017</v>
      </c>
      <c r="CB34">
        <v>1523</v>
      </c>
      <c r="CC34">
        <v>1781</v>
      </c>
      <c r="CD34" s="3">
        <f t="shared" si="23"/>
        <v>3304</v>
      </c>
      <c r="CE34">
        <v>2646</v>
      </c>
      <c r="CF34">
        <v>3314</v>
      </c>
      <c r="CG34" s="3">
        <f t="shared" si="24"/>
        <v>5960</v>
      </c>
      <c r="CH34">
        <v>4014</v>
      </c>
      <c r="CI34">
        <v>3275</v>
      </c>
      <c r="CJ34" s="3">
        <f t="shared" si="25"/>
        <v>7289</v>
      </c>
      <c r="CK34">
        <v>1977</v>
      </c>
      <c r="CL34">
        <v>1919</v>
      </c>
      <c r="CM34" s="3">
        <f t="shared" si="26"/>
        <v>3896</v>
      </c>
      <c r="CN34">
        <v>2979</v>
      </c>
      <c r="CO34">
        <v>3417</v>
      </c>
      <c r="CP34" s="3">
        <f t="shared" si="27"/>
        <v>6396</v>
      </c>
      <c r="CQ34">
        <v>1821</v>
      </c>
      <c r="CR34">
        <v>1940</v>
      </c>
      <c r="CS34" s="3">
        <f t="shared" si="28"/>
        <v>3761</v>
      </c>
      <c r="CT34">
        <v>7562</v>
      </c>
      <c r="CU34">
        <v>7181</v>
      </c>
      <c r="CV34" s="3">
        <f t="shared" si="29"/>
        <v>14743</v>
      </c>
      <c r="CW34">
        <v>2598</v>
      </c>
      <c r="CX34">
        <v>2841</v>
      </c>
      <c r="CY34" s="3">
        <f t="shared" si="30"/>
        <v>5439</v>
      </c>
      <c r="CZ34">
        <v>10098</v>
      </c>
      <c r="DA34">
        <v>10771</v>
      </c>
      <c r="DB34" s="3">
        <f t="shared" si="31"/>
        <v>20869</v>
      </c>
      <c r="DC34">
        <v>7353</v>
      </c>
      <c r="DD34">
        <v>7301</v>
      </c>
      <c r="DE34" s="3">
        <f t="shared" si="32"/>
        <v>14654</v>
      </c>
      <c r="DF34">
        <v>1609</v>
      </c>
      <c r="DG34">
        <v>1181</v>
      </c>
      <c r="DH34" s="3">
        <f t="shared" si="33"/>
        <v>2790</v>
      </c>
      <c r="DI34">
        <v>11101</v>
      </c>
      <c r="DJ34">
        <v>11957</v>
      </c>
      <c r="DK34" s="3">
        <f t="shared" si="34"/>
        <v>23058</v>
      </c>
      <c r="DL34">
        <v>18145</v>
      </c>
      <c r="DM34">
        <v>17087</v>
      </c>
      <c r="DN34" s="3">
        <f t="shared" si="35"/>
        <v>35232</v>
      </c>
      <c r="DO34">
        <v>9782</v>
      </c>
      <c r="DP34">
        <v>9735</v>
      </c>
      <c r="DQ34" s="3">
        <f t="shared" si="36"/>
        <v>19517</v>
      </c>
      <c r="DR34">
        <v>8370</v>
      </c>
      <c r="DS34">
        <v>8947</v>
      </c>
      <c r="DT34" s="3">
        <f t="shared" si="37"/>
        <v>17317</v>
      </c>
      <c r="DU34">
        <v>8654</v>
      </c>
      <c r="DV34">
        <v>8359</v>
      </c>
      <c r="DW34" s="3">
        <f t="shared" si="38"/>
        <v>17013</v>
      </c>
      <c r="DX34">
        <v>775</v>
      </c>
      <c r="DY34">
        <v>777</v>
      </c>
      <c r="DZ34" s="3">
        <f t="shared" si="39"/>
        <v>1552</v>
      </c>
      <c r="EA34">
        <v>2419</v>
      </c>
      <c r="EB34">
        <v>2176</v>
      </c>
      <c r="EC34" s="3">
        <f t="shared" si="40"/>
        <v>4595</v>
      </c>
      <c r="ED34">
        <v>860</v>
      </c>
      <c r="EE34">
        <v>811</v>
      </c>
      <c r="EF34" s="3">
        <f t="shared" si="41"/>
        <v>1671</v>
      </c>
      <c r="EG34">
        <v>5723</v>
      </c>
      <c r="EH34">
        <v>5687</v>
      </c>
      <c r="EI34" s="3">
        <f t="shared" si="42"/>
        <v>11410</v>
      </c>
      <c r="EJ34">
        <v>891638</v>
      </c>
      <c r="EK34">
        <v>1052864.2427000001</v>
      </c>
    </row>
    <row r="35" spans="1:141" x14ac:dyDescent="0.3">
      <c r="A35" t="s">
        <v>85</v>
      </c>
      <c r="B35">
        <v>1</v>
      </c>
      <c r="C35">
        <v>30</v>
      </c>
      <c r="D35">
        <v>76.099999999999994</v>
      </c>
      <c r="E35">
        <v>2</v>
      </c>
      <c r="F35">
        <v>16</v>
      </c>
      <c r="G35">
        <v>1533241.303544</v>
      </c>
      <c r="H35">
        <v>23630.799999999999</v>
      </c>
      <c r="I35">
        <v>21537.3</v>
      </c>
      <c r="J35" s="4">
        <f t="shared" si="1"/>
        <v>45168.1</v>
      </c>
      <c r="K35">
        <v>798.1</v>
      </c>
      <c r="L35">
        <v>535.9</v>
      </c>
      <c r="M35" s="4">
        <f t="shared" si="2"/>
        <v>1334</v>
      </c>
      <c r="N35">
        <v>13121.9</v>
      </c>
      <c r="O35">
        <v>12780.7</v>
      </c>
      <c r="P35" s="4">
        <f t="shared" si="3"/>
        <v>25902.6</v>
      </c>
      <c r="Q35">
        <v>2698.6</v>
      </c>
      <c r="R35">
        <v>2713.8</v>
      </c>
      <c r="S35" s="4">
        <f t="shared" si="4"/>
        <v>5412.4</v>
      </c>
      <c r="T35" s="7">
        <v>1636.9</v>
      </c>
      <c r="U35">
        <v>3790.3</v>
      </c>
      <c r="V35">
        <v>3913.4</v>
      </c>
      <c r="W35" s="4">
        <f t="shared" si="5"/>
        <v>7703.7000000000007</v>
      </c>
      <c r="X35">
        <v>1423.3</v>
      </c>
      <c r="Y35">
        <v>1806.6</v>
      </c>
      <c r="Z35" s="4">
        <f t="shared" si="6"/>
        <v>3229.8999999999996</v>
      </c>
      <c r="AA35">
        <v>335.1</v>
      </c>
      <c r="AB35">
        <v>441.3</v>
      </c>
      <c r="AC35" s="4">
        <f t="shared" si="7"/>
        <v>776.40000000000009</v>
      </c>
      <c r="AD35">
        <v>696.8</v>
      </c>
      <c r="AE35">
        <v>661.3</v>
      </c>
      <c r="AF35" s="4">
        <f t="shared" si="8"/>
        <v>1358.1</v>
      </c>
      <c r="AG35">
        <v>0.66324899999999998</v>
      </c>
      <c r="AH35">
        <v>0.99930799999999997</v>
      </c>
      <c r="AI35" s="7">
        <f t="shared" si="0"/>
        <v>999.30799999999999</v>
      </c>
      <c r="AJ35">
        <f t="shared" si="0"/>
        <v>999308</v>
      </c>
      <c r="AK35" t="s">
        <v>325</v>
      </c>
      <c r="AL35">
        <v>2000</v>
      </c>
      <c r="AM35">
        <v>2035</v>
      </c>
      <c r="AN35" s="3">
        <f t="shared" si="9"/>
        <v>4035</v>
      </c>
      <c r="AO35">
        <v>1318</v>
      </c>
      <c r="AP35">
        <v>2319</v>
      </c>
      <c r="AQ35" s="3">
        <f t="shared" si="10"/>
        <v>3637</v>
      </c>
      <c r="AR35">
        <v>5429</v>
      </c>
      <c r="AS35">
        <v>5499</v>
      </c>
      <c r="AT35" s="3">
        <f t="shared" si="11"/>
        <v>10928</v>
      </c>
      <c r="AU35">
        <v>2569</v>
      </c>
      <c r="AV35">
        <v>2881</v>
      </c>
      <c r="AW35" s="3">
        <f t="shared" si="12"/>
        <v>5450</v>
      </c>
      <c r="AX35">
        <v>1814</v>
      </c>
      <c r="AY35">
        <v>1306</v>
      </c>
      <c r="AZ35" s="3">
        <f t="shared" si="13"/>
        <v>3120</v>
      </c>
      <c r="BA35">
        <v>7940</v>
      </c>
      <c r="BB35">
        <v>7585</v>
      </c>
      <c r="BC35" s="3">
        <f t="shared" si="14"/>
        <v>15525</v>
      </c>
      <c r="BD35">
        <v>8487</v>
      </c>
      <c r="BE35">
        <v>10030</v>
      </c>
      <c r="BF35" s="3">
        <f t="shared" si="15"/>
        <v>18517</v>
      </c>
      <c r="BG35">
        <v>8336</v>
      </c>
      <c r="BH35">
        <v>8686</v>
      </c>
      <c r="BI35" s="3">
        <f t="shared" si="16"/>
        <v>17022</v>
      </c>
      <c r="BJ35">
        <v>2114</v>
      </c>
      <c r="BK35">
        <v>2185</v>
      </c>
      <c r="BL35" s="3">
        <f t="shared" si="17"/>
        <v>4299</v>
      </c>
      <c r="BM35">
        <v>9223</v>
      </c>
      <c r="BN35">
        <v>9142</v>
      </c>
      <c r="BO35" s="3">
        <f t="shared" si="18"/>
        <v>18365</v>
      </c>
      <c r="BP35">
        <v>6815</v>
      </c>
      <c r="BQ35">
        <v>6448</v>
      </c>
      <c r="BR35" s="3">
        <f t="shared" si="19"/>
        <v>13263</v>
      </c>
      <c r="BS35">
        <v>4617</v>
      </c>
      <c r="BT35">
        <v>5650</v>
      </c>
      <c r="BU35" s="3">
        <f t="shared" si="20"/>
        <v>10267</v>
      </c>
      <c r="BV35">
        <v>4965</v>
      </c>
      <c r="BW35">
        <v>4730</v>
      </c>
      <c r="BX35" s="3">
        <f t="shared" si="21"/>
        <v>9695</v>
      </c>
      <c r="BY35">
        <v>8391</v>
      </c>
      <c r="BZ35">
        <v>10927</v>
      </c>
      <c r="CA35" s="3">
        <f t="shared" si="22"/>
        <v>19318</v>
      </c>
      <c r="CB35">
        <v>2371</v>
      </c>
      <c r="CC35">
        <v>2136</v>
      </c>
      <c r="CD35" s="3">
        <f t="shared" si="23"/>
        <v>4507</v>
      </c>
      <c r="CE35">
        <v>3225</v>
      </c>
      <c r="CF35">
        <v>3215</v>
      </c>
      <c r="CG35" s="3">
        <f t="shared" si="24"/>
        <v>6440</v>
      </c>
      <c r="CH35">
        <v>4086</v>
      </c>
      <c r="CI35">
        <v>3785</v>
      </c>
      <c r="CJ35" s="3">
        <f t="shared" si="25"/>
        <v>7871</v>
      </c>
      <c r="CK35">
        <v>1975</v>
      </c>
      <c r="CL35">
        <v>2629</v>
      </c>
      <c r="CM35" s="3">
        <f t="shared" si="26"/>
        <v>4604</v>
      </c>
      <c r="CN35">
        <v>4355</v>
      </c>
      <c r="CO35">
        <v>4480</v>
      </c>
      <c r="CP35" s="3">
        <f t="shared" si="27"/>
        <v>8835</v>
      </c>
      <c r="CQ35">
        <v>1574</v>
      </c>
      <c r="CR35">
        <v>1814</v>
      </c>
      <c r="CS35" s="3">
        <f t="shared" si="28"/>
        <v>3388</v>
      </c>
      <c r="CT35">
        <v>8620</v>
      </c>
      <c r="CU35">
        <v>8096</v>
      </c>
      <c r="CV35" s="3">
        <f t="shared" si="29"/>
        <v>16716</v>
      </c>
      <c r="CW35">
        <v>2917</v>
      </c>
      <c r="CX35">
        <v>3308</v>
      </c>
      <c r="CY35" s="3">
        <f t="shared" si="30"/>
        <v>6225</v>
      </c>
      <c r="CZ35">
        <v>13076</v>
      </c>
      <c r="DA35">
        <v>13147</v>
      </c>
      <c r="DB35" s="3">
        <f t="shared" si="31"/>
        <v>26223</v>
      </c>
      <c r="DC35">
        <v>9028</v>
      </c>
      <c r="DD35">
        <v>9508</v>
      </c>
      <c r="DE35" s="3">
        <f t="shared" si="32"/>
        <v>18536</v>
      </c>
      <c r="DF35">
        <v>1990</v>
      </c>
      <c r="DG35">
        <v>2173</v>
      </c>
      <c r="DH35" s="3">
        <f t="shared" si="33"/>
        <v>4163</v>
      </c>
      <c r="DI35">
        <v>15835</v>
      </c>
      <c r="DJ35">
        <v>15508</v>
      </c>
      <c r="DK35" s="3">
        <f t="shared" si="34"/>
        <v>31343</v>
      </c>
      <c r="DL35">
        <v>21403</v>
      </c>
      <c r="DM35">
        <v>20995</v>
      </c>
      <c r="DN35" s="3">
        <f t="shared" si="35"/>
        <v>42398</v>
      </c>
      <c r="DO35">
        <v>12913</v>
      </c>
      <c r="DP35">
        <v>13742</v>
      </c>
      <c r="DQ35" s="3">
        <f t="shared" si="36"/>
        <v>26655</v>
      </c>
      <c r="DR35">
        <v>11613</v>
      </c>
      <c r="DS35">
        <v>11102</v>
      </c>
      <c r="DT35" s="3">
        <f t="shared" si="37"/>
        <v>22715</v>
      </c>
      <c r="DU35">
        <v>10556</v>
      </c>
      <c r="DV35">
        <v>9260</v>
      </c>
      <c r="DW35" s="3">
        <f t="shared" si="38"/>
        <v>19816</v>
      </c>
      <c r="DX35">
        <v>1288</v>
      </c>
      <c r="DY35">
        <v>1199</v>
      </c>
      <c r="DZ35" s="3">
        <f t="shared" si="39"/>
        <v>2487</v>
      </c>
      <c r="EA35">
        <v>3007</v>
      </c>
      <c r="EB35">
        <v>2318</v>
      </c>
      <c r="EC35" s="3">
        <f t="shared" si="40"/>
        <v>5325</v>
      </c>
      <c r="ED35">
        <v>1445</v>
      </c>
      <c r="EE35">
        <v>1201</v>
      </c>
      <c r="EF35" s="3">
        <f t="shared" si="41"/>
        <v>2646</v>
      </c>
      <c r="EG35">
        <v>7470</v>
      </c>
      <c r="EH35">
        <v>6723</v>
      </c>
      <c r="EI35" s="3">
        <f t="shared" si="42"/>
        <v>14193</v>
      </c>
      <c r="EJ35">
        <v>964310</v>
      </c>
      <c r="EK35">
        <v>1533241.303544</v>
      </c>
    </row>
    <row r="36" spans="1:141" x14ac:dyDescent="0.3">
      <c r="A36" t="s">
        <v>87</v>
      </c>
      <c r="B36">
        <v>1</v>
      </c>
      <c r="C36">
        <v>30</v>
      </c>
      <c r="D36">
        <v>66.099999999999994</v>
      </c>
      <c r="E36">
        <v>2</v>
      </c>
      <c r="F36">
        <v>17</v>
      </c>
      <c r="G36">
        <v>1294716.922611</v>
      </c>
      <c r="H36">
        <v>8730.6</v>
      </c>
      <c r="I36">
        <v>8480.9</v>
      </c>
      <c r="J36" s="4">
        <f t="shared" si="1"/>
        <v>17211.5</v>
      </c>
      <c r="K36">
        <v>473.7</v>
      </c>
      <c r="L36">
        <v>223.6</v>
      </c>
      <c r="M36" s="4">
        <f t="shared" si="2"/>
        <v>697.3</v>
      </c>
      <c r="N36">
        <v>12292.4</v>
      </c>
      <c r="O36">
        <v>12135.7</v>
      </c>
      <c r="P36" s="4">
        <f t="shared" si="3"/>
        <v>24428.1</v>
      </c>
      <c r="Q36">
        <v>2991.1</v>
      </c>
      <c r="R36">
        <v>3065.1</v>
      </c>
      <c r="S36" s="4">
        <f t="shared" si="4"/>
        <v>6056.2</v>
      </c>
      <c r="T36" s="7">
        <v>1208.7</v>
      </c>
      <c r="U36">
        <v>3490.1</v>
      </c>
      <c r="V36">
        <v>3511.6</v>
      </c>
      <c r="W36" s="4">
        <f t="shared" si="5"/>
        <v>7001.7</v>
      </c>
      <c r="X36">
        <v>1211.9000000000001</v>
      </c>
      <c r="Y36">
        <v>1301</v>
      </c>
      <c r="Z36" s="4">
        <f t="shared" si="6"/>
        <v>2512.9</v>
      </c>
      <c r="AA36">
        <v>408.1</v>
      </c>
      <c r="AB36">
        <v>427.3</v>
      </c>
      <c r="AC36" s="4">
        <f t="shared" si="7"/>
        <v>835.40000000000009</v>
      </c>
      <c r="AD36">
        <v>824.9</v>
      </c>
      <c r="AE36">
        <v>819.9</v>
      </c>
      <c r="AF36" s="4">
        <f t="shared" si="8"/>
        <v>1644.8</v>
      </c>
      <c r="AG36">
        <v>0.70755800000000002</v>
      </c>
      <c r="AH36">
        <v>1.0044230000000001</v>
      </c>
      <c r="AI36" s="7">
        <f t="shared" si="0"/>
        <v>1004.4230000000001</v>
      </c>
      <c r="AJ36">
        <f t="shared" si="0"/>
        <v>1004423.0000000001</v>
      </c>
      <c r="AK36" t="s">
        <v>297</v>
      </c>
      <c r="AL36">
        <v>2261</v>
      </c>
      <c r="AM36">
        <v>2012</v>
      </c>
      <c r="AN36" s="3">
        <f t="shared" si="9"/>
        <v>4273</v>
      </c>
      <c r="AO36">
        <v>1213</v>
      </c>
      <c r="AP36">
        <v>1634</v>
      </c>
      <c r="AQ36" s="3">
        <f t="shared" si="10"/>
        <v>2847</v>
      </c>
      <c r="AR36">
        <v>3538</v>
      </c>
      <c r="AS36">
        <v>3400</v>
      </c>
      <c r="AT36" s="3">
        <f t="shared" si="11"/>
        <v>6938</v>
      </c>
      <c r="AU36">
        <v>2129</v>
      </c>
      <c r="AV36">
        <v>2163</v>
      </c>
      <c r="AW36" s="3">
        <f t="shared" si="12"/>
        <v>4292</v>
      </c>
      <c r="AX36">
        <v>1169</v>
      </c>
      <c r="AY36">
        <v>1323</v>
      </c>
      <c r="AZ36" s="3">
        <f t="shared" si="13"/>
        <v>2492</v>
      </c>
      <c r="BA36">
        <v>6960</v>
      </c>
      <c r="BB36">
        <v>6338</v>
      </c>
      <c r="BC36" s="3">
        <f t="shared" si="14"/>
        <v>13298</v>
      </c>
      <c r="BD36">
        <v>8515</v>
      </c>
      <c r="BE36">
        <v>10993</v>
      </c>
      <c r="BF36" s="3">
        <f t="shared" si="15"/>
        <v>19508</v>
      </c>
      <c r="BG36">
        <v>6950</v>
      </c>
      <c r="BH36">
        <v>6872</v>
      </c>
      <c r="BI36" s="3">
        <f t="shared" si="16"/>
        <v>13822</v>
      </c>
      <c r="BJ36">
        <v>1825</v>
      </c>
      <c r="BK36">
        <v>1623</v>
      </c>
      <c r="BL36" s="3">
        <f t="shared" si="17"/>
        <v>3448</v>
      </c>
      <c r="BM36">
        <v>9146</v>
      </c>
      <c r="BN36">
        <v>8905</v>
      </c>
      <c r="BO36" s="3">
        <f t="shared" si="18"/>
        <v>18051</v>
      </c>
      <c r="BP36">
        <v>5398</v>
      </c>
      <c r="BQ36">
        <v>5510</v>
      </c>
      <c r="BR36" s="3">
        <f t="shared" si="19"/>
        <v>10908</v>
      </c>
      <c r="BS36">
        <v>5138</v>
      </c>
      <c r="BT36">
        <v>5521</v>
      </c>
      <c r="BU36" s="3">
        <f t="shared" si="20"/>
        <v>10659</v>
      </c>
      <c r="BV36">
        <v>4003</v>
      </c>
      <c r="BW36">
        <v>4056</v>
      </c>
      <c r="BX36" s="3">
        <f t="shared" si="21"/>
        <v>8059</v>
      </c>
      <c r="BY36">
        <v>8604</v>
      </c>
      <c r="BZ36">
        <v>9025</v>
      </c>
      <c r="CA36" s="3">
        <f t="shared" si="22"/>
        <v>17629</v>
      </c>
      <c r="CB36">
        <v>1693</v>
      </c>
      <c r="CC36">
        <v>1376</v>
      </c>
      <c r="CD36" s="3">
        <f t="shared" si="23"/>
        <v>3069</v>
      </c>
      <c r="CE36">
        <v>2933</v>
      </c>
      <c r="CF36">
        <v>3007</v>
      </c>
      <c r="CG36" s="3">
        <f t="shared" si="24"/>
        <v>5940</v>
      </c>
      <c r="CH36">
        <v>3642</v>
      </c>
      <c r="CI36">
        <v>2669</v>
      </c>
      <c r="CJ36" s="3">
        <f t="shared" si="25"/>
        <v>6311</v>
      </c>
      <c r="CK36">
        <v>1646</v>
      </c>
      <c r="CL36">
        <v>1849</v>
      </c>
      <c r="CM36" s="3">
        <f t="shared" si="26"/>
        <v>3495</v>
      </c>
      <c r="CN36">
        <v>2671</v>
      </c>
      <c r="CO36">
        <v>2822</v>
      </c>
      <c r="CP36" s="3">
        <f t="shared" si="27"/>
        <v>5493</v>
      </c>
      <c r="CQ36">
        <v>1465</v>
      </c>
      <c r="CR36">
        <v>1929</v>
      </c>
      <c r="CS36" s="3">
        <f t="shared" si="28"/>
        <v>3394</v>
      </c>
      <c r="CT36">
        <v>7612</v>
      </c>
      <c r="CU36">
        <v>6678</v>
      </c>
      <c r="CV36" s="3">
        <f t="shared" si="29"/>
        <v>14290</v>
      </c>
      <c r="CW36">
        <v>2367</v>
      </c>
      <c r="CX36">
        <v>2337</v>
      </c>
      <c r="CY36" s="3">
        <f t="shared" si="30"/>
        <v>4704</v>
      </c>
      <c r="CZ36">
        <v>10339</v>
      </c>
      <c r="DA36">
        <v>9448</v>
      </c>
      <c r="DB36" s="3">
        <f t="shared" si="31"/>
        <v>19787</v>
      </c>
      <c r="DC36">
        <v>7745</v>
      </c>
      <c r="DD36">
        <v>7449</v>
      </c>
      <c r="DE36" s="3">
        <f t="shared" si="32"/>
        <v>15194</v>
      </c>
      <c r="DF36">
        <v>1591</v>
      </c>
      <c r="DG36">
        <v>1481</v>
      </c>
      <c r="DH36" s="3">
        <f t="shared" si="33"/>
        <v>3072</v>
      </c>
      <c r="DI36">
        <v>10099</v>
      </c>
      <c r="DJ36">
        <v>10778</v>
      </c>
      <c r="DK36" s="3">
        <f t="shared" si="34"/>
        <v>20877</v>
      </c>
      <c r="DL36">
        <v>17499</v>
      </c>
      <c r="DM36">
        <v>14961</v>
      </c>
      <c r="DN36" s="3">
        <f t="shared" si="35"/>
        <v>32460</v>
      </c>
      <c r="DO36">
        <v>9840</v>
      </c>
      <c r="DP36">
        <v>9469</v>
      </c>
      <c r="DQ36" s="3">
        <f t="shared" si="36"/>
        <v>19309</v>
      </c>
      <c r="DR36">
        <v>10906</v>
      </c>
      <c r="DS36">
        <v>10588</v>
      </c>
      <c r="DT36" s="3">
        <f t="shared" si="37"/>
        <v>21494</v>
      </c>
      <c r="DU36">
        <v>8992</v>
      </c>
      <c r="DV36">
        <v>8506</v>
      </c>
      <c r="DW36" s="3">
        <f t="shared" si="38"/>
        <v>17498</v>
      </c>
      <c r="DX36">
        <v>722</v>
      </c>
      <c r="DY36">
        <v>808</v>
      </c>
      <c r="DZ36" s="3">
        <f t="shared" si="39"/>
        <v>1530</v>
      </c>
      <c r="EA36">
        <v>1928</v>
      </c>
      <c r="EB36">
        <v>2492</v>
      </c>
      <c r="EC36" s="3">
        <f t="shared" si="40"/>
        <v>4420</v>
      </c>
      <c r="ED36">
        <v>908</v>
      </c>
      <c r="EE36">
        <v>672</v>
      </c>
      <c r="EF36" s="3">
        <f t="shared" si="41"/>
        <v>1580</v>
      </c>
      <c r="EG36">
        <v>5609</v>
      </c>
      <c r="EH36">
        <v>5061</v>
      </c>
      <c r="EI36" s="3">
        <f t="shared" si="42"/>
        <v>10670</v>
      </c>
      <c r="EJ36">
        <v>892623</v>
      </c>
      <c r="EK36">
        <v>1294716.922611</v>
      </c>
    </row>
    <row r="37" spans="1:141" x14ac:dyDescent="0.3">
      <c r="A37" t="s">
        <v>88</v>
      </c>
      <c r="B37">
        <v>1</v>
      </c>
      <c r="C37">
        <v>30</v>
      </c>
      <c r="D37">
        <v>84.7</v>
      </c>
      <c r="E37">
        <v>2</v>
      </c>
      <c r="F37">
        <v>16</v>
      </c>
      <c r="G37">
        <v>1374525.066016</v>
      </c>
      <c r="H37">
        <v>10715.2</v>
      </c>
      <c r="I37">
        <v>12253.6</v>
      </c>
      <c r="J37" s="4">
        <f t="shared" si="1"/>
        <v>22968.800000000003</v>
      </c>
      <c r="K37">
        <v>700.9</v>
      </c>
      <c r="L37">
        <v>854.2</v>
      </c>
      <c r="M37" s="4">
        <f t="shared" si="2"/>
        <v>1555.1</v>
      </c>
      <c r="N37">
        <v>12067.9</v>
      </c>
      <c r="O37">
        <v>11850</v>
      </c>
      <c r="P37" s="4">
        <f t="shared" si="3"/>
        <v>23917.9</v>
      </c>
      <c r="Q37">
        <v>2939.9</v>
      </c>
      <c r="R37">
        <v>3016.9</v>
      </c>
      <c r="S37" s="4">
        <f t="shared" si="4"/>
        <v>5956.8</v>
      </c>
      <c r="T37" s="7">
        <v>1343.2</v>
      </c>
      <c r="U37">
        <v>3141.9</v>
      </c>
      <c r="V37">
        <v>3185.9</v>
      </c>
      <c r="W37" s="4">
        <f t="shared" si="5"/>
        <v>6327.8</v>
      </c>
      <c r="X37">
        <v>1333.5</v>
      </c>
      <c r="Y37">
        <v>1456.9</v>
      </c>
      <c r="Z37" s="4">
        <f t="shared" si="6"/>
        <v>2790.4</v>
      </c>
      <c r="AA37">
        <v>275</v>
      </c>
      <c r="AB37">
        <v>403.9</v>
      </c>
      <c r="AC37" s="4">
        <f t="shared" si="7"/>
        <v>678.9</v>
      </c>
      <c r="AD37">
        <v>575.1</v>
      </c>
      <c r="AE37">
        <v>619.29999999999995</v>
      </c>
      <c r="AF37" s="4">
        <f t="shared" si="8"/>
        <v>1194.4000000000001</v>
      </c>
      <c r="AG37">
        <v>0.70700600000000002</v>
      </c>
      <c r="AH37">
        <v>1.0275719999999999</v>
      </c>
      <c r="AI37" s="7">
        <f t="shared" si="0"/>
        <v>1027.5719999999999</v>
      </c>
      <c r="AJ37">
        <f t="shared" si="0"/>
        <v>1027571.9999999999</v>
      </c>
      <c r="AK37" t="s">
        <v>312</v>
      </c>
      <c r="AL37">
        <v>2586</v>
      </c>
      <c r="AM37">
        <v>1817</v>
      </c>
      <c r="AN37" s="3">
        <f t="shared" si="9"/>
        <v>4403</v>
      </c>
      <c r="AO37">
        <v>1765</v>
      </c>
      <c r="AP37">
        <v>1961</v>
      </c>
      <c r="AQ37" s="3">
        <f t="shared" si="10"/>
        <v>3726</v>
      </c>
      <c r="AR37">
        <v>6321</v>
      </c>
      <c r="AS37">
        <v>5023</v>
      </c>
      <c r="AT37" s="3">
        <f t="shared" si="11"/>
        <v>11344</v>
      </c>
      <c r="AU37">
        <v>3081</v>
      </c>
      <c r="AV37">
        <v>2824</v>
      </c>
      <c r="AW37" s="3">
        <f t="shared" si="12"/>
        <v>5905</v>
      </c>
      <c r="AX37">
        <v>1676</v>
      </c>
      <c r="AY37">
        <v>1778</v>
      </c>
      <c r="AZ37" s="3">
        <f t="shared" si="13"/>
        <v>3454</v>
      </c>
      <c r="BA37">
        <v>8295</v>
      </c>
      <c r="BB37">
        <v>8836</v>
      </c>
      <c r="BC37" s="3">
        <f t="shared" si="14"/>
        <v>17131</v>
      </c>
      <c r="BD37">
        <v>10593</v>
      </c>
      <c r="BE37">
        <v>14427</v>
      </c>
      <c r="BF37" s="3">
        <f t="shared" si="15"/>
        <v>25020</v>
      </c>
      <c r="BG37">
        <v>8768</v>
      </c>
      <c r="BH37">
        <v>9404</v>
      </c>
      <c r="BI37" s="3">
        <f t="shared" si="16"/>
        <v>18172</v>
      </c>
      <c r="BJ37">
        <v>1833</v>
      </c>
      <c r="BK37">
        <v>1937</v>
      </c>
      <c r="BL37" s="3">
        <f t="shared" si="17"/>
        <v>3770</v>
      </c>
      <c r="BM37">
        <v>10726</v>
      </c>
      <c r="BN37">
        <v>12274</v>
      </c>
      <c r="BO37" s="3">
        <f t="shared" si="18"/>
        <v>23000</v>
      </c>
      <c r="BP37">
        <v>6701</v>
      </c>
      <c r="BQ37">
        <v>6671</v>
      </c>
      <c r="BR37" s="3">
        <f t="shared" si="19"/>
        <v>13372</v>
      </c>
      <c r="BS37">
        <v>5798</v>
      </c>
      <c r="BT37">
        <v>6204</v>
      </c>
      <c r="BU37" s="3">
        <f t="shared" si="20"/>
        <v>12002</v>
      </c>
      <c r="BV37">
        <v>4016</v>
      </c>
      <c r="BW37">
        <v>4660</v>
      </c>
      <c r="BX37" s="3">
        <f t="shared" si="21"/>
        <v>8676</v>
      </c>
      <c r="BY37">
        <v>10183</v>
      </c>
      <c r="BZ37">
        <v>10802</v>
      </c>
      <c r="CA37" s="3">
        <f t="shared" si="22"/>
        <v>20985</v>
      </c>
      <c r="CB37">
        <v>1515</v>
      </c>
      <c r="CC37">
        <v>1675</v>
      </c>
      <c r="CD37" s="3">
        <f t="shared" si="23"/>
        <v>3190</v>
      </c>
      <c r="CE37">
        <v>3072</v>
      </c>
      <c r="CF37">
        <v>3383</v>
      </c>
      <c r="CG37" s="3">
        <f t="shared" si="24"/>
        <v>6455</v>
      </c>
      <c r="CH37">
        <v>3601</v>
      </c>
      <c r="CI37">
        <v>3735</v>
      </c>
      <c r="CJ37" s="3">
        <f t="shared" si="25"/>
        <v>7336</v>
      </c>
      <c r="CK37">
        <v>1901</v>
      </c>
      <c r="CL37">
        <v>2686</v>
      </c>
      <c r="CM37" s="3">
        <f t="shared" si="26"/>
        <v>4587</v>
      </c>
      <c r="CN37">
        <v>2818</v>
      </c>
      <c r="CO37">
        <v>3439</v>
      </c>
      <c r="CP37" s="3">
        <f t="shared" si="27"/>
        <v>6257</v>
      </c>
      <c r="CQ37">
        <v>2232</v>
      </c>
      <c r="CR37">
        <v>2400</v>
      </c>
      <c r="CS37" s="3">
        <f t="shared" si="28"/>
        <v>4632</v>
      </c>
      <c r="CT37">
        <v>7979</v>
      </c>
      <c r="CU37">
        <v>7781</v>
      </c>
      <c r="CV37" s="3">
        <f t="shared" si="29"/>
        <v>15760</v>
      </c>
      <c r="CW37">
        <v>3279</v>
      </c>
      <c r="CX37">
        <v>3257</v>
      </c>
      <c r="CY37" s="3">
        <f t="shared" si="30"/>
        <v>6536</v>
      </c>
      <c r="CZ37">
        <v>12510</v>
      </c>
      <c r="DA37">
        <v>11318</v>
      </c>
      <c r="DB37" s="3">
        <f t="shared" si="31"/>
        <v>23828</v>
      </c>
      <c r="DC37">
        <v>8321</v>
      </c>
      <c r="DD37">
        <v>8177</v>
      </c>
      <c r="DE37" s="3">
        <f t="shared" si="32"/>
        <v>16498</v>
      </c>
      <c r="DF37">
        <v>2516</v>
      </c>
      <c r="DG37">
        <v>1415</v>
      </c>
      <c r="DH37" s="3">
        <f t="shared" si="33"/>
        <v>3931</v>
      </c>
      <c r="DI37">
        <v>12529</v>
      </c>
      <c r="DJ37">
        <v>13700</v>
      </c>
      <c r="DK37" s="3">
        <f t="shared" si="34"/>
        <v>26229</v>
      </c>
      <c r="DL37">
        <v>17662</v>
      </c>
      <c r="DM37">
        <v>17179</v>
      </c>
      <c r="DN37" s="3">
        <f t="shared" si="35"/>
        <v>34841</v>
      </c>
      <c r="DO37">
        <v>11437</v>
      </c>
      <c r="DP37">
        <v>10982</v>
      </c>
      <c r="DQ37" s="3">
        <f t="shared" si="36"/>
        <v>22419</v>
      </c>
      <c r="DR37">
        <v>10740</v>
      </c>
      <c r="DS37">
        <v>9980</v>
      </c>
      <c r="DT37" s="3">
        <f t="shared" si="37"/>
        <v>20720</v>
      </c>
      <c r="DU37">
        <v>9315</v>
      </c>
      <c r="DV37">
        <v>8539</v>
      </c>
      <c r="DW37" s="3">
        <f t="shared" si="38"/>
        <v>17854</v>
      </c>
      <c r="DX37">
        <v>1054</v>
      </c>
      <c r="DY37">
        <v>1377</v>
      </c>
      <c r="DZ37" s="3">
        <f t="shared" si="39"/>
        <v>2431</v>
      </c>
      <c r="EA37">
        <v>2606</v>
      </c>
      <c r="EB37">
        <v>2501</v>
      </c>
      <c r="EC37" s="3">
        <f t="shared" si="40"/>
        <v>5107</v>
      </c>
      <c r="ED37">
        <v>910</v>
      </c>
      <c r="EE37">
        <v>736</v>
      </c>
      <c r="EF37" s="3">
        <f t="shared" si="41"/>
        <v>1646</v>
      </c>
      <c r="EG37">
        <v>6497</v>
      </c>
      <c r="EH37">
        <v>5955</v>
      </c>
      <c r="EI37" s="3">
        <f t="shared" si="42"/>
        <v>12452</v>
      </c>
      <c r="EJ37">
        <v>942271</v>
      </c>
      <c r="EK37">
        <v>1374525.066016</v>
      </c>
    </row>
    <row r="38" spans="1:141" x14ac:dyDescent="0.3">
      <c r="A38" t="s">
        <v>89</v>
      </c>
      <c r="B38">
        <v>1</v>
      </c>
      <c r="C38">
        <v>30</v>
      </c>
      <c r="D38">
        <v>77</v>
      </c>
      <c r="E38">
        <v>1</v>
      </c>
      <c r="F38">
        <v>14</v>
      </c>
      <c r="G38">
        <v>1603124.7273039999</v>
      </c>
      <c r="H38">
        <v>20606.400000000001</v>
      </c>
      <c r="I38">
        <v>20683.900000000001</v>
      </c>
      <c r="J38" s="4">
        <f t="shared" si="1"/>
        <v>41290.300000000003</v>
      </c>
      <c r="K38">
        <v>506.7</v>
      </c>
      <c r="L38">
        <v>637</v>
      </c>
      <c r="M38" s="4">
        <f t="shared" si="2"/>
        <v>1143.7</v>
      </c>
      <c r="N38">
        <v>11698.5</v>
      </c>
      <c r="O38">
        <v>12454.3</v>
      </c>
      <c r="P38" s="4">
        <f t="shared" si="3"/>
        <v>24152.799999999999</v>
      </c>
      <c r="Q38">
        <v>4050</v>
      </c>
      <c r="R38">
        <v>4072.3</v>
      </c>
      <c r="S38" s="4">
        <f t="shared" si="4"/>
        <v>8122.3</v>
      </c>
      <c r="T38" s="7">
        <v>1499.3</v>
      </c>
      <c r="U38">
        <v>3919.1</v>
      </c>
      <c r="V38">
        <v>4058.2</v>
      </c>
      <c r="W38" s="4">
        <f t="shared" si="5"/>
        <v>7977.2999999999993</v>
      </c>
      <c r="X38">
        <v>1744.1</v>
      </c>
      <c r="Y38">
        <v>1868.2</v>
      </c>
      <c r="Z38" s="4">
        <f t="shared" si="6"/>
        <v>3612.3</v>
      </c>
      <c r="AA38">
        <v>517</v>
      </c>
      <c r="AB38">
        <v>639.70000000000005</v>
      </c>
      <c r="AC38" s="4">
        <f t="shared" si="7"/>
        <v>1156.7</v>
      </c>
      <c r="AD38">
        <v>657.7</v>
      </c>
      <c r="AE38">
        <v>782.3</v>
      </c>
      <c r="AF38" s="4">
        <f t="shared" si="8"/>
        <v>1440</v>
      </c>
      <c r="AG38">
        <v>0.71182900000000005</v>
      </c>
      <c r="AH38">
        <v>0.99726199999999998</v>
      </c>
      <c r="AI38" s="7">
        <f t="shared" si="0"/>
        <v>997.26199999999994</v>
      </c>
      <c r="AJ38">
        <f t="shared" si="0"/>
        <v>997262</v>
      </c>
      <c r="AK38" t="s">
        <v>326</v>
      </c>
      <c r="AL38">
        <v>2285</v>
      </c>
      <c r="AM38">
        <v>2354</v>
      </c>
      <c r="AN38" s="3">
        <f t="shared" si="9"/>
        <v>4639</v>
      </c>
      <c r="AO38">
        <v>1888</v>
      </c>
      <c r="AP38">
        <v>2228</v>
      </c>
      <c r="AQ38" s="3">
        <f t="shared" si="10"/>
        <v>4116</v>
      </c>
      <c r="AR38">
        <v>6015</v>
      </c>
      <c r="AS38">
        <v>5205</v>
      </c>
      <c r="AT38" s="3">
        <f t="shared" si="11"/>
        <v>11220</v>
      </c>
      <c r="AU38">
        <v>2857</v>
      </c>
      <c r="AV38">
        <v>3532</v>
      </c>
      <c r="AW38" s="3">
        <f t="shared" si="12"/>
        <v>6389</v>
      </c>
      <c r="AX38">
        <v>1950</v>
      </c>
      <c r="AY38">
        <v>1795</v>
      </c>
      <c r="AZ38" s="3">
        <f t="shared" si="13"/>
        <v>3745</v>
      </c>
      <c r="BA38">
        <v>9660</v>
      </c>
      <c r="BB38">
        <v>9858</v>
      </c>
      <c r="BC38" s="3">
        <f t="shared" si="14"/>
        <v>19518</v>
      </c>
      <c r="BD38">
        <v>12267</v>
      </c>
      <c r="BE38">
        <v>15095</v>
      </c>
      <c r="BF38" s="3">
        <f t="shared" si="15"/>
        <v>27362</v>
      </c>
      <c r="BG38">
        <v>11886</v>
      </c>
      <c r="BH38">
        <v>11111</v>
      </c>
      <c r="BI38" s="3">
        <f t="shared" si="16"/>
        <v>22997</v>
      </c>
      <c r="BJ38">
        <v>2401</v>
      </c>
      <c r="BK38">
        <v>2211</v>
      </c>
      <c r="BL38" s="3">
        <f t="shared" si="17"/>
        <v>4612</v>
      </c>
      <c r="BM38">
        <v>12075</v>
      </c>
      <c r="BN38">
        <v>11987</v>
      </c>
      <c r="BO38" s="3">
        <f t="shared" si="18"/>
        <v>24062</v>
      </c>
      <c r="BP38">
        <v>7047</v>
      </c>
      <c r="BQ38">
        <v>6241</v>
      </c>
      <c r="BR38" s="3">
        <f t="shared" si="19"/>
        <v>13288</v>
      </c>
      <c r="BS38">
        <v>6602</v>
      </c>
      <c r="BT38">
        <v>7112</v>
      </c>
      <c r="BU38" s="3">
        <f t="shared" si="20"/>
        <v>13714</v>
      </c>
      <c r="BV38">
        <v>5388</v>
      </c>
      <c r="BW38">
        <v>5077</v>
      </c>
      <c r="BX38" s="3">
        <f t="shared" si="21"/>
        <v>10465</v>
      </c>
      <c r="BY38">
        <v>11523</v>
      </c>
      <c r="BZ38">
        <v>12427</v>
      </c>
      <c r="CA38" s="3">
        <f t="shared" si="22"/>
        <v>23950</v>
      </c>
      <c r="CB38">
        <v>1745</v>
      </c>
      <c r="CC38">
        <v>1809</v>
      </c>
      <c r="CD38" s="3">
        <f t="shared" si="23"/>
        <v>3554</v>
      </c>
      <c r="CE38">
        <v>3387</v>
      </c>
      <c r="CF38">
        <v>3589</v>
      </c>
      <c r="CG38" s="3">
        <f t="shared" si="24"/>
        <v>6976</v>
      </c>
      <c r="CH38">
        <v>4986</v>
      </c>
      <c r="CI38">
        <v>3381</v>
      </c>
      <c r="CJ38" s="3">
        <f t="shared" si="25"/>
        <v>8367</v>
      </c>
      <c r="CK38">
        <v>2030</v>
      </c>
      <c r="CL38">
        <v>2474</v>
      </c>
      <c r="CM38" s="3">
        <f t="shared" si="26"/>
        <v>4504</v>
      </c>
      <c r="CN38">
        <v>3196</v>
      </c>
      <c r="CO38">
        <v>3756</v>
      </c>
      <c r="CP38" s="3">
        <f t="shared" si="27"/>
        <v>6952</v>
      </c>
      <c r="CQ38">
        <v>1983</v>
      </c>
      <c r="CR38">
        <v>2217</v>
      </c>
      <c r="CS38" s="3">
        <f t="shared" si="28"/>
        <v>4200</v>
      </c>
      <c r="CT38">
        <v>9389</v>
      </c>
      <c r="CU38">
        <v>9005</v>
      </c>
      <c r="CV38" s="3">
        <f t="shared" si="29"/>
        <v>18394</v>
      </c>
      <c r="CW38">
        <v>4250</v>
      </c>
      <c r="CX38">
        <v>3345</v>
      </c>
      <c r="CY38" s="3">
        <f t="shared" si="30"/>
        <v>7595</v>
      </c>
      <c r="CZ38">
        <v>11521</v>
      </c>
      <c r="DA38">
        <v>13035</v>
      </c>
      <c r="DB38" s="3">
        <f t="shared" si="31"/>
        <v>24556</v>
      </c>
      <c r="DC38">
        <v>9564</v>
      </c>
      <c r="DD38">
        <v>9752</v>
      </c>
      <c r="DE38" s="3">
        <f t="shared" si="32"/>
        <v>19316</v>
      </c>
      <c r="DF38">
        <v>2876</v>
      </c>
      <c r="DG38">
        <v>1642</v>
      </c>
      <c r="DH38" s="3">
        <f t="shared" si="33"/>
        <v>4518</v>
      </c>
      <c r="DI38">
        <v>14392</v>
      </c>
      <c r="DJ38">
        <v>14669</v>
      </c>
      <c r="DK38" s="3">
        <f t="shared" si="34"/>
        <v>29061</v>
      </c>
      <c r="DL38">
        <v>20901</v>
      </c>
      <c r="DM38">
        <v>21453</v>
      </c>
      <c r="DN38" s="3">
        <f t="shared" si="35"/>
        <v>42354</v>
      </c>
      <c r="DO38">
        <v>11091</v>
      </c>
      <c r="DP38">
        <v>11917</v>
      </c>
      <c r="DQ38" s="3">
        <f t="shared" si="36"/>
        <v>23008</v>
      </c>
      <c r="DR38">
        <v>12531</v>
      </c>
      <c r="DS38">
        <v>11561</v>
      </c>
      <c r="DT38" s="3">
        <f t="shared" si="37"/>
        <v>24092</v>
      </c>
      <c r="DU38">
        <v>9695</v>
      </c>
      <c r="DV38">
        <v>10073</v>
      </c>
      <c r="DW38" s="3">
        <f t="shared" si="38"/>
        <v>19768</v>
      </c>
      <c r="DX38">
        <v>815</v>
      </c>
      <c r="DY38">
        <v>1256</v>
      </c>
      <c r="DZ38" s="3">
        <f t="shared" si="39"/>
        <v>2071</v>
      </c>
      <c r="EA38">
        <v>2145</v>
      </c>
      <c r="EB38">
        <v>2889</v>
      </c>
      <c r="EC38" s="3">
        <f t="shared" si="40"/>
        <v>5034</v>
      </c>
      <c r="ED38">
        <v>1249</v>
      </c>
      <c r="EE38">
        <v>770</v>
      </c>
      <c r="EF38" s="3">
        <f t="shared" si="41"/>
        <v>2019</v>
      </c>
      <c r="EG38">
        <v>7565</v>
      </c>
      <c r="EH38">
        <v>7586</v>
      </c>
      <c r="EI38" s="3">
        <f t="shared" si="42"/>
        <v>15151</v>
      </c>
      <c r="EJ38">
        <v>1093613</v>
      </c>
      <c r="EK38">
        <v>1603124.7273039999</v>
      </c>
    </row>
    <row r="39" spans="1:141" x14ac:dyDescent="0.3">
      <c r="A39" t="s">
        <v>90</v>
      </c>
      <c r="B39">
        <v>1</v>
      </c>
      <c r="C39">
        <v>30</v>
      </c>
      <c r="D39">
        <v>66.7</v>
      </c>
      <c r="E39">
        <v>1</v>
      </c>
      <c r="F39">
        <v>20</v>
      </c>
      <c r="G39">
        <v>1719724.9197879999</v>
      </c>
      <c r="H39">
        <v>26120.3</v>
      </c>
      <c r="I39">
        <v>19782.8</v>
      </c>
      <c r="J39" s="4">
        <f t="shared" si="1"/>
        <v>45903.1</v>
      </c>
      <c r="K39">
        <v>411.4</v>
      </c>
      <c r="L39">
        <v>488.1</v>
      </c>
      <c r="M39" s="4">
        <f t="shared" si="2"/>
        <v>899.5</v>
      </c>
      <c r="N39">
        <v>15445.2</v>
      </c>
      <c r="O39">
        <v>15009.4</v>
      </c>
      <c r="P39" s="4">
        <f t="shared" si="3"/>
        <v>30454.6</v>
      </c>
      <c r="Q39">
        <v>4721</v>
      </c>
      <c r="R39">
        <v>4775.3</v>
      </c>
      <c r="S39" s="4">
        <f t="shared" si="4"/>
        <v>9496.2999999999993</v>
      </c>
      <c r="T39" s="7">
        <v>2769.3</v>
      </c>
      <c r="U39">
        <v>3647.1</v>
      </c>
      <c r="V39">
        <v>3988.6</v>
      </c>
      <c r="W39" s="4">
        <f t="shared" si="5"/>
        <v>7635.7</v>
      </c>
      <c r="X39">
        <v>1651.9</v>
      </c>
      <c r="Y39">
        <v>1737.4</v>
      </c>
      <c r="Z39" s="4">
        <f t="shared" si="6"/>
        <v>3389.3</v>
      </c>
      <c r="AA39">
        <v>416.1</v>
      </c>
      <c r="AB39">
        <v>371.6</v>
      </c>
      <c r="AC39" s="4">
        <f t="shared" si="7"/>
        <v>787.7</v>
      </c>
      <c r="AD39">
        <v>770.5</v>
      </c>
      <c r="AE39">
        <v>880.9</v>
      </c>
      <c r="AF39" s="4">
        <f t="shared" si="8"/>
        <v>1651.4</v>
      </c>
      <c r="AG39">
        <v>0.703565</v>
      </c>
      <c r="AH39">
        <v>0.985155</v>
      </c>
      <c r="AI39" s="7">
        <f t="shared" si="0"/>
        <v>985.15499999999997</v>
      </c>
      <c r="AJ39">
        <f t="shared" si="0"/>
        <v>985155</v>
      </c>
      <c r="AK39" t="s">
        <v>327</v>
      </c>
      <c r="AL39">
        <v>2328</v>
      </c>
      <c r="AM39">
        <v>2332</v>
      </c>
      <c r="AN39" s="3">
        <f t="shared" si="9"/>
        <v>4660</v>
      </c>
      <c r="AO39">
        <v>2582</v>
      </c>
      <c r="AP39">
        <v>1981</v>
      </c>
      <c r="AQ39" s="3">
        <f t="shared" si="10"/>
        <v>4563</v>
      </c>
      <c r="AR39">
        <v>6010</v>
      </c>
      <c r="AS39">
        <v>4552</v>
      </c>
      <c r="AT39" s="3">
        <f t="shared" si="11"/>
        <v>10562</v>
      </c>
      <c r="AU39">
        <v>3332</v>
      </c>
      <c r="AV39">
        <v>4196</v>
      </c>
      <c r="AW39" s="3">
        <f t="shared" si="12"/>
        <v>7528</v>
      </c>
      <c r="AX39">
        <v>1755</v>
      </c>
      <c r="AY39">
        <v>1557</v>
      </c>
      <c r="AZ39" s="3">
        <f t="shared" si="13"/>
        <v>3312</v>
      </c>
      <c r="BA39">
        <v>8214</v>
      </c>
      <c r="BB39">
        <v>8195</v>
      </c>
      <c r="BC39" s="3">
        <f t="shared" si="14"/>
        <v>16409</v>
      </c>
      <c r="BD39">
        <v>9673</v>
      </c>
      <c r="BE39">
        <v>13459</v>
      </c>
      <c r="BF39" s="3">
        <f t="shared" si="15"/>
        <v>23132</v>
      </c>
      <c r="BG39">
        <v>9474</v>
      </c>
      <c r="BH39">
        <v>9940</v>
      </c>
      <c r="BI39" s="3">
        <f t="shared" si="16"/>
        <v>19414</v>
      </c>
      <c r="BJ39">
        <v>2320</v>
      </c>
      <c r="BK39">
        <v>1902</v>
      </c>
      <c r="BL39" s="3">
        <f t="shared" si="17"/>
        <v>4222</v>
      </c>
      <c r="BM39">
        <v>10853</v>
      </c>
      <c r="BN39">
        <v>11333</v>
      </c>
      <c r="BO39" s="3">
        <f t="shared" si="18"/>
        <v>22186</v>
      </c>
      <c r="BP39">
        <v>7157</v>
      </c>
      <c r="BQ39">
        <v>7173</v>
      </c>
      <c r="BR39" s="3">
        <f t="shared" si="19"/>
        <v>14330</v>
      </c>
      <c r="BS39">
        <v>6016</v>
      </c>
      <c r="BT39">
        <v>6170</v>
      </c>
      <c r="BU39" s="3">
        <f t="shared" si="20"/>
        <v>12186</v>
      </c>
      <c r="BV39">
        <v>5553</v>
      </c>
      <c r="BW39">
        <v>6065</v>
      </c>
      <c r="BX39" s="3">
        <f t="shared" si="21"/>
        <v>11618</v>
      </c>
      <c r="BY39">
        <v>10531</v>
      </c>
      <c r="BZ39">
        <v>11225</v>
      </c>
      <c r="CA39" s="3">
        <f t="shared" si="22"/>
        <v>21756</v>
      </c>
      <c r="CB39">
        <v>2355</v>
      </c>
      <c r="CC39">
        <v>1914</v>
      </c>
      <c r="CD39" s="3">
        <f t="shared" si="23"/>
        <v>4269</v>
      </c>
      <c r="CE39">
        <v>3564</v>
      </c>
      <c r="CF39">
        <v>4012</v>
      </c>
      <c r="CG39" s="3">
        <f t="shared" si="24"/>
        <v>7576</v>
      </c>
      <c r="CH39">
        <v>4791</v>
      </c>
      <c r="CI39">
        <v>3485</v>
      </c>
      <c r="CJ39" s="3">
        <f t="shared" si="25"/>
        <v>8276</v>
      </c>
      <c r="CK39">
        <v>2007</v>
      </c>
      <c r="CL39">
        <v>2316</v>
      </c>
      <c r="CM39" s="3">
        <f t="shared" si="26"/>
        <v>4323</v>
      </c>
      <c r="CN39">
        <v>4340</v>
      </c>
      <c r="CO39">
        <v>4492</v>
      </c>
      <c r="CP39" s="3">
        <f t="shared" si="27"/>
        <v>8832</v>
      </c>
      <c r="CQ39">
        <v>2382</v>
      </c>
      <c r="CR39">
        <v>2737</v>
      </c>
      <c r="CS39" s="3">
        <f t="shared" si="28"/>
        <v>5119</v>
      </c>
      <c r="CT39">
        <v>8995</v>
      </c>
      <c r="CU39">
        <v>8281</v>
      </c>
      <c r="CV39" s="3">
        <f t="shared" si="29"/>
        <v>17276</v>
      </c>
      <c r="CW39">
        <v>3065</v>
      </c>
      <c r="CX39">
        <v>3205</v>
      </c>
      <c r="CY39" s="3">
        <f t="shared" si="30"/>
        <v>6270</v>
      </c>
      <c r="CZ39">
        <v>13181</v>
      </c>
      <c r="DA39">
        <v>13235</v>
      </c>
      <c r="DB39" s="3">
        <f t="shared" si="31"/>
        <v>26416</v>
      </c>
      <c r="DC39">
        <v>7895</v>
      </c>
      <c r="DD39">
        <v>8429</v>
      </c>
      <c r="DE39" s="3">
        <f t="shared" si="32"/>
        <v>16324</v>
      </c>
      <c r="DF39">
        <v>3134</v>
      </c>
      <c r="DG39">
        <v>1772</v>
      </c>
      <c r="DH39" s="3">
        <f t="shared" si="33"/>
        <v>4906</v>
      </c>
      <c r="DI39">
        <v>15821</v>
      </c>
      <c r="DJ39">
        <v>15491</v>
      </c>
      <c r="DK39" s="3">
        <f t="shared" si="34"/>
        <v>31312</v>
      </c>
      <c r="DL39">
        <v>22088</v>
      </c>
      <c r="DM39">
        <v>22848</v>
      </c>
      <c r="DN39" s="3">
        <f t="shared" si="35"/>
        <v>44936</v>
      </c>
      <c r="DO39">
        <v>11589</v>
      </c>
      <c r="DP39">
        <v>10562</v>
      </c>
      <c r="DQ39" s="3">
        <f t="shared" si="36"/>
        <v>22151</v>
      </c>
      <c r="DR39">
        <v>13823</v>
      </c>
      <c r="DS39">
        <v>11845</v>
      </c>
      <c r="DT39" s="3">
        <f t="shared" si="37"/>
        <v>25668</v>
      </c>
      <c r="DU39">
        <v>9255</v>
      </c>
      <c r="DV39">
        <v>8360</v>
      </c>
      <c r="DW39" s="3">
        <f t="shared" si="38"/>
        <v>17615</v>
      </c>
      <c r="DX39">
        <v>999</v>
      </c>
      <c r="DY39">
        <v>1119</v>
      </c>
      <c r="DZ39" s="3">
        <f t="shared" si="39"/>
        <v>2118</v>
      </c>
      <c r="EA39">
        <v>2714</v>
      </c>
      <c r="EB39">
        <v>2765</v>
      </c>
      <c r="EC39" s="3">
        <f t="shared" si="40"/>
        <v>5479</v>
      </c>
      <c r="ED39">
        <v>1399</v>
      </c>
      <c r="EE39">
        <v>1135</v>
      </c>
      <c r="EF39" s="3">
        <f t="shared" si="41"/>
        <v>2534</v>
      </c>
      <c r="EG39">
        <v>7275</v>
      </c>
      <c r="EH39">
        <v>6933</v>
      </c>
      <c r="EI39" s="3">
        <f t="shared" si="42"/>
        <v>14208</v>
      </c>
      <c r="EJ39">
        <v>1155851</v>
      </c>
      <c r="EK39">
        <v>1719724.9197879999</v>
      </c>
    </row>
    <row r="40" spans="1:141" x14ac:dyDescent="0.3">
      <c r="A40" t="s">
        <v>91</v>
      </c>
      <c r="B40">
        <v>1</v>
      </c>
      <c r="C40">
        <v>30</v>
      </c>
      <c r="D40">
        <v>84.9</v>
      </c>
      <c r="E40">
        <v>1</v>
      </c>
      <c r="F40">
        <v>20</v>
      </c>
      <c r="G40">
        <v>1716724.3719289999</v>
      </c>
      <c r="H40">
        <v>21748.2</v>
      </c>
      <c r="I40">
        <v>24983.7</v>
      </c>
      <c r="J40" s="4">
        <f t="shared" si="1"/>
        <v>46731.9</v>
      </c>
      <c r="K40">
        <v>906.2</v>
      </c>
      <c r="L40">
        <v>955.1</v>
      </c>
      <c r="M40" s="4">
        <f t="shared" si="2"/>
        <v>1861.3000000000002</v>
      </c>
      <c r="N40">
        <v>13864</v>
      </c>
      <c r="O40">
        <v>12620.6</v>
      </c>
      <c r="P40" s="4">
        <f t="shared" si="3"/>
        <v>26484.6</v>
      </c>
      <c r="Q40">
        <v>3506</v>
      </c>
      <c r="R40">
        <v>4130.1000000000004</v>
      </c>
      <c r="S40" s="4">
        <f t="shared" si="4"/>
        <v>7636.1</v>
      </c>
      <c r="T40" s="7">
        <v>2179</v>
      </c>
      <c r="U40">
        <v>4363.2</v>
      </c>
      <c r="V40">
        <v>4787.3</v>
      </c>
      <c r="W40" s="4">
        <f t="shared" si="5"/>
        <v>9150.5</v>
      </c>
      <c r="X40">
        <v>1893.3</v>
      </c>
      <c r="Y40">
        <v>1942.3</v>
      </c>
      <c r="Z40" s="4">
        <f t="shared" si="6"/>
        <v>3835.6</v>
      </c>
      <c r="AA40">
        <v>419.7</v>
      </c>
      <c r="AB40">
        <v>604.1</v>
      </c>
      <c r="AC40" s="4">
        <f t="shared" si="7"/>
        <v>1023.8</v>
      </c>
      <c r="AD40">
        <v>1098.5</v>
      </c>
      <c r="AE40">
        <v>1131</v>
      </c>
      <c r="AF40" s="4">
        <f t="shared" si="8"/>
        <v>2229.5</v>
      </c>
      <c r="AG40">
        <v>0.68560600000000005</v>
      </c>
      <c r="AH40">
        <v>1.0050939999999999</v>
      </c>
      <c r="AI40" s="7">
        <f t="shared" si="0"/>
        <v>1005.0939999999999</v>
      </c>
      <c r="AJ40">
        <f t="shared" si="0"/>
        <v>1005093.9999999999</v>
      </c>
      <c r="AK40" t="s">
        <v>328</v>
      </c>
      <c r="AL40">
        <v>2181</v>
      </c>
      <c r="AM40">
        <v>2265</v>
      </c>
      <c r="AN40" s="3">
        <f t="shared" si="9"/>
        <v>4446</v>
      </c>
      <c r="AO40">
        <v>1755</v>
      </c>
      <c r="AP40">
        <v>2746</v>
      </c>
      <c r="AQ40" s="3">
        <f t="shared" si="10"/>
        <v>4501</v>
      </c>
      <c r="AR40">
        <v>4988</v>
      </c>
      <c r="AS40">
        <v>5036</v>
      </c>
      <c r="AT40" s="3">
        <f t="shared" si="11"/>
        <v>10024</v>
      </c>
      <c r="AU40">
        <v>3389</v>
      </c>
      <c r="AV40">
        <v>4271</v>
      </c>
      <c r="AW40" s="3">
        <f t="shared" si="12"/>
        <v>7660</v>
      </c>
      <c r="AX40">
        <v>2171</v>
      </c>
      <c r="AY40">
        <v>2494</v>
      </c>
      <c r="AZ40" s="3">
        <f t="shared" si="13"/>
        <v>4665</v>
      </c>
      <c r="BA40">
        <v>8824</v>
      </c>
      <c r="BB40">
        <v>7775</v>
      </c>
      <c r="BC40" s="3">
        <f t="shared" si="14"/>
        <v>16599</v>
      </c>
      <c r="BD40">
        <v>12522</v>
      </c>
      <c r="BE40">
        <v>12203</v>
      </c>
      <c r="BF40" s="3">
        <f t="shared" si="15"/>
        <v>24725</v>
      </c>
      <c r="BG40">
        <v>11371</v>
      </c>
      <c r="BH40">
        <v>11763</v>
      </c>
      <c r="BI40" s="3">
        <f t="shared" si="16"/>
        <v>23134</v>
      </c>
      <c r="BJ40">
        <v>3033</v>
      </c>
      <c r="BK40">
        <v>2217</v>
      </c>
      <c r="BL40" s="3">
        <f t="shared" si="17"/>
        <v>5250</v>
      </c>
      <c r="BM40">
        <v>13182</v>
      </c>
      <c r="BN40">
        <v>12935</v>
      </c>
      <c r="BO40" s="3">
        <f t="shared" si="18"/>
        <v>26117</v>
      </c>
      <c r="BP40">
        <v>8038</v>
      </c>
      <c r="BQ40">
        <v>7873</v>
      </c>
      <c r="BR40" s="3">
        <f t="shared" si="19"/>
        <v>15911</v>
      </c>
      <c r="BS40">
        <v>7648</v>
      </c>
      <c r="BT40">
        <v>7813</v>
      </c>
      <c r="BU40" s="3">
        <f t="shared" si="20"/>
        <v>15461</v>
      </c>
      <c r="BV40">
        <v>5294</v>
      </c>
      <c r="BW40">
        <v>6155</v>
      </c>
      <c r="BX40" s="3">
        <f t="shared" si="21"/>
        <v>11449</v>
      </c>
      <c r="BY40">
        <v>11637</v>
      </c>
      <c r="BZ40">
        <v>13335</v>
      </c>
      <c r="CA40" s="3">
        <f t="shared" si="22"/>
        <v>24972</v>
      </c>
      <c r="CB40">
        <v>2044</v>
      </c>
      <c r="CC40">
        <v>2252</v>
      </c>
      <c r="CD40" s="3">
        <f t="shared" si="23"/>
        <v>4296</v>
      </c>
      <c r="CE40">
        <v>3178</v>
      </c>
      <c r="CF40">
        <v>4564</v>
      </c>
      <c r="CG40" s="3">
        <f t="shared" si="24"/>
        <v>7742</v>
      </c>
      <c r="CH40">
        <v>3601</v>
      </c>
      <c r="CI40">
        <v>3358</v>
      </c>
      <c r="CJ40" s="3">
        <f t="shared" si="25"/>
        <v>6959</v>
      </c>
      <c r="CK40">
        <v>2614</v>
      </c>
      <c r="CL40">
        <v>3207</v>
      </c>
      <c r="CM40" s="3">
        <f t="shared" si="26"/>
        <v>5821</v>
      </c>
      <c r="CN40">
        <v>3670</v>
      </c>
      <c r="CO40">
        <v>4447</v>
      </c>
      <c r="CP40" s="3">
        <f t="shared" si="27"/>
        <v>8117</v>
      </c>
      <c r="CQ40">
        <v>2500</v>
      </c>
      <c r="CR40">
        <v>3453</v>
      </c>
      <c r="CS40" s="3">
        <f t="shared" si="28"/>
        <v>5953</v>
      </c>
      <c r="CT40">
        <v>9049</v>
      </c>
      <c r="CU40">
        <v>8708</v>
      </c>
      <c r="CV40" s="3">
        <f t="shared" si="29"/>
        <v>17757</v>
      </c>
      <c r="CW40">
        <v>2914</v>
      </c>
      <c r="CX40">
        <v>3080</v>
      </c>
      <c r="CY40" s="3">
        <f t="shared" si="30"/>
        <v>5994</v>
      </c>
      <c r="CZ40">
        <v>11409</v>
      </c>
      <c r="DA40">
        <v>11168</v>
      </c>
      <c r="DB40" s="3">
        <f t="shared" si="31"/>
        <v>22577</v>
      </c>
      <c r="DC40">
        <v>9795</v>
      </c>
      <c r="DD40">
        <v>10024</v>
      </c>
      <c r="DE40" s="3">
        <f t="shared" si="32"/>
        <v>19819</v>
      </c>
      <c r="DF40">
        <v>2951</v>
      </c>
      <c r="DG40">
        <v>2434</v>
      </c>
      <c r="DH40" s="3">
        <f t="shared" si="33"/>
        <v>5385</v>
      </c>
      <c r="DI40">
        <v>17295</v>
      </c>
      <c r="DJ40">
        <v>17042</v>
      </c>
      <c r="DK40" s="3">
        <f t="shared" si="34"/>
        <v>34337</v>
      </c>
      <c r="DL40">
        <v>21634</v>
      </c>
      <c r="DM40">
        <v>18979</v>
      </c>
      <c r="DN40" s="3">
        <f t="shared" si="35"/>
        <v>40613</v>
      </c>
      <c r="DO40">
        <v>11892</v>
      </c>
      <c r="DP40">
        <v>12144</v>
      </c>
      <c r="DQ40" s="3">
        <f t="shared" si="36"/>
        <v>24036</v>
      </c>
      <c r="DR40">
        <v>12258</v>
      </c>
      <c r="DS40">
        <v>11801</v>
      </c>
      <c r="DT40" s="3">
        <f t="shared" si="37"/>
        <v>24059</v>
      </c>
      <c r="DU40">
        <v>11192</v>
      </c>
      <c r="DV40">
        <v>10421</v>
      </c>
      <c r="DW40" s="3">
        <f t="shared" si="38"/>
        <v>21613</v>
      </c>
      <c r="DX40">
        <v>1116</v>
      </c>
      <c r="DY40">
        <v>1278</v>
      </c>
      <c r="DZ40" s="3">
        <f t="shared" si="39"/>
        <v>2394</v>
      </c>
      <c r="EA40">
        <v>2350</v>
      </c>
      <c r="EB40">
        <v>2808</v>
      </c>
      <c r="EC40" s="3">
        <f t="shared" si="40"/>
        <v>5158</v>
      </c>
      <c r="ED40">
        <v>1232</v>
      </c>
      <c r="EE40">
        <v>869</v>
      </c>
      <c r="EF40" s="3">
        <f t="shared" si="41"/>
        <v>2101</v>
      </c>
      <c r="EG40">
        <v>7335</v>
      </c>
      <c r="EH40">
        <v>7373</v>
      </c>
      <c r="EI40" s="3">
        <f t="shared" si="42"/>
        <v>14708</v>
      </c>
      <c r="EJ40">
        <v>1120552</v>
      </c>
      <c r="EK40">
        <v>1716724.3719289999</v>
      </c>
    </row>
    <row r="41" spans="1:141" x14ac:dyDescent="0.3">
      <c r="A41" t="s">
        <v>93</v>
      </c>
      <c r="B41">
        <v>1</v>
      </c>
      <c r="C41">
        <v>29</v>
      </c>
      <c r="D41">
        <v>80.400000000000006</v>
      </c>
      <c r="E41">
        <v>2</v>
      </c>
      <c r="F41">
        <v>20</v>
      </c>
      <c r="G41">
        <v>1380759.9648790001</v>
      </c>
      <c r="H41">
        <v>15613.3</v>
      </c>
      <c r="I41">
        <v>20509.8</v>
      </c>
      <c r="J41" s="4">
        <f t="shared" si="1"/>
        <v>36123.1</v>
      </c>
      <c r="K41">
        <v>665</v>
      </c>
      <c r="L41">
        <v>694.3</v>
      </c>
      <c r="M41" s="4">
        <f t="shared" si="2"/>
        <v>1359.3</v>
      </c>
      <c r="N41">
        <v>12018.8</v>
      </c>
      <c r="O41">
        <v>11512.3</v>
      </c>
      <c r="P41" s="4">
        <f t="shared" si="3"/>
        <v>23531.1</v>
      </c>
      <c r="Q41">
        <v>3391</v>
      </c>
      <c r="R41">
        <v>3481.1</v>
      </c>
      <c r="S41" s="4">
        <f t="shared" si="4"/>
        <v>6872.1</v>
      </c>
      <c r="T41" s="7">
        <v>2127.1</v>
      </c>
      <c r="U41">
        <v>3230</v>
      </c>
      <c r="V41">
        <v>3139</v>
      </c>
      <c r="W41" s="4">
        <f t="shared" si="5"/>
        <v>6369</v>
      </c>
      <c r="X41">
        <v>1546.8</v>
      </c>
      <c r="Y41">
        <v>1545.5</v>
      </c>
      <c r="Z41" s="4">
        <f t="shared" si="6"/>
        <v>3092.3</v>
      </c>
      <c r="AA41">
        <v>359.9</v>
      </c>
      <c r="AB41">
        <v>542.79999999999995</v>
      </c>
      <c r="AC41" s="4">
        <f t="shared" si="7"/>
        <v>902.69999999999993</v>
      </c>
      <c r="AD41">
        <v>802.8</v>
      </c>
      <c r="AE41">
        <v>683.7</v>
      </c>
      <c r="AF41" s="4">
        <f t="shared" si="8"/>
        <v>1486.5</v>
      </c>
      <c r="AG41">
        <v>0.67085300000000003</v>
      </c>
      <c r="AH41">
        <v>0.98310799999999998</v>
      </c>
      <c r="AI41" s="7">
        <f t="shared" si="0"/>
        <v>983.10799999999995</v>
      </c>
      <c r="AJ41">
        <f t="shared" si="0"/>
        <v>983108</v>
      </c>
      <c r="AK41" t="s">
        <v>329</v>
      </c>
      <c r="AL41">
        <v>1987</v>
      </c>
      <c r="AM41">
        <v>1670</v>
      </c>
      <c r="AN41" s="3">
        <f t="shared" si="9"/>
        <v>3657</v>
      </c>
      <c r="AO41">
        <v>1731</v>
      </c>
      <c r="AP41">
        <v>2169</v>
      </c>
      <c r="AQ41" s="3">
        <f t="shared" si="10"/>
        <v>3900</v>
      </c>
      <c r="AR41">
        <v>4358</v>
      </c>
      <c r="AS41">
        <v>4167</v>
      </c>
      <c r="AT41" s="3">
        <f t="shared" si="11"/>
        <v>8525</v>
      </c>
      <c r="AU41">
        <v>2268</v>
      </c>
      <c r="AV41">
        <v>2487</v>
      </c>
      <c r="AW41" s="3">
        <f t="shared" si="12"/>
        <v>4755</v>
      </c>
      <c r="AX41">
        <v>1659</v>
      </c>
      <c r="AY41">
        <v>1721</v>
      </c>
      <c r="AZ41" s="3">
        <f t="shared" si="13"/>
        <v>3380</v>
      </c>
      <c r="BA41">
        <v>7069</v>
      </c>
      <c r="BB41">
        <v>6538</v>
      </c>
      <c r="BC41" s="3">
        <f t="shared" si="14"/>
        <v>13607</v>
      </c>
      <c r="BD41">
        <v>9910</v>
      </c>
      <c r="BE41">
        <v>11268</v>
      </c>
      <c r="BF41" s="3">
        <f t="shared" si="15"/>
        <v>21178</v>
      </c>
      <c r="BG41">
        <v>8988</v>
      </c>
      <c r="BH41">
        <v>8490</v>
      </c>
      <c r="BI41" s="3">
        <f t="shared" si="16"/>
        <v>17478</v>
      </c>
      <c r="BJ41">
        <v>1843</v>
      </c>
      <c r="BK41">
        <v>2070</v>
      </c>
      <c r="BL41" s="3">
        <f t="shared" si="17"/>
        <v>3913</v>
      </c>
      <c r="BM41">
        <v>9738</v>
      </c>
      <c r="BN41">
        <v>10783</v>
      </c>
      <c r="BO41" s="3">
        <f t="shared" si="18"/>
        <v>20521</v>
      </c>
      <c r="BP41">
        <v>6250</v>
      </c>
      <c r="BQ41">
        <v>6706</v>
      </c>
      <c r="BR41" s="3">
        <f t="shared" si="19"/>
        <v>12956</v>
      </c>
      <c r="BS41">
        <v>6436</v>
      </c>
      <c r="BT41">
        <v>6517</v>
      </c>
      <c r="BU41" s="3">
        <f t="shared" si="20"/>
        <v>12953</v>
      </c>
      <c r="BV41">
        <v>4469</v>
      </c>
      <c r="BW41">
        <v>4625</v>
      </c>
      <c r="BX41" s="3">
        <f t="shared" si="21"/>
        <v>9094</v>
      </c>
      <c r="BY41">
        <v>8640</v>
      </c>
      <c r="BZ41">
        <v>9722</v>
      </c>
      <c r="CA41" s="3">
        <f t="shared" si="22"/>
        <v>18362</v>
      </c>
      <c r="CB41">
        <v>1585</v>
      </c>
      <c r="CC41">
        <v>1703</v>
      </c>
      <c r="CD41" s="3">
        <f t="shared" si="23"/>
        <v>3288</v>
      </c>
      <c r="CE41">
        <v>2768</v>
      </c>
      <c r="CF41">
        <v>3736</v>
      </c>
      <c r="CG41" s="3">
        <f t="shared" si="24"/>
        <v>6504</v>
      </c>
      <c r="CH41">
        <v>3833</v>
      </c>
      <c r="CI41">
        <v>2929</v>
      </c>
      <c r="CJ41" s="3">
        <f t="shared" si="25"/>
        <v>6762</v>
      </c>
      <c r="CK41">
        <v>2067</v>
      </c>
      <c r="CL41">
        <v>2453</v>
      </c>
      <c r="CM41" s="3">
        <f t="shared" si="26"/>
        <v>4520</v>
      </c>
      <c r="CN41">
        <v>3500</v>
      </c>
      <c r="CO41">
        <v>3531</v>
      </c>
      <c r="CP41" s="3">
        <f t="shared" si="27"/>
        <v>7031</v>
      </c>
      <c r="CQ41">
        <v>2141</v>
      </c>
      <c r="CR41">
        <v>2290</v>
      </c>
      <c r="CS41" s="3">
        <f t="shared" si="28"/>
        <v>4431</v>
      </c>
      <c r="CT41">
        <v>9030</v>
      </c>
      <c r="CU41">
        <v>7555</v>
      </c>
      <c r="CV41" s="3">
        <f t="shared" si="29"/>
        <v>16585</v>
      </c>
      <c r="CW41">
        <v>3032</v>
      </c>
      <c r="CX41">
        <v>2536</v>
      </c>
      <c r="CY41" s="3">
        <f t="shared" si="30"/>
        <v>5568</v>
      </c>
      <c r="CZ41">
        <v>10583</v>
      </c>
      <c r="DA41">
        <v>10367</v>
      </c>
      <c r="DB41" s="3">
        <f t="shared" si="31"/>
        <v>20950</v>
      </c>
      <c r="DC41">
        <v>8191</v>
      </c>
      <c r="DD41">
        <v>8152</v>
      </c>
      <c r="DE41" s="3">
        <f t="shared" si="32"/>
        <v>16343</v>
      </c>
      <c r="DF41">
        <v>2069</v>
      </c>
      <c r="DG41">
        <v>1642</v>
      </c>
      <c r="DH41" s="3">
        <f t="shared" si="33"/>
        <v>3711</v>
      </c>
      <c r="DI41">
        <v>12374</v>
      </c>
      <c r="DJ41">
        <v>12395</v>
      </c>
      <c r="DK41" s="3">
        <f t="shared" si="34"/>
        <v>24769</v>
      </c>
      <c r="DL41">
        <v>19162</v>
      </c>
      <c r="DM41">
        <v>18569</v>
      </c>
      <c r="DN41" s="3">
        <f t="shared" si="35"/>
        <v>37731</v>
      </c>
      <c r="DO41">
        <v>10279</v>
      </c>
      <c r="DP41">
        <v>12149</v>
      </c>
      <c r="DQ41" s="3">
        <f t="shared" si="36"/>
        <v>22428</v>
      </c>
      <c r="DR41">
        <v>9541</v>
      </c>
      <c r="DS41">
        <v>9121</v>
      </c>
      <c r="DT41" s="3">
        <f t="shared" si="37"/>
        <v>18662</v>
      </c>
      <c r="DU41">
        <v>6994</v>
      </c>
      <c r="DV41">
        <v>7715</v>
      </c>
      <c r="DW41" s="3">
        <f t="shared" si="38"/>
        <v>14709</v>
      </c>
      <c r="DX41">
        <v>1090</v>
      </c>
      <c r="DY41">
        <v>1559</v>
      </c>
      <c r="DZ41" s="3">
        <f t="shared" si="39"/>
        <v>2649</v>
      </c>
      <c r="EA41">
        <v>2552</v>
      </c>
      <c r="EB41">
        <v>2191</v>
      </c>
      <c r="EC41" s="3">
        <f t="shared" si="40"/>
        <v>4743</v>
      </c>
      <c r="ED41">
        <v>818</v>
      </c>
      <c r="EE41">
        <v>592</v>
      </c>
      <c r="EF41" s="3">
        <f t="shared" si="41"/>
        <v>1410</v>
      </c>
      <c r="EG41">
        <v>6157</v>
      </c>
      <c r="EH41">
        <v>6070</v>
      </c>
      <c r="EI41" s="3">
        <f t="shared" si="42"/>
        <v>12227</v>
      </c>
      <c r="EJ41">
        <v>882726</v>
      </c>
      <c r="EK41">
        <v>1380759.9648790001</v>
      </c>
    </row>
    <row r="42" spans="1:141" x14ac:dyDescent="0.3">
      <c r="A42" t="s">
        <v>94</v>
      </c>
      <c r="B42">
        <v>1</v>
      </c>
      <c r="C42">
        <v>30</v>
      </c>
      <c r="D42">
        <v>75.400000000000006</v>
      </c>
      <c r="E42">
        <v>1</v>
      </c>
      <c r="F42">
        <v>17</v>
      </c>
      <c r="G42">
        <v>1869572.9135660001</v>
      </c>
      <c r="H42">
        <v>37088.300000000003</v>
      </c>
      <c r="I42">
        <v>20442.099999999999</v>
      </c>
      <c r="J42" s="4">
        <f t="shared" si="1"/>
        <v>57530.400000000001</v>
      </c>
      <c r="K42">
        <v>1972.2</v>
      </c>
      <c r="L42">
        <v>1102.5999999999999</v>
      </c>
      <c r="M42" s="4">
        <f t="shared" si="2"/>
        <v>3074.8</v>
      </c>
      <c r="N42">
        <v>15624.8</v>
      </c>
      <c r="O42">
        <v>15537.9</v>
      </c>
      <c r="P42" s="4">
        <f t="shared" si="3"/>
        <v>31162.699999999997</v>
      </c>
      <c r="Q42">
        <v>3293.6</v>
      </c>
      <c r="R42">
        <v>3168.6</v>
      </c>
      <c r="S42" s="4">
        <f t="shared" si="4"/>
        <v>6462.2</v>
      </c>
      <c r="T42" s="7">
        <v>2754.2</v>
      </c>
      <c r="U42">
        <v>3865</v>
      </c>
      <c r="V42">
        <v>4244.8</v>
      </c>
      <c r="W42" s="4">
        <f t="shared" si="5"/>
        <v>8109.8</v>
      </c>
      <c r="X42">
        <v>1546.1</v>
      </c>
      <c r="Y42">
        <v>1811</v>
      </c>
      <c r="Z42" s="4">
        <f t="shared" si="6"/>
        <v>3357.1</v>
      </c>
      <c r="AA42">
        <v>279.3</v>
      </c>
      <c r="AB42">
        <v>437.5</v>
      </c>
      <c r="AC42" s="4">
        <f t="shared" si="7"/>
        <v>716.8</v>
      </c>
      <c r="AD42">
        <v>966.5</v>
      </c>
      <c r="AE42">
        <v>861.7</v>
      </c>
      <c r="AF42" s="4">
        <f t="shared" si="8"/>
        <v>1828.2</v>
      </c>
      <c r="AG42">
        <v>0.70534300000000005</v>
      </c>
      <c r="AH42">
        <v>1.018867</v>
      </c>
      <c r="AI42" s="7">
        <f t="shared" si="0"/>
        <v>1018.867</v>
      </c>
      <c r="AJ42">
        <f t="shared" si="0"/>
        <v>1018867</v>
      </c>
      <c r="AK42" t="s">
        <v>330</v>
      </c>
      <c r="AL42">
        <v>2271</v>
      </c>
      <c r="AM42">
        <v>2384</v>
      </c>
      <c r="AN42" s="3">
        <f t="shared" si="9"/>
        <v>4655</v>
      </c>
      <c r="AO42">
        <v>2321</v>
      </c>
      <c r="AP42">
        <v>1285</v>
      </c>
      <c r="AQ42" s="3">
        <f t="shared" si="10"/>
        <v>3606</v>
      </c>
      <c r="AR42">
        <v>7376</v>
      </c>
      <c r="AS42">
        <v>6479</v>
      </c>
      <c r="AT42" s="3">
        <f t="shared" si="11"/>
        <v>13855</v>
      </c>
      <c r="AU42">
        <v>2931</v>
      </c>
      <c r="AV42">
        <v>3742</v>
      </c>
      <c r="AW42" s="3">
        <f t="shared" si="12"/>
        <v>6673</v>
      </c>
      <c r="AX42">
        <v>2419</v>
      </c>
      <c r="AY42">
        <v>2001</v>
      </c>
      <c r="AZ42" s="3">
        <f t="shared" si="13"/>
        <v>4420</v>
      </c>
      <c r="BA42">
        <v>10143</v>
      </c>
      <c r="BB42">
        <v>11286</v>
      </c>
      <c r="BC42" s="3">
        <f t="shared" si="14"/>
        <v>21429</v>
      </c>
      <c r="BD42">
        <v>12402</v>
      </c>
      <c r="BE42">
        <v>12994</v>
      </c>
      <c r="BF42" s="3">
        <f t="shared" si="15"/>
        <v>25396</v>
      </c>
      <c r="BG42">
        <v>10874</v>
      </c>
      <c r="BH42">
        <v>10054</v>
      </c>
      <c r="BI42" s="3">
        <f t="shared" si="16"/>
        <v>20928</v>
      </c>
      <c r="BJ42">
        <v>3058</v>
      </c>
      <c r="BK42">
        <v>2620</v>
      </c>
      <c r="BL42" s="3">
        <f t="shared" si="17"/>
        <v>5678</v>
      </c>
      <c r="BM42">
        <v>13051</v>
      </c>
      <c r="BN42">
        <v>11725</v>
      </c>
      <c r="BO42" s="3">
        <f t="shared" si="18"/>
        <v>24776</v>
      </c>
      <c r="BP42">
        <v>7058</v>
      </c>
      <c r="BQ42">
        <v>7005</v>
      </c>
      <c r="BR42" s="3">
        <f t="shared" si="19"/>
        <v>14063</v>
      </c>
      <c r="BS42">
        <v>6661</v>
      </c>
      <c r="BT42">
        <v>6953</v>
      </c>
      <c r="BU42" s="3">
        <f t="shared" si="20"/>
        <v>13614</v>
      </c>
      <c r="BV42">
        <v>5449</v>
      </c>
      <c r="BW42">
        <v>5720</v>
      </c>
      <c r="BX42" s="3">
        <f t="shared" si="21"/>
        <v>11169</v>
      </c>
      <c r="BY42">
        <v>11268</v>
      </c>
      <c r="BZ42">
        <v>12647</v>
      </c>
      <c r="CA42" s="3">
        <f t="shared" si="22"/>
        <v>23915</v>
      </c>
      <c r="CB42">
        <v>2703</v>
      </c>
      <c r="CC42">
        <v>1758</v>
      </c>
      <c r="CD42" s="3">
        <f t="shared" si="23"/>
        <v>4461</v>
      </c>
      <c r="CE42">
        <v>4332</v>
      </c>
      <c r="CF42">
        <v>4483</v>
      </c>
      <c r="CG42" s="3">
        <f t="shared" si="24"/>
        <v>8815</v>
      </c>
      <c r="CH42">
        <v>5660</v>
      </c>
      <c r="CI42">
        <v>4404</v>
      </c>
      <c r="CJ42" s="3">
        <f t="shared" si="25"/>
        <v>10064</v>
      </c>
      <c r="CK42">
        <v>2265</v>
      </c>
      <c r="CL42">
        <v>2613</v>
      </c>
      <c r="CM42" s="3">
        <f t="shared" si="26"/>
        <v>4878</v>
      </c>
      <c r="CN42">
        <v>3837</v>
      </c>
      <c r="CO42">
        <v>4691</v>
      </c>
      <c r="CP42" s="3">
        <f t="shared" si="27"/>
        <v>8528</v>
      </c>
      <c r="CQ42">
        <v>2055</v>
      </c>
      <c r="CR42">
        <v>2515</v>
      </c>
      <c r="CS42" s="3">
        <f t="shared" si="28"/>
        <v>4570</v>
      </c>
      <c r="CT42">
        <v>11179</v>
      </c>
      <c r="CU42">
        <v>11001</v>
      </c>
      <c r="CV42" s="3">
        <f t="shared" si="29"/>
        <v>22180</v>
      </c>
      <c r="CW42">
        <v>3207</v>
      </c>
      <c r="CX42">
        <v>3420</v>
      </c>
      <c r="CY42" s="3">
        <f t="shared" si="30"/>
        <v>6627</v>
      </c>
      <c r="CZ42">
        <v>14450</v>
      </c>
      <c r="DA42">
        <v>12582</v>
      </c>
      <c r="DB42" s="3">
        <f t="shared" si="31"/>
        <v>27032</v>
      </c>
      <c r="DC42">
        <v>12892</v>
      </c>
      <c r="DD42">
        <v>13060</v>
      </c>
      <c r="DE42" s="3">
        <f t="shared" si="32"/>
        <v>25952</v>
      </c>
      <c r="DF42">
        <v>2886</v>
      </c>
      <c r="DG42">
        <v>1559</v>
      </c>
      <c r="DH42" s="3">
        <f t="shared" si="33"/>
        <v>4445</v>
      </c>
      <c r="DI42">
        <v>17281</v>
      </c>
      <c r="DJ42">
        <v>15538</v>
      </c>
      <c r="DK42" s="3">
        <f t="shared" si="34"/>
        <v>32819</v>
      </c>
      <c r="DL42">
        <v>21360</v>
      </c>
      <c r="DM42">
        <v>24631</v>
      </c>
      <c r="DN42" s="3">
        <f t="shared" si="35"/>
        <v>45991</v>
      </c>
      <c r="DO42">
        <v>14805</v>
      </c>
      <c r="DP42">
        <v>13040</v>
      </c>
      <c r="DQ42" s="3">
        <f t="shared" si="36"/>
        <v>27845</v>
      </c>
      <c r="DR42">
        <v>13735</v>
      </c>
      <c r="DS42">
        <v>13002</v>
      </c>
      <c r="DT42" s="3">
        <f t="shared" si="37"/>
        <v>26737</v>
      </c>
      <c r="DU42">
        <v>11772</v>
      </c>
      <c r="DV42">
        <v>11279</v>
      </c>
      <c r="DW42" s="3">
        <f t="shared" si="38"/>
        <v>23051</v>
      </c>
      <c r="DX42">
        <v>893</v>
      </c>
      <c r="DY42">
        <v>1143</v>
      </c>
      <c r="DZ42" s="3">
        <f t="shared" si="39"/>
        <v>2036</v>
      </c>
      <c r="EA42">
        <v>2800</v>
      </c>
      <c r="EB42">
        <v>2422</v>
      </c>
      <c r="EC42" s="3">
        <f t="shared" si="40"/>
        <v>5222</v>
      </c>
      <c r="ED42">
        <v>1282</v>
      </c>
      <c r="EE42">
        <v>1123</v>
      </c>
      <c r="EF42" s="3">
        <f t="shared" si="41"/>
        <v>2405</v>
      </c>
      <c r="EG42">
        <v>8555</v>
      </c>
      <c r="EH42">
        <v>8746</v>
      </c>
      <c r="EI42" s="3">
        <f t="shared" si="42"/>
        <v>17301</v>
      </c>
      <c r="EJ42">
        <v>1250916</v>
      </c>
      <c r="EK42">
        <v>1869572.9135660001</v>
      </c>
    </row>
    <row r="43" spans="1:141" x14ac:dyDescent="0.3">
      <c r="A43" t="s">
        <v>95</v>
      </c>
      <c r="B43">
        <v>1</v>
      </c>
      <c r="C43">
        <v>30</v>
      </c>
      <c r="D43">
        <v>70.400000000000006</v>
      </c>
      <c r="E43">
        <v>1</v>
      </c>
      <c r="F43">
        <v>16</v>
      </c>
      <c r="G43">
        <v>1515952.8625360001</v>
      </c>
      <c r="H43">
        <v>15531.7</v>
      </c>
      <c r="I43">
        <v>8832.7999999999993</v>
      </c>
      <c r="J43" s="4">
        <f t="shared" si="1"/>
        <v>24364.5</v>
      </c>
      <c r="K43">
        <v>614</v>
      </c>
      <c r="L43">
        <v>435.9</v>
      </c>
      <c r="M43" s="4">
        <f t="shared" si="2"/>
        <v>1049.9000000000001</v>
      </c>
      <c r="N43">
        <v>12848.4</v>
      </c>
      <c r="O43">
        <v>12602.5</v>
      </c>
      <c r="P43" s="4">
        <f t="shared" si="3"/>
        <v>25450.9</v>
      </c>
      <c r="Q43">
        <v>3201.3</v>
      </c>
      <c r="R43">
        <v>3012.8</v>
      </c>
      <c r="S43" s="4">
        <f t="shared" si="4"/>
        <v>6214.1</v>
      </c>
      <c r="T43" s="7">
        <v>1254.9000000000001</v>
      </c>
      <c r="U43">
        <v>4287.5</v>
      </c>
      <c r="V43">
        <v>4527.8</v>
      </c>
      <c r="W43" s="4">
        <f t="shared" si="5"/>
        <v>8815.2999999999993</v>
      </c>
      <c r="X43">
        <v>2177.3000000000002</v>
      </c>
      <c r="Y43">
        <v>2189.6</v>
      </c>
      <c r="Z43" s="4">
        <f t="shared" si="6"/>
        <v>4366.8999999999996</v>
      </c>
      <c r="AA43">
        <v>502.2</v>
      </c>
      <c r="AB43">
        <v>563.5</v>
      </c>
      <c r="AC43" s="4">
        <f t="shared" si="7"/>
        <v>1065.7</v>
      </c>
      <c r="AD43">
        <v>737.5</v>
      </c>
      <c r="AE43">
        <v>798.2</v>
      </c>
      <c r="AF43" s="4">
        <f t="shared" si="8"/>
        <v>1535.7</v>
      </c>
      <c r="AG43">
        <v>0.72649799999999998</v>
      </c>
      <c r="AH43">
        <v>1.029601</v>
      </c>
      <c r="AI43" s="7">
        <f t="shared" si="0"/>
        <v>1029.6009999999999</v>
      </c>
      <c r="AJ43">
        <f t="shared" si="0"/>
        <v>1029600.9999999999</v>
      </c>
      <c r="AK43" t="s">
        <v>321</v>
      </c>
      <c r="AL43">
        <v>2749</v>
      </c>
      <c r="AM43">
        <v>1940</v>
      </c>
      <c r="AN43" s="3">
        <f t="shared" si="9"/>
        <v>4689</v>
      </c>
      <c r="AO43">
        <v>1776</v>
      </c>
      <c r="AP43">
        <v>2004</v>
      </c>
      <c r="AQ43" s="3">
        <f t="shared" si="10"/>
        <v>3780</v>
      </c>
      <c r="AR43">
        <v>5435</v>
      </c>
      <c r="AS43">
        <v>5449</v>
      </c>
      <c r="AT43" s="3">
        <f t="shared" si="11"/>
        <v>10884</v>
      </c>
      <c r="AU43">
        <v>2969</v>
      </c>
      <c r="AV43">
        <v>3127</v>
      </c>
      <c r="AW43" s="3">
        <f t="shared" si="12"/>
        <v>6096</v>
      </c>
      <c r="AX43">
        <v>1661</v>
      </c>
      <c r="AY43">
        <v>1618</v>
      </c>
      <c r="AZ43" s="3">
        <f t="shared" si="13"/>
        <v>3279</v>
      </c>
      <c r="BA43">
        <v>10124</v>
      </c>
      <c r="BB43">
        <v>9291</v>
      </c>
      <c r="BC43" s="3">
        <f t="shared" si="14"/>
        <v>19415</v>
      </c>
      <c r="BD43">
        <v>10862</v>
      </c>
      <c r="BE43">
        <v>13032</v>
      </c>
      <c r="BF43" s="3">
        <f t="shared" si="15"/>
        <v>23894</v>
      </c>
      <c r="BG43">
        <v>11629</v>
      </c>
      <c r="BH43">
        <v>10110</v>
      </c>
      <c r="BI43" s="3">
        <f t="shared" si="16"/>
        <v>21739</v>
      </c>
      <c r="BJ43">
        <v>2705</v>
      </c>
      <c r="BK43">
        <v>2612</v>
      </c>
      <c r="BL43" s="3">
        <f t="shared" si="17"/>
        <v>5317</v>
      </c>
      <c r="BM43">
        <v>10966</v>
      </c>
      <c r="BN43">
        <v>12762</v>
      </c>
      <c r="BO43" s="3">
        <f t="shared" si="18"/>
        <v>23728</v>
      </c>
      <c r="BP43">
        <v>7973</v>
      </c>
      <c r="BQ43">
        <v>7413</v>
      </c>
      <c r="BR43" s="3">
        <f t="shared" si="19"/>
        <v>15386</v>
      </c>
      <c r="BS43">
        <v>4623</v>
      </c>
      <c r="BT43">
        <v>7034</v>
      </c>
      <c r="BU43" s="3">
        <f t="shared" si="20"/>
        <v>11657</v>
      </c>
      <c r="BV43">
        <v>4996</v>
      </c>
      <c r="BW43">
        <v>5744</v>
      </c>
      <c r="BX43" s="3">
        <f t="shared" si="21"/>
        <v>10740</v>
      </c>
      <c r="BY43">
        <v>12635</v>
      </c>
      <c r="BZ43">
        <v>12154</v>
      </c>
      <c r="CA43" s="3">
        <f t="shared" si="22"/>
        <v>24789</v>
      </c>
      <c r="CB43">
        <v>2115</v>
      </c>
      <c r="CC43">
        <v>1870</v>
      </c>
      <c r="CD43" s="3">
        <f t="shared" si="23"/>
        <v>3985</v>
      </c>
      <c r="CE43">
        <v>3891</v>
      </c>
      <c r="CF43">
        <v>3983</v>
      </c>
      <c r="CG43" s="3">
        <f t="shared" si="24"/>
        <v>7874</v>
      </c>
      <c r="CH43">
        <v>6263</v>
      </c>
      <c r="CI43">
        <v>4841</v>
      </c>
      <c r="CJ43" s="3">
        <f t="shared" si="25"/>
        <v>11104</v>
      </c>
      <c r="CK43">
        <v>2440</v>
      </c>
      <c r="CL43">
        <v>2886</v>
      </c>
      <c r="CM43" s="3">
        <f t="shared" si="26"/>
        <v>5326</v>
      </c>
      <c r="CN43">
        <v>3859</v>
      </c>
      <c r="CO43">
        <v>4533</v>
      </c>
      <c r="CP43" s="3">
        <f t="shared" si="27"/>
        <v>8392</v>
      </c>
      <c r="CQ43">
        <v>1810</v>
      </c>
      <c r="CR43">
        <v>2068</v>
      </c>
      <c r="CS43" s="3">
        <f t="shared" si="28"/>
        <v>3878</v>
      </c>
      <c r="CT43">
        <v>10215</v>
      </c>
      <c r="CU43">
        <v>8091</v>
      </c>
      <c r="CV43" s="3">
        <f t="shared" si="29"/>
        <v>18306</v>
      </c>
      <c r="CW43">
        <v>3186</v>
      </c>
      <c r="CX43">
        <v>3163</v>
      </c>
      <c r="CY43" s="3">
        <f t="shared" si="30"/>
        <v>6349</v>
      </c>
      <c r="CZ43">
        <v>12663</v>
      </c>
      <c r="DA43">
        <v>12920</v>
      </c>
      <c r="DB43" s="3">
        <f t="shared" si="31"/>
        <v>25583</v>
      </c>
      <c r="DC43">
        <v>10085</v>
      </c>
      <c r="DD43">
        <v>11081</v>
      </c>
      <c r="DE43" s="3">
        <f t="shared" si="32"/>
        <v>21166</v>
      </c>
      <c r="DF43">
        <v>2671</v>
      </c>
      <c r="DG43">
        <v>1874</v>
      </c>
      <c r="DH43" s="3">
        <f t="shared" si="33"/>
        <v>4545</v>
      </c>
      <c r="DI43">
        <v>15779</v>
      </c>
      <c r="DJ43">
        <v>15340</v>
      </c>
      <c r="DK43" s="3">
        <f t="shared" si="34"/>
        <v>31119</v>
      </c>
      <c r="DL43">
        <v>21767</v>
      </c>
      <c r="DM43">
        <v>22173</v>
      </c>
      <c r="DN43" s="3">
        <f t="shared" si="35"/>
        <v>43940</v>
      </c>
      <c r="DO43">
        <v>12027</v>
      </c>
      <c r="DP43">
        <v>14010</v>
      </c>
      <c r="DQ43" s="3">
        <f t="shared" si="36"/>
        <v>26037</v>
      </c>
      <c r="DR43">
        <v>12054</v>
      </c>
      <c r="DS43">
        <v>11512</v>
      </c>
      <c r="DT43" s="3">
        <f t="shared" si="37"/>
        <v>23566</v>
      </c>
      <c r="DU43">
        <v>12876</v>
      </c>
      <c r="DV43">
        <v>10399</v>
      </c>
      <c r="DW43" s="3">
        <f t="shared" si="38"/>
        <v>23275</v>
      </c>
      <c r="DX43">
        <v>1078</v>
      </c>
      <c r="DY43">
        <v>1140</v>
      </c>
      <c r="DZ43" s="3">
        <f t="shared" si="39"/>
        <v>2218</v>
      </c>
      <c r="EA43">
        <v>2609</v>
      </c>
      <c r="EB43">
        <v>2746</v>
      </c>
      <c r="EC43" s="3">
        <f t="shared" si="40"/>
        <v>5355</v>
      </c>
      <c r="ED43">
        <v>1091</v>
      </c>
      <c r="EE43">
        <v>1031</v>
      </c>
      <c r="EF43" s="3">
        <f t="shared" si="41"/>
        <v>2122</v>
      </c>
      <c r="EG43">
        <v>7174</v>
      </c>
      <c r="EH43">
        <v>6499</v>
      </c>
      <c r="EI43" s="3">
        <f t="shared" si="42"/>
        <v>13673</v>
      </c>
      <c r="EJ43">
        <v>1069650</v>
      </c>
      <c r="EK43">
        <v>1515952.8625360001</v>
      </c>
    </row>
    <row r="44" spans="1:141" x14ac:dyDescent="0.3">
      <c r="A44" t="s">
        <v>96</v>
      </c>
      <c r="B44">
        <v>1</v>
      </c>
      <c r="C44">
        <v>30</v>
      </c>
      <c r="D44">
        <v>81.099999999999994</v>
      </c>
      <c r="E44">
        <v>1</v>
      </c>
      <c r="F44">
        <v>18</v>
      </c>
      <c r="G44">
        <v>1732419.5026209999</v>
      </c>
      <c r="H44">
        <v>16495.400000000001</v>
      </c>
      <c r="I44">
        <v>14260.2</v>
      </c>
      <c r="J44" s="4">
        <f t="shared" si="1"/>
        <v>30755.600000000002</v>
      </c>
      <c r="K44">
        <v>376.4</v>
      </c>
      <c r="L44">
        <v>508.3</v>
      </c>
      <c r="M44" s="4">
        <f t="shared" si="2"/>
        <v>884.7</v>
      </c>
      <c r="N44">
        <v>15145.1</v>
      </c>
      <c r="O44">
        <v>14387.6</v>
      </c>
      <c r="P44" s="4">
        <f t="shared" si="3"/>
        <v>29532.7</v>
      </c>
      <c r="Q44">
        <v>3098.8</v>
      </c>
      <c r="R44">
        <v>3169.2</v>
      </c>
      <c r="S44" s="4">
        <f t="shared" si="4"/>
        <v>6268</v>
      </c>
      <c r="T44" s="7">
        <v>2240.1999999999998</v>
      </c>
      <c r="U44">
        <v>4309.6000000000004</v>
      </c>
      <c r="V44">
        <v>4388.7</v>
      </c>
      <c r="W44" s="4">
        <f t="shared" si="5"/>
        <v>8698.2999999999993</v>
      </c>
      <c r="X44">
        <v>2009.4</v>
      </c>
      <c r="Y44">
        <v>1799.1</v>
      </c>
      <c r="Z44" s="4">
        <f t="shared" si="6"/>
        <v>3808.5</v>
      </c>
      <c r="AA44">
        <v>509</v>
      </c>
      <c r="AB44">
        <v>506.9</v>
      </c>
      <c r="AC44" s="4">
        <f t="shared" si="7"/>
        <v>1015.9</v>
      </c>
      <c r="AD44">
        <v>1137.8</v>
      </c>
      <c r="AE44">
        <v>856.1</v>
      </c>
      <c r="AF44" s="4">
        <f t="shared" si="8"/>
        <v>1993.9</v>
      </c>
      <c r="AG44">
        <v>0.71828599999999998</v>
      </c>
      <c r="AH44">
        <v>1.1086039999999999</v>
      </c>
      <c r="AI44" s="7">
        <f t="shared" si="0"/>
        <v>1108.6039999999998</v>
      </c>
      <c r="AJ44">
        <f t="shared" si="0"/>
        <v>1108603.9999999998</v>
      </c>
      <c r="AK44" t="s">
        <v>331</v>
      </c>
      <c r="AL44">
        <v>2415</v>
      </c>
      <c r="AM44">
        <v>2699</v>
      </c>
      <c r="AN44" s="3">
        <f t="shared" si="9"/>
        <v>5114</v>
      </c>
      <c r="AO44">
        <v>2203</v>
      </c>
      <c r="AP44">
        <v>2155</v>
      </c>
      <c r="AQ44" s="3">
        <f t="shared" si="10"/>
        <v>4358</v>
      </c>
      <c r="AR44">
        <v>5992</v>
      </c>
      <c r="AS44">
        <v>6445</v>
      </c>
      <c r="AT44" s="3">
        <f t="shared" si="11"/>
        <v>12437</v>
      </c>
      <c r="AU44">
        <v>3637</v>
      </c>
      <c r="AV44">
        <v>4030</v>
      </c>
      <c r="AW44" s="3">
        <f t="shared" si="12"/>
        <v>7667</v>
      </c>
      <c r="AX44">
        <v>2361</v>
      </c>
      <c r="AY44">
        <v>2218</v>
      </c>
      <c r="AZ44" s="3">
        <f t="shared" si="13"/>
        <v>4579</v>
      </c>
      <c r="BA44">
        <v>11310</v>
      </c>
      <c r="BB44">
        <v>9530</v>
      </c>
      <c r="BC44" s="3">
        <f t="shared" si="14"/>
        <v>20840</v>
      </c>
      <c r="BD44">
        <v>13024</v>
      </c>
      <c r="BE44">
        <v>15782</v>
      </c>
      <c r="BF44" s="3">
        <f t="shared" si="15"/>
        <v>28806</v>
      </c>
      <c r="BG44">
        <v>11482</v>
      </c>
      <c r="BH44">
        <v>9991</v>
      </c>
      <c r="BI44" s="3">
        <f t="shared" si="16"/>
        <v>21473</v>
      </c>
      <c r="BJ44">
        <v>2832</v>
      </c>
      <c r="BK44">
        <v>2630</v>
      </c>
      <c r="BL44" s="3">
        <f t="shared" si="17"/>
        <v>5462</v>
      </c>
      <c r="BM44">
        <v>12394</v>
      </c>
      <c r="BN44">
        <v>13701</v>
      </c>
      <c r="BO44" s="3">
        <f t="shared" si="18"/>
        <v>26095</v>
      </c>
      <c r="BP44">
        <v>9052</v>
      </c>
      <c r="BQ44">
        <v>8150</v>
      </c>
      <c r="BR44" s="3">
        <f t="shared" si="19"/>
        <v>17202</v>
      </c>
      <c r="BS44">
        <v>7524</v>
      </c>
      <c r="BT44">
        <v>9074</v>
      </c>
      <c r="BU44" s="3">
        <f t="shared" si="20"/>
        <v>16598</v>
      </c>
      <c r="BV44">
        <v>5492</v>
      </c>
      <c r="BW44">
        <v>5721</v>
      </c>
      <c r="BX44" s="3">
        <f t="shared" si="21"/>
        <v>11213</v>
      </c>
      <c r="BY44">
        <v>10237</v>
      </c>
      <c r="BZ44">
        <v>13387</v>
      </c>
      <c r="CA44" s="3">
        <f t="shared" si="22"/>
        <v>23624</v>
      </c>
      <c r="CB44">
        <v>2437</v>
      </c>
      <c r="CC44">
        <v>1962</v>
      </c>
      <c r="CD44" s="3">
        <f t="shared" si="23"/>
        <v>4399</v>
      </c>
      <c r="CE44">
        <v>3777</v>
      </c>
      <c r="CF44">
        <v>4145</v>
      </c>
      <c r="CG44" s="3">
        <f t="shared" si="24"/>
        <v>7922</v>
      </c>
      <c r="CH44">
        <v>3860</v>
      </c>
      <c r="CI44">
        <v>4197</v>
      </c>
      <c r="CJ44" s="3">
        <f t="shared" si="25"/>
        <v>8057</v>
      </c>
      <c r="CK44">
        <v>2697</v>
      </c>
      <c r="CL44">
        <v>3043</v>
      </c>
      <c r="CM44" s="3">
        <f t="shared" si="26"/>
        <v>5740</v>
      </c>
      <c r="CN44">
        <v>3149</v>
      </c>
      <c r="CO44">
        <v>4022</v>
      </c>
      <c r="CP44" s="3">
        <f t="shared" si="27"/>
        <v>7171</v>
      </c>
      <c r="CQ44">
        <v>2850</v>
      </c>
      <c r="CR44">
        <v>2591</v>
      </c>
      <c r="CS44" s="3">
        <f t="shared" si="28"/>
        <v>5441</v>
      </c>
      <c r="CT44">
        <v>10662</v>
      </c>
      <c r="CU44">
        <v>9741</v>
      </c>
      <c r="CV44" s="3">
        <f t="shared" si="29"/>
        <v>20403</v>
      </c>
      <c r="CW44">
        <v>3151</v>
      </c>
      <c r="CX44">
        <v>3617</v>
      </c>
      <c r="CY44" s="3">
        <f t="shared" si="30"/>
        <v>6768</v>
      </c>
      <c r="CZ44">
        <v>12485</v>
      </c>
      <c r="DA44">
        <v>11255</v>
      </c>
      <c r="DB44" s="3">
        <f t="shared" si="31"/>
        <v>23740</v>
      </c>
      <c r="DC44">
        <v>10934</v>
      </c>
      <c r="DD44">
        <v>12263</v>
      </c>
      <c r="DE44" s="3">
        <f t="shared" si="32"/>
        <v>23197</v>
      </c>
      <c r="DF44">
        <v>3272</v>
      </c>
      <c r="DG44">
        <v>2195</v>
      </c>
      <c r="DH44" s="3">
        <f t="shared" si="33"/>
        <v>5467</v>
      </c>
      <c r="DI44">
        <v>17478</v>
      </c>
      <c r="DJ44">
        <v>16459</v>
      </c>
      <c r="DK44" s="3">
        <f t="shared" si="34"/>
        <v>33937</v>
      </c>
      <c r="DL44">
        <v>21751</v>
      </c>
      <c r="DM44">
        <v>22061</v>
      </c>
      <c r="DN44" s="3">
        <f t="shared" si="35"/>
        <v>43812</v>
      </c>
      <c r="DO44">
        <v>13666</v>
      </c>
      <c r="DP44">
        <v>12546</v>
      </c>
      <c r="DQ44" s="3">
        <f t="shared" si="36"/>
        <v>26212</v>
      </c>
      <c r="DR44">
        <v>14043</v>
      </c>
      <c r="DS44">
        <v>12412</v>
      </c>
      <c r="DT44" s="3">
        <f t="shared" si="37"/>
        <v>26455</v>
      </c>
      <c r="DU44">
        <v>14440</v>
      </c>
      <c r="DV44">
        <v>12392</v>
      </c>
      <c r="DW44" s="3">
        <f t="shared" si="38"/>
        <v>26832</v>
      </c>
      <c r="DX44">
        <v>1346</v>
      </c>
      <c r="DY44">
        <v>1321</v>
      </c>
      <c r="DZ44" s="3">
        <f t="shared" si="39"/>
        <v>2667</v>
      </c>
      <c r="EA44">
        <v>3247</v>
      </c>
      <c r="EB44">
        <v>2943</v>
      </c>
      <c r="EC44" s="3">
        <f t="shared" si="40"/>
        <v>6190</v>
      </c>
      <c r="ED44">
        <v>1534</v>
      </c>
      <c r="EE44">
        <v>896</v>
      </c>
      <c r="EF44" s="3">
        <f t="shared" si="41"/>
        <v>2430</v>
      </c>
      <c r="EG44">
        <v>8605</v>
      </c>
      <c r="EH44">
        <v>8713</v>
      </c>
      <c r="EI44" s="3">
        <f t="shared" si="42"/>
        <v>17318</v>
      </c>
      <c r="EJ44">
        <v>1205106</v>
      </c>
      <c r="EK44">
        <v>1732419.5026209999</v>
      </c>
    </row>
    <row r="45" spans="1:141" x14ac:dyDescent="0.3">
      <c r="A45" t="s">
        <v>97</v>
      </c>
      <c r="B45">
        <v>1</v>
      </c>
      <c r="C45">
        <v>30</v>
      </c>
      <c r="D45">
        <v>84.1</v>
      </c>
      <c r="E45">
        <v>1</v>
      </c>
      <c r="F45">
        <v>19</v>
      </c>
      <c r="G45">
        <v>1495340.3756649999</v>
      </c>
      <c r="H45">
        <v>20857.599999999999</v>
      </c>
      <c r="I45">
        <v>16314.8</v>
      </c>
      <c r="J45" s="4">
        <f t="shared" si="1"/>
        <v>37172.399999999994</v>
      </c>
      <c r="K45">
        <v>1635.2</v>
      </c>
      <c r="L45">
        <v>1655.7</v>
      </c>
      <c r="M45" s="4">
        <f t="shared" si="2"/>
        <v>3290.9</v>
      </c>
      <c r="N45">
        <v>11803.4</v>
      </c>
      <c r="O45">
        <v>10997.8</v>
      </c>
      <c r="P45" s="4">
        <f t="shared" si="3"/>
        <v>22801.199999999997</v>
      </c>
      <c r="Q45">
        <v>3235</v>
      </c>
      <c r="R45">
        <v>3543.9</v>
      </c>
      <c r="S45" s="4">
        <f t="shared" si="4"/>
        <v>6778.9</v>
      </c>
      <c r="T45" s="7">
        <v>2628</v>
      </c>
      <c r="U45">
        <v>3462.2</v>
      </c>
      <c r="V45">
        <v>3837.2</v>
      </c>
      <c r="W45" s="4">
        <f t="shared" si="5"/>
        <v>7299.4</v>
      </c>
      <c r="X45">
        <v>1546.8</v>
      </c>
      <c r="Y45">
        <v>1719.5</v>
      </c>
      <c r="Z45" s="4">
        <f t="shared" si="6"/>
        <v>3266.3</v>
      </c>
      <c r="AA45">
        <v>394.5</v>
      </c>
      <c r="AB45">
        <v>464.7</v>
      </c>
      <c r="AC45" s="4">
        <f t="shared" si="7"/>
        <v>859.2</v>
      </c>
      <c r="AD45">
        <v>957.7</v>
      </c>
      <c r="AE45">
        <v>1037.4000000000001</v>
      </c>
      <c r="AF45" s="4">
        <f t="shared" si="8"/>
        <v>1995.1000000000001</v>
      </c>
      <c r="AG45">
        <v>0.66048499999999999</v>
      </c>
      <c r="AH45">
        <v>0.96711000000000003</v>
      </c>
      <c r="AI45" s="7">
        <f t="shared" si="0"/>
        <v>967.11</v>
      </c>
      <c r="AJ45">
        <f t="shared" si="0"/>
        <v>967110</v>
      </c>
      <c r="AK45" t="s">
        <v>332</v>
      </c>
      <c r="AL45">
        <v>1870</v>
      </c>
      <c r="AM45">
        <v>1529</v>
      </c>
      <c r="AN45" s="3">
        <f t="shared" si="9"/>
        <v>3399</v>
      </c>
      <c r="AO45">
        <v>1704</v>
      </c>
      <c r="AP45">
        <v>1612</v>
      </c>
      <c r="AQ45" s="3">
        <f t="shared" si="10"/>
        <v>3316</v>
      </c>
      <c r="AR45">
        <v>4778</v>
      </c>
      <c r="AS45">
        <v>5420</v>
      </c>
      <c r="AT45" s="3">
        <f t="shared" si="11"/>
        <v>10198</v>
      </c>
      <c r="AU45">
        <v>2315</v>
      </c>
      <c r="AV45">
        <v>3179</v>
      </c>
      <c r="AW45" s="3">
        <f t="shared" si="12"/>
        <v>5494</v>
      </c>
      <c r="AX45">
        <v>1976</v>
      </c>
      <c r="AY45">
        <v>1716</v>
      </c>
      <c r="AZ45" s="3">
        <f t="shared" si="13"/>
        <v>3692</v>
      </c>
      <c r="BA45">
        <v>8983</v>
      </c>
      <c r="BB45">
        <v>9070</v>
      </c>
      <c r="BC45" s="3">
        <f t="shared" si="14"/>
        <v>18053</v>
      </c>
      <c r="BD45">
        <v>10061</v>
      </c>
      <c r="BE45">
        <v>11355</v>
      </c>
      <c r="BF45" s="3">
        <f t="shared" si="15"/>
        <v>21416</v>
      </c>
      <c r="BG45">
        <v>10152</v>
      </c>
      <c r="BH45">
        <v>9996</v>
      </c>
      <c r="BI45" s="3">
        <f t="shared" si="16"/>
        <v>20148</v>
      </c>
      <c r="BJ45">
        <v>2380</v>
      </c>
      <c r="BK45">
        <v>2531</v>
      </c>
      <c r="BL45" s="3">
        <f t="shared" si="17"/>
        <v>4911</v>
      </c>
      <c r="BM45">
        <v>9139</v>
      </c>
      <c r="BN45">
        <v>9372</v>
      </c>
      <c r="BO45" s="3">
        <f t="shared" si="18"/>
        <v>18511</v>
      </c>
      <c r="BP45">
        <v>6662</v>
      </c>
      <c r="BQ45">
        <v>6357</v>
      </c>
      <c r="BR45" s="3">
        <f t="shared" si="19"/>
        <v>13019</v>
      </c>
      <c r="BS45">
        <v>6344</v>
      </c>
      <c r="BT45">
        <v>5441</v>
      </c>
      <c r="BU45" s="3">
        <f t="shared" si="20"/>
        <v>11785</v>
      </c>
      <c r="BV45">
        <v>4511</v>
      </c>
      <c r="BW45">
        <v>5644</v>
      </c>
      <c r="BX45" s="3">
        <f t="shared" si="21"/>
        <v>10155</v>
      </c>
      <c r="BY45">
        <v>9177</v>
      </c>
      <c r="BZ45">
        <v>10819</v>
      </c>
      <c r="CA45" s="3">
        <f t="shared" si="22"/>
        <v>19996</v>
      </c>
      <c r="CB45">
        <v>2027</v>
      </c>
      <c r="CC45">
        <v>1892</v>
      </c>
      <c r="CD45" s="3">
        <f t="shared" si="23"/>
        <v>3919</v>
      </c>
      <c r="CE45">
        <v>3180</v>
      </c>
      <c r="CF45">
        <v>3141</v>
      </c>
      <c r="CG45" s="3">
        <f t="shared" si="24"/>
        <v>6321</v>
      </c>
      <c r="CH45">
        <v>4354</v>
      </c>
      <c r="CI45">
        <v>3493</v>
      </c>
      <c r="CJ45" s="3">
        <f t="shared" si="25"/>
        <v>7847</v>
      </c>
      <c r="CK45">
        <v>1971</v>
      </c>
      <c r="CL45">
        <v>2283</v>
      </c>
      <c r="CM45" s="3">
        <f t="shared" si="26"/>
        <v>4254</v>
      </c>
      <c r="CN45">
        <v>3767</v>
      </c>
      <c r="CO45">
        <v>3888</v>
      </c>
      <c r="CP45" s="3">
        <f t="shared" si="27"/>
        <v>7655</v>
      </c>
      <c r="CQ45">
        <v>1672</v>
      </c>
      <c r="CR45">
        <v>1777</v>
      </c>
      <c r="CS45" s="3">
        <f t="shared" si="28"/>
        <v>3449</v>
      </c>
      <c r="CT45">
        <v>9382</v>
      </c>
      <c r="CU45">
        <v>8692</v>
      </c>
      <c r="CV45" s="3">
        <f t="shared" si="29"/>
        <v>18074</v>
      </c>
      <c r="CW45">
        <v>2780</v>
      </c>
      <c r="CX45">
        <v>2808</v>
      </c>
      <c r="CY45" s="3">
        <f t="shared" si="30"/>
        <v>5588</v>
      </c>
      <c r="CZ45">
        <v>12542</v>
      </c>
      <c r="DA45">
        <v>12007</v>
      </c>
      <c r="DB45" s="3">
        <f t="shared" si="31"/>
        <v>24549</v>
      </c>
      <c r="DC45">
        <v>9131</v>
      </c>
      <c r="DD45">
        <v>10667</v>
      </c>
      <c r="DE45" s="3">
        <f t="shared" si="32"/>
        <v>19798</v>
      </c>
      <c r="DF45">
        <v>2820</v>
      </c>
      <c r="DG45">
        <v>1491</v>
      </c>
      <c r="DH45" s="3">
        <f t="shared" si="33"/>
        <v>4311</v>
      </c>
      <c r="DI45">
        <v>12311</v>
      </c>
      <c r="DJ45">
        <v>14316</v>
      </c>
      <c r="DK45" s="3">
        <f t="shared" si="34"/>
        <v>26627</v>
      </c>
      <c r="DL45">
        <v>17672</v>
      </c>
      <c r="DM45">
        <v>16233</v>
      </c>
      <c r="DN45" s="3">
        <f t="shared" si="35"/>
        <v>33905</v>
      </c>
      <c r="DO45">
        <v>11845</v>
      </c>
      <c r="DP45">
        <v>11992</v>
      </c>
      <c r="DQ45" s="3">
        <f t="shared" si="36"/>
        <v>23837</v>
      </c>
      <c r="DR45">
        <v>9486</v>
      </c>
      <c r="DS45">
        <v>9208</v>
      </c>
      <c r="DT45" s="3">
        <f t="shared" si="37"/>
        <v>18694</v>
      </c>
      <c r="DU45">
        <v>10159</v>
      </c>
      <c r="DV45">
        <v>10277</v>
      </c>
      <c r="DW45" s="3">
        <f t="shared" si="38"/>
        <v>20436</v>
      </c>
      <c r="DX45">
        <v>1001</v>
      </c>
      <c r="DY45">
        <v>1270</v>
      </c>
      <c r="DZ45" s="3">
        <f t="shared" si="39"/>
        <v>2271</v>
      </c>
      <c r="EA45">
        <v>2111</v>
      </c>
      <c r="EB45">
        <v>2133</v>
      </c>
      <c r="EC45" s="3">
        <f t="shared" si="40"/>
        <v>4244</v>
      </c>
      <c r="ED45">
        <v>1074</v>
      </c>
      <c r="EE45">
        <v>663</v>
      </c>
      <c r="EF45" s="3">
        <f t="shared" si="41"/>
        <v>1737</v>
      </c>
      <c r="EG45">
        <v>6531</v>
      </c>
      <c r="EH45">
        <v>6257</v>
      </c>
      <c r="EI45" s="3">
        <f t="shared" si="42"/>
        <v>12788</v>
      </c>
      <c r="EJ45">
        <v>938865</v>
      </c>
      <c r="EK45">
        <v>1495340.3756649999</v>
      </c>
    </row>
    <row r="46" spans="1:141" x14ac:dyDescent="0.3">
      <c r="A46" t="s">
        <v>98</v>
      </c>
      <c r="B46">
        <v>1</v>
      </c>
      <c r="C46">
        <v>29</v>
      </c>
      <c r="D46">
        <v>72.900000000000006</v>
      </c>
      <c r="E46">
        <v>2</v>
      </c>
      <c r="F46">
        <v>14</v>
      </c>
      <c r="G46">
        <v>1253885.6216539999</v>
      </c>
      <c r="H46">
        <v>11147.8</v>
      </c>
      <c r="I46">
        <v>11298.3</v>
      </c>
      <c r="J46" s="4">
        <f t="shared" si="1"/>
        <v>22446.1</v>
      </c>
      <c r="K46">
        <v>270.5</v>
      </c>
      <c r="L46">
        <v>298.60000000000002</v>
      </c>
      <c r="M46" s="4">
        <f t="shared" si="2"/>
        <v>569.1</v>
      </c>
      <c r="N46">
        <v>10443.9</v>
      </c>
      <c r="O46">
        <v>10108</v>
      </c>
      <c r="P46" s="4">
        <f t="shared" si="3"/>
        <v>20551.900000000001</v>
      </c>
      <c r="Q46">
        <v>2906.4</v>
      </c>
      <c r="R46">
        <v>2979.9</v>
      </c>
      <c r="S46" s="4">
        <f t="shared" si="4"/>
        <v>5886.3</v>
      </c>
      <c r="T46" s="7">
        <v>1109.0999999999999</v>
      </c>
      <c r="U46">
        <v>3518.9</v>
      </c>
      <c r="V46">
        <v>3532.3</v>
      </c>
      <c r="W46" s="4">
        <f t="shared" si="5"/>
        <v>7051.2000000000007</v>
      </c>
      <c r="X46">
        <v>1606.3</v>
      </c>
      <c r="Y46">
        <v>1553.6</v>
      </c>
      <c r="Z46" s="4">
        <f t="shared" si="6"/>
        <v>3159.8999999999996</v>
      </c>
      <c r="AA46">
        <v>376.4</v>
      </c>
      <c r="AB46">
        <v>427.2</v>
      </c>
      <c r="AC46" s="4">
        <f t="shared" si="7"/>
        <v>803.59999999999991</v>
      </c>
      <c r="AD46">
        <v>622.79999999999995</v>
      </c>
      <c r="AE46">
        <v>727.2</v>
      </c>
      <c r="AF46" s="4">
        <f t="shared" si="8"/>
        <v>1350</v>
      </c>
      <c r="AG46">
        <v>0.727877</v>
      </c>
      <c r="AH46">
        <v>1.0717049999999999</v>
      </c>
      <c r="AI46" s="7">
        <f t="shared" si="0"/>
        <v>1071.7049999999999</v>
      </c>
      <c r="AJ46">
        <f t="shared" si="0"/>
        <v>1071705</v>
      </c>
      <c r="AK46" t="s">
        <v>325</v>
      </c>
      <c r="AL46">
        <v>1897</v>
      </c>
      <c r="AM46">
        <v>1794</v>
      </c>
      <c r="AN46" s="3">
        <f t="shared" si="9"/>
        <v>3691</v>
      </c>
      <c r="AO46">
        <v>1987</v>
      </c>
      <c r="AP46">
        <v>1606</v>
      </c>
      <c r="AQ46" s="3">
        <f t="shared" si="10"/>
        <v>3593</v>
      </c>
      <c r="AR46">
        <v>4752</v>
      </c>
      <c r="AS46">
        <v>3801</v>
      </c>
      <c r="AT46" s="3">
        <f t="shared" si="11"/>
        <v>8553</v>
      </c>
      <c r="AU46">
        <v>2473</v>
      </c>
      <c r="AV46">
        <v>2619</v>
      </c>
      <c r="AW46" s="3">
        <f t="shared" si="12"/>
        <v>5092</v>
      </c>
      <c r="AX46">
        <v>1354</v>
      </c>
      <c r="AY46">
        <v>1616</v>
      </c>
      <c r="AZ46" s="3">
        <f t="shared" si="13"/>
        <v>2970</v>
      </c>
      <c r="BA46">
        <v>9023</v>
      </c>
      <c r="BB46">
        <v>8879</v>
      </c>
      <c r="BC46" s="3">
        <f t="shared" si="14"/>
        <v>17902</v>
      </c>
      <c r="BD46">
        <v>9309</v>
      </c>
      <c r="BE46">
        <v>10831</v>
      </c>
      <c r="BF46" s="3">
        <f t="shared" si="15"/>
        <v>20140</v>
      </c>
      <c r="BG46">
        <v>10266</v>
      </c>
      <c r="BH46">
        <v>9989</v>
      </c>
      <c r="BI46" s="3">
        <f t="shared" si="16"/>
        <v>20255</v>
      </c>
      <c r="BJ46">
        <v>1918</v>
      </c>
      <c r="BK46">
        <v>1682</v>
      </c>
      <c r="BL46" s="3">
        <f t="shared" si="17"/>
        <v>3600</v>
      </c>
      <c r="BM46">
        <v>9434</v>
      </c>
      <c r="BN46">
        <v>9963</v>
      </c>
      <c r="BO46" s="3">
        <f t="shared" si="18"/>
        <v>19397</v>
      </c>
      <c r="BP46">
        <v>5906</v>
      </c>
      <c r="BQ46">
        <v>5736</v>
      </c>
      <c r="BR46" s="3">
        <f t="shared" si="19"/>
        <v>11642</v>
      </c>
      <c r="BS46">
        <v>5115</v>
      </c>
      <c r="BT46">
        <v>6375</v>
      </c>
      <c r="BU46" s="3">
        <f t="shared" si="20"/>
        <v>11490</v>
      </c>
      <c r="BV46">
        <v>4752</v>
      </c>
      <c r="BW46">
        <v>5197</v>
      </c>
      <c r="BX46" s="3">
        <f t="shared" si="21"/>
        <v>9949</v>
      </c>
      <c r="BY46">
        <v>9079</v>
      </c>
      <c r="BZ46">
        <v>9691</v>
      </c>
      <c r="CA46" s="3">
        <f t="shared" si="22"/>
        <v>18770</v>
      </c>
      <c r="CB46">
        <v>1716</v>
      </c>
      <c r="CC46">
        <v>1655</v>
      </c>
      <c r="CD46" s="3">
        <f t="shared" si="23"/>
        <v>3371</v>
      </c>
      <c r="CE46">
        <v>2980</v>
      </c>
      <c r="CF46">
        <v>3575</v>
      </c>
      <c r="CG46" s="3">
        <f t="shared" si="24"/>
        <v>6555</v>
      </c>
      <c r="CH46">
        <v>3437</v>
      </c>
      <c r="CI46">
        <v>2957</v>
      </c>
      <c r="CJ46" s="3">
        <f t="shared" si="25"/>
        <v>6394</v>
      </c>
      <c r="CK46">
        <v>1470</v>
      </c>
      <c r="CL46">
        <v>1981</v>
      </c>
      <c r="CM46" s="3">
        <f t="shared" si="26"/>
        <v>3451</v>
      </c>
      <c r="CN46">
        <v>2885</v>
      </c>
      <c r="CO46">
        <v>3399</v>
      </c>
      <c r="CP46" s="3">
        <f t="shared" si="27"/>
        <v>6284</v>
      </c>
      <c r="CQ46">
        <v>1522</v>
      </c>
      <c r="CR46">
        <v>1679</v>
      </c>
      <c r="CS46" s="3">
        <f t="shared" si="28"/>
        <v>3201</v>
      </c>
      <c r="CT46">
        <v>6667</v>
      </c>
      <c r="CU46">
        <v>7624</v>
      </c>
      <c r="CV46" s="3">
        <f t="shared" si="29"/>
        <v>14291</v>
      </c>
      <c r="CW46">
        <v>2476</v>
      </c>
      <c r="CX46">
        <v>2301</v>
      </c>
      <c r="CY46" s="3">
        <f t="shared" si="30"/>
        <v>4777</v>
      </c>
      <c r="CZ46">
        <v>10121</v>
      </c>
      <c r="DA46">
        <v>10592</v>
      </c>
      <c r="DB46" s="3">
        <f t="shared" si="31"/>
        <v>20713</v>
      </c>
      <c r="DC46">
        <v>7701</v>
      </c>
      <c r="DD46">
        <v>8408</v>
      </c>
      <c r="DE46" s="3">
        <f t="shared" si="32"/>
        <v>16109</v>
      </c>
      <c r="DF46">
        <v>2411</v>
      </c>
      <c r="DG46">
        <v>1947</v>
      </c>
      <c r="DH46" s="3">
        <f t="shared" si="33"/>
        <v>4358</v>
      </c>
      <c r="DI46">
        <v>11655</v>
      </c>
      <c r="DJ46">
        <v>10924</v>
      </c>
      <c r="DK46" s="3">
        <f t="shared" si="34"/>
        <v>22579</v>
      </c>
      <c r="DL46">
        <v>16661</v>
      </c>
      <c r="DM46">
        <v>16909</v>
      </c>
      <c r="DN46" s="3">
        <f t="shared" si="35"/>
        <v>33570</v>
      </c>
      <c r="DO46">
        <v>11170</v>
      </c>
      <c r="DP46">
        <v>10699</v>
      </c>
      <c r="DQ46" s="3">
        <f t="shared" si="36"/>
        <v>21869</v>
      </c>
      <c r="DR46">
        <v>13836</v>
      </c>
      <c r="DS46">
        <v>10212</v>
      </c>
      <c r="DT46" s="3">
        <f t="shared" si="37"/>
        <v>24048</v>
      </c>
      <c r="DU46">
        <v>10050</v>
      </c>
      <c r="DV46">
        <v>8837</v>
      </c>
      <c r="DW46" s="3">
        <f t="shared" si="38"/>
        <v>18887</v>
      </c>
      <c r="DX46">
        <v>882</v>
      </c>
      <c r="DY46">
        <v>1112</v>
      </c>
      <c r="DZ46" s="3">
        <f t="shared" si="39"/>
        <v>1994</v>
      </c>
      <c r="EA46">
        <v>2617</v>
      </c>
      <c r="EB46">
        <v>2265</v>
      </c>
      <c r="EC46" s="3">
        <f t="shared" si="40"/>
        <v>4882</v>
      </c>
      <c r="ED46">
        <v>948</v>
      </c>
      <c r="EE46">
        <v>772</v>
      </c>
      <c r="EF46" s="3">
        <f t="shared" si="41"/>
        <v>1720</v>
      </c>
      <c r="EG46">
        <v>5811</v>
      </c>
      <c r="EH46">
        <v>5921</v>
      </c>
      <c r="EI46" s="3">
        <f t="shared" si="42"/>
        <v>11732</v>
      </c>
      <c r="EJ46">
        <v>884901</v>
      </c>
      <c r="EK46">
        <v>1253885.6216539999</v>
      </c>
    </row>
    <row r="47" spans="1:141" x14ac:dyDescent="0.3">
      <c r="A47" t="s">
        <v>99</v>
      </c>
      <c r="B47">
        <v>1</v>
      </c>
      <c r="C47">
        <v>30</v>
      </c>
      <c r="D47">
        <v>63.5</v>
      </c>
      <c r="E47">
        <v>2</v>
      </c>
      <c r="F47">
        <v>18</v>
      </c>
      <c r="G47">
        <v>1179925.854997</v>
      </c>
      <c r="H47">
        <v>5232.5</v>
      </c>
      <c r="I47">
        <v>4645.3999999999996</v>
      </c>
      <c r="J47" s="4">
        <f t="shared" si="1"/>
        <v>9877.9</v>
      </c>
      <c r="K47">
        <v>334.5</v>
      </c>
      <c r="L47">
        <v>418.7</v>
      </c>
      <c r="M47" s="4">
        <f t="shared" si="2"/>
        <v>753.2</v>
      </c>
      <c r="N47">
        <v>15546.4</v>
      </c>
      <c r="O47">
        <v>15307.9</v>
      </c>
      <c r="P47" s="4">
        <f t="shared" si="3"/>
        <v>30854.3</v>
      </c>
      <c r="Q47">
        <v>2492.1999999999998</v>
      </c>
      <c r="R47">
        <v>2539.6</v>
      </c>
      <c r="S47" s="4">
        <f t="shared" si="4"/>
        <v>5031.7999999999993</v>
      </c>
      <c r="T47" s="7">
        <v>649.29999999999995</v>
      </c>
      <c r="U47">
        <v>3150.9</v>
      </c>
      <c r="V47">
        <v>3675.4</v>
      </c>
      <c r="W47" s="4">
        <f t="shared" si="5"/>
        <v>6826.3</v>
      </c>
      <c r="X47">
        <v>1269.3</v>
      </c>
      <c r="Y47">
        <v>1485.7</v>
      </c>
      <c r="Z47" s="4">
        <f t="shared" si="6"/>
        <v>2755</v>
      </c>
      <c r="AA47">
        <v>556.5</v>
      </c>
      <c r="AB47">
        <v>542.5</v>
      </c>
      <c r="AC47" s="4">
        <f t="shared" si="7"/>
        <v>1099</v>
      </c>
      <c r="AD47">
        <v>315.39999999999998</v>
      </c>
      <c r="AE47">
        <v>613.6</v>
      </c>
      <c r="AF47" s="4">
        <f t="shared" si="8"/>
        <v>929</v>
      </c>
      <c r="AG47">
        <v>0.83460299999999998</v>
      </c>
      <c r="AH47">
        <v>1.1405609999999999</v>
      </c>
      <c r="AI47" s="7">
        <f t="shared" si="0"/>
        <v>1140.5609999999999</v>
      </c>
      <c r="AJ47">
        <f t="shared" si="0"/>
        <v>1140561</v>
      </c>
      <c r="AK47" t="s">
        <v>333</v>
      </c>
      <c r="AL47">
        <v>1843</v>
      </c>
      <c r="AM47">
        <v>1584</v>
      </c>
      <c r="AN47" s="3">
        <f t="shared" si="9"/>
        <v>3427</v>
      </c>
      <c r="AO47">
        <v>1382</v>
      </c>
      <c r="AP47">
        <v>1557</v>
      </c>
      <c r="AQ47" s="3">
        <f t="shared" si="10"/>
        <v>2939</v>
      </c>
      <c r="AR47">
        <v>3826</v>
      </c>
      <c r="AS47">
        <v>2790</v>
      </c>
      <c r="AT47" s="3">
        <f t="shared" si="11"/>
        <v>6616</v>
      </c>
      <c r="AU47">
        <v>3218</v>
      </c>
      <c r="AV47">
        <v>3111</v>
      </c>
      <c r="AW47" s="3">
        <f t="shared" si="12"/>
        <v>6329</v>
      </c>
      <c r="AX47">
        <v>1180</v>
      </c>
      <c r="AY47">
        <v>1509</v>
      </c>
      <c r="AZ47" s="3">
        <f t="shared" si="13"/>
        <v>2689</v>
      </c>
      <c r="BA47">
        <v>8542</v>
      </c>
      <c r="BB47">
        <v>9069</v>
      </c>
      <c r="BC47" s="3">
        <f t="shared" si="14"/>
        <v>17611</v>
      </c>
      <c r="BD47">
        <v>8331</v>
      </c>
      <c r="BE47">
        <v>8747</v>
      </c>
      <c r="BF47" s="3">
        <f t="shared" si="15"/>
        <v>17078</v>
      </c>
      <c r="BG47">
        <v>8533</v>
      </c>
      <c r="BH47">
        <v>7869</v>
      </c>
      <c r="BI47" s="3">
        <f t="shared" si="16"/>
        <v>16402</v>
      </c>
      <c r="BJ47">
        <v>2124</v>
      </c>
      <c r="BK47">
        <v>2091</v>
      </c>
      <c r="BL47" s="3">
        <f t="shared" si="17"/>
        <v>4215</v>
      </c>
      <c r="BM47">
        <v>11448</v>
      </c>
      <c r="BN47">
        <v>11550</v>
      </c>
      <c r="BO47" s="3">
        <f t="shared" si="18"/>
        <v>22998</v>
      </c>
      <c r="BP47">
        <v>6605</v>
      </c>
      <c r="BQ47">
        <v>6482</v>
      </c>
      <c r="BR47" s="3">
        <f t="shared" si="19"/>
        <v>13087</v>
      </c>
      <c r="BS47">
        <v>6932</v>
      </c>
      <c r="BT47">
        <v>6818</v>
      </c>
      <c r="BU47" s="3">
        <f t="shared" si="20"/>
        <v>13750</v>
      </c>
      <c r="BV47">
        <v>4646</v>
      </c>
      <c r="BW47">
        <v>4457</v>
      </c>
      <c r="BX47" s="3">
        <f t="shared" si="21"/>
        <v>9103</v>
      </c>
      <c r="BY47">
        <v>9046</v>
      </c>
      <c r="BZ47">
        <v>9541</v>
      </c>
      <c r="CA47" s="3">
        <f t="shared" si="22"/>
        <v>18587</v>
      </c>
      <c r="CB47">
        <v>1696</v>
      </c>
      <c r="CC47">
        <v>1700</v>
      </c>
      <c r="CD47" s="3">
        <f t="shared" si="23"/>
        <v>3396</v>
      </c>
      <c r="CE47">
        <v>3030</v>
      </c>
      <c r="CF47">
        <v>3478</v>
      </c>
      <c r="CG47" s="3">
        <f t="shared" si="24"/>
        <v>6508</v>
      </c>
      <c r="CH47">
        <v>3742</v>
      </c>
      <c r="CI47">
        <v>2855</v>
      </c>
      <c r="CJ47" s="3">
        <f t="shared" si="25"/>
        <v>6597</v>
      </c>
      <c r="CK47">
        <v>1812</v>
      </c>
      <c r="CL47">
        <v>2408</v>
      </c>
      <c r="CM47" s="3">
        <f t="shared" si="26"/>
        <v>4220</v>
      </c>
      <c r="CN47">
        <v>2651</v>
      </c>
      <c r="CO47">
        <v>3311</v>
      </c>
      <c r="CP47" s="3">
        <f t="shared" si="27"/>
        <v>5962</v>
      </c>
      <c r="CQ47">
        <v>1878</v>
      </c>
      <c r="CR47">
        <v>2233</v>
      </c>
      <c r="CS47" s="3">
        <f t="shared" si="28"/>
        <v>4111</v>
      </c>
      <c r="CT47">
        <v>7240</v>
      </c>
      <c r="CU47">
        <v>7601</v>
      </c>
      <c r="CV47" s="3">
        <f t="shared" si="29"/>
        <v>14841</v>
      </c>
      <c r="CW47">
        <v>2206</v>
      </c>
      <c r="CX47">
        <v>2630</v>
      </c>
      <c r="CY47" s="3">
        <f t="shared" si="30"/>
        <v>4836</v>
      </c>
      <c r="CZ47">
        <v>13274</v>
      </c>
      <c r="DA47">
        <v>12043</v>
      </c>
      <c r="DB47" s="3">
        <f t="shared" si="31"/>
        <v>25317</v>
      </c>
      <c r="DC47">
        <v>7643</v>
      </c>
      <c r="DD47">
        <v>7979</v>
      </c>
      <c r="DE47" s="3">
        <f t="shared" si="32"/>
        <v>15622</v>
      </c>
      <c r="DF47">
        <v>1934</v>
      </c>
      <c r="DG47">
        <v>1426</v>
      </c>
      <c r="DH47" s="3">
        <f t="shared" si="33"/>
        <v>3360</v>
      </c>
      <c r="DI47">
        <v>10508</v>
      </c>
      <c r="DJ47">
        <v>10724</v>
      </c>
      <c r="DK47" s="3">
        <f t="shared" si="34"/>
        <v>21232</v>
      </c>
      <c r="DL47">
        <v>17647</v>
      </c>
      <c r="DM47">
        <v>16956</v>
      </c>
      <c r="DN47" s="3">
        <f t="shared" si="35"/>
        <v>34603</v>
      </c>
      <c r="DO47">
        <v>11451</v>
      </c>
      <c r="DP47">
        <v>9572</v>
      </c>
      <c r="DQ47" s="3">
        <f t="shared" si="36"/>
        <v>21023</v>
      </c>
      <c r="DR47">
        <v>11510</v>
      </c>
      <c r="DS47">
        <v>10073</v>
      </c>
      <c r="DT47" s="3">
        <f t="shared" si="37"/>
        <v>21583</v>
      </c>
      <c r="DU47">
        <v>8065</v>
      </c>
      <c r="DV47">
        <v>9155</v>
      </c>
      <c r="DW47" s="3">
        <f t="shared" si="38"/>
        <v>17220</v>
      </c>
      <c r="DX47">
        <v>930</v>
      </c>
      <c r="DY47">
        <v>1086</v>
      </c>
      <c r="DZ47" s="3">
        <f t="shared" si="39"/>
        <v>2016</v>
      </c>
      <c r="EA47">
        <v>2528</v>
      </c>
      <c r="EB47">
        <v>2466</v>
      </c>
      <c r="EC47" s="3">
        <f t="shared" si="40"/>
        <v>4994</v>
      </c>
      <c r="ED47">
        <v>1326</v>
      </c>
      <c r="EE47">
        <v>730</v>
      </c>
      <c r="EF47" s="3">
        <f t="shared" si="41"/>
        <v>2056</v>
      </c>
      <c r="EG47">
        <v>5560</v>
      </c>
      <c r="EH47">
        <v>5442</v>
      </c>
      <c r="EI47" s="3">
        <f t="shared" si="42"/>
        <v>11002</v>
      </c>
      <c r="EJ47">
        <v>970762</v>
      </c>
      <c r="EK47">
        <v>1179925.854997</v>
      </c>
    </row>
    <row r="48" spans="1:141" x14ac:dyDescent="0.3">
      <c r="A48" t="s">
        <v>101</v>
      </c>
      <c r="B48">
        <v>1</v>
      </c>
      <c r="C48">
        <v>30</v>
      </c>
      <c r="D48">
        <v>74</v>
      </c>
      <c r="E48">
        <v>1</v>
      </c>
      <c r="F48">
        <v>16</v>
      </c>
      <c r="G48">
        <v>1610434.242139</v>
      </c>
      <c r="H48">
        <v>28868.6</v>
      </c>
      <c r="I48">
        <v>27189.8</v>
      </c>
      <c r="J48" s="4">
        <f t="shared" si="1"/>
        <v>56058.399999999994</v>
      </c>
      <c r="K48">
        <v>583.5</v>
      </c>
      <c r="L48">
        <v>479.9</v>
      </c>
      <c r="M48" s="4">
        <f t="shared" si="2"/>
        <v>1063.4000000000001</v>
      </c>
      <c r="N48">
        <v>16977.099999999999</v>
      </c>
      <c r="O48">
        <v>15406.5</v>
      </c>
      <c r="P48" s="4">
        <f t="shared" si="3"/>
        <v>32383.599999999999</v>
      </c>
      <c r="Q48">
        <v>3437</v>
      </c>
      <c r="R48">
        <v>3356.6</v>
      </c>
      <c r="S48" s="4">
        <f t="shared" si="4"/>
        <v>6793.6</v>
      </c>
      <c r="T48" s="7">
        <v>1952.8</v>
      </c>
      <c r="U48">
        <v>4041</v>
      </c>
      <c r="V48">
        <v>3998.9</v>
      </c>
      <c r="W48" s="4">
        <f t="shared" si="5"/>
        <v>8039.9</v>
      </c>
      <c r="X48">
        <v>1658.7</v>
      </c>
      <c r="Y48">
        <v>1801.1</v>
      </c>
      <c r="Z48" s="4">
        <f t="shared" si="6"/>
        <v>3459.8</v>
      </c>
      <c r="AA48">
        <v>436.2</v>
      </c>
      <c r="AB48">
        <v>430.6</v>
      </c>
      <c r="AC48" s="4">
        <f t="shared" si="7"/>
        <v>866.8</v>
      </c>
      <c r="AD48">
        <v>767</v>
      </c>
      <c r="AE48">
        <v>840.7</v>
      </c>
      <c r="AF48" s="4">
        <f t="shared" si="8"/>
        <v>1607.7</v>
      </c>
      <c r="AG48">
        <v>0.711391</v>
      </c>
      <c r="AH48">
        <v>1.0507930000000001</v>
      </c>
      <c r="AI48" s="7">
        <f t="shared" si="0"/>
        <v>1050.7930000000001</v>
      </c>
      <c r="AJ48">
        <f t="shared" si="0"/>
        <v>1050793.0000000002</v>
      </c>
      <c r="AK48" t="s">
        <v>323</v>
      </c>
      <c r="AL48">
        <v>2020</v>
      </c>
      <c r="AM48">
        <v>2230</v>
      </c>
      <c r="AN48" s="3">
        <f t="shared" si="9"/>
        <v>4250</v>
      </c>
      <c r="AO48">
        <v>2126</v>
      </c>
      <c r="AP48">
        <v>1558</v>
      </c>
      <c r="AQ48" s="3">
        <f t="shared" si="10"/>
        <v>3684</v>
      </c>
      <c r="AR48">
        <v>6899</v>
      </c>
      <c r="AS48">
        <v>6402</v>
      </c>
      <c r="AT48" s="3">
        <f t="shared" si="11"/>
        <v>13301</v>
      </c>
      <c r="AU48">
        <v>3042</v>
      </c>
      <c r="AV48">
        <v>3231</v>
      </c>
      <c r="AW48" s="3">
        <f t="shared" si="12"/>
        <v>6273</v>
      </c>
      <c r="AX48">
        <v>2393</v>
      </c>
      <c r="AY48">
        <v>2305</v>
      </c>
      <c r="AZ48" s="3">
        <f t="shared" si="13"/>
        <v>4698</v>
      </c>
      <c r="BA48">
        <v>10266</v>
      </c>
      <c r="BB48">
        <v>9823</v>
      </c>
      <c r="BC48" s="3">
        <f t="shared" si="14"/>
        <v>20089</v>
      </c>
      <c r="BD48">
        <v>9914</v>
      </c>
      <c r="BE48">
        <v>15794</v>
      </c>
      <c r="BF48" s="3">
        <f t="shared" si="15"/>
        <v>25708</v>
      </c>
      <c r="BG48">
        <v>11187</v>
      </c>
      <c r="BH48">
        <v>11771</v>
      </c>
      <c r="BI48" s="3">
        <f t="shared" si="16"/>
        <v>22958</v>
      </c>
      <c r="BJ48">
        <v>2976</v>
      </c>
      <c r="BK48">
        <v>2096</v>
      </c>
      <c r="BL48" s="3">
        <f t="shared" si="17"/>
        <v>5072</v>
      </c>
      <c r="BM48">
        <v>10792</v>
      </c>
      <c r="BN48">
        <v>13383</v>
      </c>
      <c r="BO48" s="3">
        <f t="shared" si="18"/>
        <v>24175</v>
      </c>
      <c r="BP48">
        <v>8668</v>
      </c>
      <c r="BQ48">
        <v>7890</v>
      </c>
      <c r="BR48" s="3">
        <f t="shared" si="19"/>
        <v>16558</v>
      </c>
      <c r="BS48">
        <v>6712</v>
      </c>
      <c r="BT48">
        <v>6562</v>
      </c>
      <c r="BU48" s="3">
        <f t="shared" si="20"/>
        <v>13274</v>
      </c>
      <c r="BV48">
        <v>4955</v>
      </c>
      <c r="BW48">
        <v>6184</v>
      </c>
      <c r="BX48" s="3">
        <f t="shared" si="21"/>
        <v>11139</v>
      </c>
      <c r="BY48">
        <v>9131</v>
      </c>
      <c r="BZ48">
        <v>11856</v>
      </c>
      <c r="CA48" s="3">
        <f t="shared" si="22"/>
        <v>20987</v>
      </c>
      <c r="CB48">
        <v>2307</v>
      </c>
      <c r="CC48">
        <v>1987</v>
      </c>
      <c r="CD48" s="3">
        <f t="shared" si="23"/>
        <v>4294</v>
      </c>
      <c r="CE48">
        <v>4222</v>
      </c>
      <c r="CF48">
        <v>4293</v>
      </c>
      <c r="CG48" s="3">
        <f t="shared" si="24"/>
        <v>8515</v>
      </c>
      <c r="CH48">
        <v>4164</v>
      </c>
      <c r="CI48">
        <v>4389</v>
      </c>
      <c r="CJ48" s="3">
        <f t="shared" si="25"/>
        <v>8553</v>
      </c>
      <c r="CK48">
        <v>2405</v>
      </c>
      <c r="CL48">
        <v>3238</v>
      </c>
      <c r="CM48" s="3">
        <f t="shared" si="26"/>
        <v>5643</v>
      </c>
      <c r="CN48">
        <v>3478</v>
      </c>
      <c r="CO48">
        <v>4046</v>
      </c>
      <c r="CP48" s="3">
        <f t="shared" si="27"/>
        <v>7524</v>
      </c>
      <c r="CQ48">
        <v>1658</v>
      </c>
      <c r="CR48">
        <v>2184</v>
      </c>
      <c r="CS48" s="3">
        <f t="shared" si="28"/>
        <v>3842</v>
      </c>
      <c r="CT48">
        <v>9466</v>
      </c>
      <c r="CU48">
        <v>8272</v>
      </c>
      <c r="CV48" s="3">
        <f t="shared" si="29"/>
        <v>17738</v>
      </c>
      <c r="CW48">
        <v>3041</v>
      </c>
      <c r="CX48">
        <v>3337</v>
      </c>
      <c r="CY48" s="3">
        <f t="shared" si="30"/>
        <v>6378</v>
      </c>
      <c r="CZ48">
        <v>15352</v>
      </c>
      <c r="DA48">
        <v>13122</v>
      </c>
      <c r="DB48" s="3">
        <f t="shared" si="31"/>
        <v>28474</v>
      </c>
      <c r="DC48">
        <v>10115</v>
      </c>
      <c r="DD48">
        <v>9680</v>
      </c>
      <c r="DE48" s="3">
        <f t="shared" si="32"/>
        <v>19795</v>
      </c>
      <c r="DF48">
        <v>3186</v>
      </c>
      <c r="DG48">
        <v>2195</v>
      </c>
      <c r="DH48" s="3">
        <f t="shared" si="33"/>
        <v>5381</v>
      </c>
      <c r="DI48">
        <v>13488</v>
      </c>
      <c r="DJ48">
        <v>16512</v>
      </c>
      <c r="DK48" s="3">
        <f t="shared" si="34"/>
        <v>30000</v>
      </c>
      <c r="DL48">
        <v>23534</v>
      </c>
      <c r="DM48">
        <v>24031</v>
      </c>
      <c r="DN48" s="3">
        <f t="shared" si="35"/>
        <v>47565</v>
      </c>
      <c r="DO48">
        <v>13628</v>
      </c>
      <c r="DP48">
        <v>12737</v>
      </c>
      <c r="DQ48" s="3">
        <f t="shared" si="36"/>
        <v>26365</v>
      </c>
      <c r="DR48">
        <v>12939</v>
      </c>
      <c r="DS48">
        <v>11689</v>
      </c>
      <c r="DT48" s="3">
        <f t="shared" si="37"/>
        <v>24628</v>
      </c>
      <c r="DU48">
        <v>14570</v>
      </c>
      <c r="DV48">
        <v>11139</v>
      </c>
      <c r="DW48" s="3">
        <f t="shared" si="38"/>
        <v>25709</v>
      </c>
      <c r="DX48">
        <v>1030</v>
      </c>
      <c r="DY48">
        <v>1334</v>
      </c>
      <c r="DZ48" s="3">
        <f t="shared" si="39"/>
        <v>2364</v>
      </c>
      <c r="EA48">
        <v>3587</v>
      </c>
      <c r="EB48">
        <v>2443</v>
      </c>
      <c r="EC48" s="3">
        <f t="shared" si="40"/>
        <v>6030</v>
      </c>
      <c r="ED48">
        <v>1703</v>
      </c>
      <c r="EE48">
        <v>944</v>
      </c>
      <c r="EF48" s="3">
        <f t="shared" si="41"/>
        <v>2647</v>
      </c>
      <c r="EG48">
        <v>7000</v>
      </c>
      <c r="EH48">
        <v>6242</v>
      </c>
      <c r="EI48" s="3">
        <f t="shared" si="42"/>
        <v>13242</v>
      </c>
      <c r="EJ48">
        <v>1082371</v>
      </c>
      <c r="EK48">
        <v>1610434.242139</v>
      </c>
    </row>
    <row r="49" spans="1:141" x14ac:dyDescent="0.3">
      <c r="A49" t="s">
        <v>102</v>
      </c>
      <c r="B49">
        <v>1</v>
      </c>
      <c r="C49">
        <v>29</v>
      </c>
      <c r="D49">
        <v>69.099999999999994</v>
      </c>
      <c r="E49">
        <v>2</v>
      </c>
      <c r="F49">
        <v>14</v>
      </c>
      <c r="G49">
        <v>1291999.8504530001</v>
      </c>
      <c r="H49">
        <v>7414.7</v>
      </c>
      <c r="I49">
        <v>8345.7999999999993</v>
      </c>
      <c r="J49" s="4">
        <f t="shared" si="1"/>
        <v>15760.5</v>
      </c>
      <c r="K49">
        <v>316.8</v>
      </c>
      <c r="L49">
        <v>342.7</v>
      </c>
      <c r="M49" s="4">
        <f t="shared" si="2"/>
        <v>659.5</v>
      </c>
      <c r="N49">
        <v>13487.4</v>
      </c>
      <c r="O49">
        <v>13544.1</v>
      </c>
      <c r="P49" s="4">
        <f t="shared" si="3"/>
        <v>27031.5</v>
      </c>
      <c r="Q49">
        <v>3108</v>
      </c>
      <c r="R49">
        <v>3221.8</v>
      </c>
      <c r="S49" s="4">
        <f t="shared" si="4"/>
        <v>6329.8</v>
      </c>
      <c r="T49" s="7">
        <v>875.2</v>
      </c>
      <c r="U49">
        <v>3142.1</v>
      </c>
      <c r="V49">
        <v>3469.2</v>
      </c>
      <c r="W49" s="4">
        <f t="shared" si="5"/>
        <v>6611.2999999999993</v>
      </c>
      <c r="X49">
        <v>1173.2</v>
      </c>
      <c r="Y49">
        <v>1515.4</v>
      </c>
      <c r="Z49" s="4">
        <f t="shared" si="6"/>
        <v>2688.6000000000004</v>
      </c>
      <c r="AA49">
        <v>402.6</v>
      </c>
      <c r="AB49">
        <v>450.4</v>
      </c>
      <c r="AC49" s="4">
        <f t="shared" si="7"/>
        <v>853</v>
      </c>
      <c r="AD49">
        <v>321</v>
      </c>
      <c r="AE49">
        <v>446.5</v>
      </c>
      <c r="AF49" s="4">
        <f t="shared" si="8"/>
        <v>767.5</v>
      </c>
      <c r="AG49">
        <v>0.74491099999999999</v>
      </c>
      <c r="AH49">
        <v>1.018489</v>
      </c>
      <c r="AI49" s="7">
        <f t="shared" si="0"/>
        <v>1018.489</v>
      </c>
      <c r="AJ49">
        <f t="shared" si="0"/>
        <v>1018489</v>
      </c>
      <c r="AK49" t="s">
        <v>334</v>
      </c>
      <c r="AL49">
        <v>1643</v>
      </c>
      <c r="AM49">
        <v>1844</v>
      </c>
      <c r="AN49" s="3">
        <f t="shared" si="9"/>
        <v>3487</v>
      </c>
      <c r="AO49">
        <v>1427</v>
      </c>
      <c r="AP49">
        <v>1738</v>
      </c>
      <c r="AQ49" s="3">
        <f t="shared" si="10"/>
        <v>3165</v>
      </c>
      <c r="AR49">
        <v>4845</v>
      </c>
      <c r="AS49">
        <v>4779</v>
      </c>
      <c r="AT49" s="3">
        <f t="shared" si="11"/>
        <v>9624</v>
      </c>
      <c r="AU49">
        <v>2326</v>
      </c>
      <c r="AV49">
        <v>2470</v>
      </c>
      <c r="AW49" s="3">
        <f t="shared" si="12"/>
        <v>4796</v>
      </c>
      <c r="AX49">
        <v>1318</v>
      </c>
      <c r="AY49">
        <v>1432</v>
      </c>
      <c r="AZ49" s="3">
        <f t="shared" si="13"/>
        <v>2750</v>
      </c>
      <c r="BA49">
        <v>8202</v>
      </c>
      <c r="BB49">
        <v>9087</v>
      </c>
      <c r="BC49" s="3">
        <f t="shared" si="14"/>
        <v>17289</v>
      </c>
      <c r="BD49">
        <v>8824</v>
      </c>
      <c r="BE49">
        <v>11495</v>
      </c>
      <c r="BF49" s="3">
        <f t="shared" si="15"/>
        <v>20319</v>
      </c>
      <c r="BG49">
        <v>8281</v>
      </c>
      <c r="BH49">
        <v>9281</v>
      </c>
      <c r="BI49" s="3">
        <f t="shared" si="16"/>
        <v>17562</v>
      </c>
      <c r="BJ49">
        <v>2164</v>
      </c>
      <c r="BK49">
        <v>1908</v>
      </c>
      <c r="BL49" s="3">
        <f t="shared" si="17"/>
        <v>4072</v>
      </c>
      <c r="BM49">
        <v>9038</v>
      </c>
      <c r="BN49">
        <v>9234</v>
      </c>
      <c r="BO49" s="3">
        <f t="shared" si="18"/>
        <v>18272</v>
      </c>
      <c r="BP49">
        <v>5652</v>
      </c>
      <c r="BQ49">
        <v>5718</v>
      </c>
      <c r="BR49" s="3">
        <f t="shared" si="19"/>
        <v>11370</v>
      </c>
      <c r="BS49">
        <v>5273</v>
      </c>
      <c r="BT49">
        <v>5893</v>
      </c>
      <c r="BU49" s="3">
        <f t="shared" si="20"/>
        <v>11166</v>
      </c>
      <c r="BV49">
        <v>3667</v>
      </c>
      <c r="BW49">
        <v>4907</v>
      </c>
      <c r="BX49" s="3">
        <f t="shared" si="21"/>
        <v>8574</v>
      </c>
      <c r="BY49">
        <v>9360</v>
      </c>
      <c r="BZ49">
        <v>10120</v>
      </c>
      <c r="CA49" s="3">
        <f t="shared" si="22"/>
        <v>19480</v>
      </c>
      <c r="CB49">
        <v>1738</v>
      </c>
      <c r="CC49">
        <v>1534</v>
      </c>
      <c r="CD49" s="3">
        <f t="shared" si="23"/>
        <v>3272</v>
      </c>
      <c r="CE49">
        <v>3258</v>
      </c>
      <c r="CF49">
        <v>3428</v>
      </c>
      <c r="CG49" s="3">
        <f t="shared" si="24"/>
        <v>6686</v>
      </c>
      <c r="CH49">
        <v>3771</v>
      </c>
      <c r="CI49">
        <v>3460</v>
      </c>
      <c r="CJ49" s="3">
        <f t="shared" si="25"/>
        <v>7231</v>
      </c>
      <c r="CK49">
        <v>1940</v>
      </c>
      <c r="CL49">
        <v>2428</v>
      </c>
      <c r="CM49" s="3">
        <f t="shared" si="26"/>
        <v>4368</v>
      </c>
      <c r="CN49">
        <v>2561</v>
      </c>
      <c r="CO49">
        <v>3226</v>
      </c>
      <c r="CP49" s="3">
        <f t="shared" si="27"/>
        <v>5787</v>
      </c>
      <c r="CQ49">
        <v>1594</v>
      </c>
      <c r="CR49">
        <v>1912</v>
      </c>
      <c r="CS49" s="3">
        <f t="shared" si="28"/>
        <v>3506</v>
      </c>
      <c r="CT49">
        <v>8465</v>
      </c>
      <c r="CU49">
        <v>7919</v>
      </c>
      <c r="CV49" s="3">
        <f t="shared" si="29"/>
        <v>16384</v>
      </c>
      <c r="CW49">
        <v>2447</v>
      </c>
      <c r="CX49">
        <v>2617</v>
      </c>
      <c r="CY49" s="3">
        <f t="shared" si="30"/>
        <v>5064</v>
      </c>
      <c r="CZ49">
        <v>12244</v>
      </c>
      <c r="DA49">
        <v>11029</v>
      </c>
      <c r="DB49" s="3">
        <f t="shared" si="31"/>
        <v>23273</v>
      </c>
      <c r="DC49">
        <v>8439</v>
      </c>
      <c r="DD49">
        <v>8510</v>
      </c>
      <c r="DE49" s="3">
        <f t="shared" si="32"/>
        <v>16949</v>
      </c>
      <c r="DF49">
        <v>1908</v>
      </c>
      <c r="DG49">
        <v>1344</v>
      </c>
      <c r="DH49" s="3">
        <f t="shared" si="33"/>
        <v>3252</v>
      </c>
      <c r="DI49">
        <v>11506</v>
      </c>
      <c r="DJ49">
        <v>11776</v>
      </c>
      <c r="DK49" s="3">
        <f t="shared" si="34"/>
        <v>23282</v>
      </c>
      <c r="DL49">
        <v>18016</v>
      </c>
      <c r="DM49">
        <v>16240</v>
      </c>
      <c r="DN49" s="3">
        <f t="shared" si="35"/>
        <v>34256</v>
      </c>
      <c r="DO49">
        <v>10958</v>
      </c>
      <c r="DP49">
        <v>10577</v>
      </c>
      <c r="DQ49" s="3">
        <f t="shared" si="36"/>
        <v>21535</v>
      </c>
      <c r="DR49">
        <v>10455</v>
      </c>
      <c r="DS49">
        <v>9411</v>
      </c>
      <c r="DT49" s="3">
        <f t="shared" si="37"/>
        <v>19866</v>
      </c>
      <c r="DU49">
        <v>9263</v>
      </c>
      <c r="DV49">
        <v>8372</v>
      </c>
      <c r="DW49" s="3">
        <f t="shared" si="38"/>
        <v>17635</v>
      </c>
      <c r="DX49">
        <v>1091</v>
      </c>
      <c r="DY49">
        <v>1233</v>
      </c>
      <c r="DZ49" s="3">
        <f t="shared" si="39"/>
        <v>2324</v>
      </c>
      <c r="EA49">
        <v>1975</v>
      </c>
      <c r="EB49">
        <v>2511</v>
      </c>
      <c r="EC49" s="3">
        <f t="shared" si="40"/>
        <v>4486</v>
      </c>
      <c r="ED49">
        <v>1202</v>
      </c>
      <c r="EE49">
        <v>688</v>
      </c>
      <c r="EF49" s="3">
        <f t="shared" si="41"/>
        <v>1890</v>
      </c>
      <c r="EG49">
        <v>5338</v>
      </c>
      <c r="EH49">
        <v>4826</v>
      </c>
      <c r="EI49" s="3">
        <f t="shared" si="42"/>
        <v>10164</v>
      </c>
      <c r="EJ49">
        <v>943008</v>
      </c>
      <c r="EK49">
        <v>1291999.8504530001</v>
      </c>
    </row>
    <row r="50" spans="1:141" x14ac:dyDescent="0.3">
      <c r="A50" t="s">
        <v>103</v>
      </c>
      <c r="B50">
        <v>1</v>
      </c>
      <c r="C50">
        <v>27</v>
      </c>
      <c r="D50">
        <v>75.599999999999994</v>
      </c>
      <c r="E50">
        <v>1</v>
      </c>
      <c r="F50">
        <v>16</v>
      </c>
      <c r="G50">
        <v>1736663.128541</v>
      </c>
      <c r="H50">
        <v>21971</v>
      </c>
      <c r="I50">
        <v>16152.6</v>
      </c>
      <c r="J50" s="4">
        <f t="shared" si="1"/>
        <v>38123.599999999999</v>
      </c>
      <c r="K50">
        <v>802.9</v>
      </c>
      <c r="L50">
        <v>911.2</v>
      </c>
      <c r="M50" s="4">
        <f t="shared" si="2"/>
        <v>1714.1</v>
      </c>
      <c r="N50">
        <v>17430.5</v>
      </c>
      <c r="O50">
        <v>17936.599999999999</v>
      </c>
      <c r="P50" s="4">
        <f t="shared" si="3"/>
        <v>35367.1</v>
      </c>
      <c r="Q50">
        <v>3340.3</v>
      </c>
      <c r="R50">
        <v>3429.9</v>
      </c>
      <c r="S50" s="4">
        <f t="shared" si="4"/>
        <v>6770.2000000000007</v>
      </c>
      <c r="T50" s="7">
        <v>1503</v>
      </c>
      <c r="U50">
        <v>4051.7</v>
      </c>
      <c r="V50">
        <v>4361.6000000000004</v>
      </c>
      <c r="W50" s="4">
        <f t="shared" si="5"/>
        <v>8413.2999999999993</v>
      </c>
      <c r="X50">
        <v>1409.4</v>
      </c>
      <c r="Y50">
        <v>1787.3</v>
      </c>
      <c r="Z50" s="4">
        <f t="shared" si="6"/>
        <v>3196.7</v>
      </c>
      <c r="AA50">
        <v>367</v>
      </c>
      <c r="AB50">
        <v>486.4</v>
      </c>
      <c r="AC50" s="4">
        <f t="shared" si="7"/>
        <v>853.4</v>
      </c>
      <c r="AD50">
        <v>863.9</v>
      </c>
      <c r="AE50">
        <v>847.8</v>
      </c>
      <c r="AF50" s="4">
        <f t="shared" si="8"/>
        <v>1711.6999999999998</v>
      </c>
      <c r="AG50">
        <v>0.70454700000000003</v>
      </c>
      <c r="AH50">
        <v>1.002894</v>
      </c>
      <c r="AI50" s="7">
        <f t="shared" si="0"/>
        <v>1002.894</v>
      </c>
      <c r="AJ50">
        <f t="shared" si="0"/>
        <v>1002894</v>
      </c>
      <c r="AK50" t="s">
        <v>296</v>
      </c>
      <c r="AL50">
        <v>2201</v>
      </c>
      <c r="AM50">
        <v>1541</v>
      </c>
      <c r="AN50" s="3">
        <f t="shared" si="9"/>
        <v>3742</v>
      </c>
      <c r="AO50">
        <v>1780</v>
      </c>
      <c r="AP50">
        <v>1457</v>
      </c>
      <c r="AQ50" s="3">
        <f t="shared" si="10"/>
        <v>3237</v>
      </c>
      <c r="AR50">
        <v>7252</v>
      </c>
      <c r="AS50">
        <v>5639</v>
      </c>
      <c r="AT50" s="3">
        <f t="shared" si="11"/>
        <v>12891</v>
      </c>
      <c r="AU50">
        <v>3033</v>
      </c>
      <c r="AV50">
        <v>3732</v>
      </c>
      <c r="AW50" s="3">
        <f t="shared" si="12"/>
        <v>6765</v>
      </c>
      <c r="AX50">
        <v>1637</v>
      </c>
      <c r="AY50">
        <v>2380</v>
      </c>
      <c r="AZ50" s="3">
        <f t="shared" si="13"/>
        <v>4017</v>
      </c>
      <c r="BA50">
        <v>10453</v>
      </c>
      <c r="BB50">
        <v>10567</v>
      </c>
      <c r="BC50" s="3">
        <f t="shared" si="14"/>
        <v>21020</v>
      </c>
      <c r="BD50">
        <v>14160</v>
      </c>
      <c r="BE50">
        <v>16676</v>
      </c>
      <c r="BF50" s="3">
        <f t="shared" si="15"/>
        <v>30836</v>
      </c>
      <c r="BG50">
        <v>8806</v>
      </c>
      <c r="BH50">
        <v>12476</v>
      </c>
      <c r="BI50" s="3">
        <f t="shared" si="16"/>
        <v>21282</v>
      </c>
      <c r="BJ50">
        <v>2540</v>
      </c>
      <c r="BK50">
        <v>2200</v>
      </c>
      <c r="BL50" s="3">
        <f t="shared" si="17"/>
        <v>4740</v>
      </c>
      <c r="BM50">
        <v>13314</v>
      </c>
      <c r="BN50">
        <v>13657</v>
      </c>
      <c r="BO50" s="3">
        <f t="shared" si="18"/>
        <v>26971</v>
      </c>
      <c r="BP50">
        <v>7573</v>
      </c>
      <c r="BQ50">
        <v>6962</v>
      </c>
      <c r="BR50" s="3">
        <f t="shared" si="19"/>
        <v>14535</v>
      </c>
      <c r="BS50">
        <v>6818</v>
      </c>
      <c r="BT50">
        <v>8302</v>
      </c>
      <c r="BU50" s="3">
        <f t="shared" si="20"/>
        <v>15120</v>
      </c>
      <c r="BV50">
        <v>5022</v>
      </c>
      <c r="BW50">
        <v>5768</v>
      </c>
      <c r="BX50" s="3">
        <f t="shared" si="21"/>
        <v>10790</v>
      </c>
      <c r="BY50">
        <v>9712</v>
      </c>
      <c r="BZ50">
        <v>11598</v>
      </c>
      <c r="CA50" s="3">
        <f t="shared" si="22"/>
        <v>21310</v>
      </c>
      <c r="CB50">
        <v>2942</v>
      </c>
      <c r="CC50">
        <v>2586</v>
      </c>
      <c r="CD50" s="3">
        <f t="shared" si="23"/>
        <v>5528</v>
      </c>
      <c r="CE50">
        <v>3457</v>
      </c>
      <c r="CF50">
        <v>3972</v>
      </c>
      <c r="CG50" s="3">
        <f t="shared" si="24"/>
        <v>7429</v>
      </c>
      <c r="CH50">
        <v>4873</v>
      </c>
      <c r="CI50">
        <v>3403</v>
      </c>
      <c r="CJ50" s="3">
        <f t="shared" si="25"/>
        <v>8276</v>
      </c>
      <c r="CK50">
        <v>2352</v>
      </c>
      <c r="CL50">
        <v>2841</v>
      </c>
      <c r="CM50" s="3">
        <f t="shared" si="26"/>
        <v>5193</v>
      </c>
      <c r="CN50">
        <v>3180</v>
      </c>
      <c r="CO50">
        <v>3756</v>
      </c>
      <c r="CP50" s="3">
        <f t="shared" si="27"/>
        <v>6936</v>
      </c>
      <c r="CQ50">
        <v>2305</v>
      </c>
      <c r="CR50">
        <v>2771</v>
      </c>
      <c r="CS50" s="3">
        <f t="shared" si="28"/>
        <v>5076</v>
      </c>
      <c r="CT50">
        <v>11634</v>
      </c>
      <c r="CU50">
        <v>10051</v>
      </c>
      <c r="CV50" s="3">
        <f t="shared" si="29"/>
        <v>21685</v>
      </c>
      <c r="CW50">
        <v>3563</v>
      </c>
      <c r="CX50">
        <v>3636</v>
      </c>
      <c r="CY50" s="3">
        <f t="shared" si="30"/>
        <v>7199</v>
      </c>
      <c r="CZ50">
        <v>13685</v>
      </c>
      <c r="DA50">
        <v>12509</v>
      </c>
      <c r="DB50" s="3">
        <f t="shared" si="31"/>
        <v>26194</v>
      </c>
      <c r="DC50">
        <v>8415</v>
      </c>
      <c r="DD50">
        <v>9840</v>
      </c>
      <c r="DE50" s="3">
        <f t="shared" si="32"/>
        <v>18255</v>
      </c>
      <c r="DF50">
        <v>3133</v>
      </c>
      <c r="DG50">
        <v>1630</v>
      </c>
      <c r="DH50" s="3">
        <f t="shared" si="33"/>
        <v>4763</v>
      </c>
      <c r="DI50">
        <v>13774</v>
      </c>
      <c r="DJ50">
        <v>14865</v>
      </c>
      <c r="DK50" s="3">
        <f t="shared" si="34"/>
        <v>28639</v>
      </c>
      <c r="DL50">
        <v>24059</v>
      </c>
      <c r="DM50">
        <v>23222</v>
      </c>
      <c r="DN50" s="3">
        <f t="shared" si="35"/>
        <v>47281</v>
      </c>
      <c r="DO50">
        <v>14056</v>
      </c>
      <c r="DP50">
        <v>13505</v>
      </c>
      <c r="DQ50" s="3">
        <f t="shared" si="36"/>
        <v>27561</v>
      </c>
      <c r="DR50">
        <v>12558</v>
      </c>
      <c r="DS50">
        <v>11038</v>
      </c>
      <c r="DT50" s="3">
        <f t="shared" si="37"/>
        <v>23596</v>
      </c>
      <c r="DU50">
        <v>11137</v>
      </c>
      <c r="DV50">
        <v>8108</v>
      </c>
      <c r="DW50" s="3">
        <f t="shared" si="38"/>
        <v>19245</v>
      </c>
      <c r="DX50">
        <v>1081</v>
      </c>
      <c r="DY50">
        <v>1286</v>
      </c>
      <c r="DZ50" s="3">
        <f t="shared" si="39"/>
        <v>2367</v>
      </c>
      <c r="EA50">
        <v>3174</v>
      </c>
      <c r="EB50">
        <v>2945</v>
      </c>
      <c r="EC50" s="3">
        <f t="shared" si="40"/>
        <v>6119</v>
      </c>
      <c r="ED50">
        <v>1284</v>
      </c>
      <c r="EE50">
        <v>731</v>
      </c>
      <c r="EF50" s="3">
        <f t="shared" si="41"/>
        <v>2015</v>
      </c>
      <c r="EG50">
        <v>7318</v>
      </c>
      <c r="EH50">
        <v>7374</v>
      </c>
      <c r="EI50" s="3">
        <f t="shared" si="42"/>
        <v>14692</v>
      </c>
      <c r="EJ50">
        <v>1177856</v>
      </c>
      <c r="EK50">
        <v>1736663.128541</v>
      </c>
    </row>
    <row r="51" spans="1:141" x14ac:dyDescent="0.3">
      <c r="A51" t="s">
        <v>105</v>
      </c>
      <c r="B51">
        <v>1</v>
      </c>
      <c r="C51">
        <v>30</v>
      </c>
      <c r="D51">
        <v>84.4</v>
      </c>
      <c r="E51">
        <v>1</v>
      </c>
      <c r="F51">
        <v>18</v>
      </c>
      <c r="G51">
        <v>1575767.849472</v>
      </c>
      <c r="H51">
        <v>20531.2</v>
      </c>
      <c r="I51">
        <v>22234.7</v>
      </c>
      <c r="J51" s="4">
        <f t="shared" si="1"/>
        <v>42765.9</v>
      </c>
      <c r="K51">
        <v>450.3</v>
      </c>
      <c r="L51">
        <v>474.9</v>
      </c>
      <c r="M51" s="4">
        <f t="shared" si="2"/>
        <v>925.2</v>
      </c>
      <c r="N51">
        <v>12444.2</v>
      </c>
      <c r="O51">
        <v>12203.8</v>
      </c>
      <c r="P51" s="4">
        <f t="shared" si="3"/>
        <v>24648</v>
      </c>
      <c r="Q51">
        <v>4042.8</v>
      </c>
      <c r="R51">
        <v>3737.5</v>
      </c>
      <c r="S51" s="4">
        <f t="shared" si="4"/>
        <v>7780.3</v>
      </c>
      <c r="T51" s="7">
        <v>1723</v>
      </c>
      <c r="U51">
        <v>4019.2</v>
      </c>
      <c r="V51">
        <v>4207.8999999999996</v>
      </c>
      <c r="W51" s="4">
        <f t="shared" si="5"/>
        <v>8227.0999999999985</v>
      </c>
      <c r="X51">
        <v>1736.2</v>
      </c>
      <c r="Y51">
        <v>1959.7</v>
      </c>
      <c r="Z51" s="4">
        <f t="shared" si="6"/>
        <v>3695.9</v>
      </c>
      <c r="AA51">
        <v>479.8</v>
      </c>
      <c r="AB51">
        <v>514.29999999999995</v>
      </c>
      <c r="AC51" s="4">
        <f t="shared" si="7"/>
        <v>994.09999999999991</v>
      </c>
      <c r="AD51">
        <v>725.4</v>
      </c>
      <c r="AE51">
        <v>742.7</v>
      </c>
      <c r="AF51" s="4">
        <f t="shared" si="8"/>
        <v>1468.1</v>
      </c>
      <c r="AG51">
        <v>0.71178900000000001</v>
      </c>
      <c r="AH51">
        <v>1.034519</v>
      </c>
      <c r="AI51" s="7">
        <f t="shared" si="0"/>
        <v>1034.519</v>
      </c>
      <c r="AJ51">
        <f t="shared" si="0"/>
        <v>1034519</v>
      </c>
      <c r="AK51" t="s">
        <v>333</v>
      </c>
      <c r="AL51">
        <v>2204</v>
      </c>
      <c r="AM51">
        <v>2470</v>
      </c>
      <c r="AN51" s="3">
        <f t="shared" si="9"/>
        <v>4674</v>
      </c>
      <c r="AO51">
        <v>1837</v>
      </c>
      <c r="AP51">
        <v>1749</v>
      </c>
      <c r="AQ51" s="3">
        <f t="shared" si="10"/>
        <v>3586</v>
      </c>
      <c r="AR51">
        <v>6239</v>
      </c>
      <c r="AS51">
        <v>5691</v>
      </c>
      <c r="AT51" s="3">
        <f t="shared" si="11"/>
        <v>11930</v>
      </c>
      <c r="AU51">
        <v>3219</v>
      </c>
      <c r="AV51">
        <v>2801</v>
      </c>
      <c r="AW51" s="3">
        <f t="shared" si="12"/>
        <v>6020</v>
      </c>
      <c r="AX51">
        <v>2274</v>
      </c>
      <c r="AY51">
        <v>2384</v>
      </c>
      <c r="AZ51" s="3">
        <f t="shared" si="13"/>
        <v>4658</v>
      </c>
      <c r="BA51">
        <v>8938</v>
      </c>
      <c r="BB51">
        <v>7625</v>
      </c>
      <c r="BC51" s="3">
        <f t="shared" si="14"/>
        <v>16563</v>
      </c>
      <c r="BD51">
        <v>13630</v>
      </c>
      <c r="BE51">
        <v>12951</v>
      </c>
      <c r="BF51" s="3">
        <f t="shared" si="15"/>
        <v>26581</v>
      </c>
      <c r="BG51">
        <v>11699</v>
      </c>
      <c r="BH51">
        <v>11098</v>
      </c>
      <c r="BI51" s="3">
        <f t="shared" si="16"/>
        <v>22797</v>
      </c>
      <c r="BJ51">
        <v>2800</v>
      </c>
      <c r="BK51">
        <v>2142</v>
      </c>
      <c r="BL51" s="3">
        <f t="shared" si="17"/>
        <v>4942</v>
      </c>
      <c r="BM51">
        <v>10547</v>
      </c>
      <c r="BN51">
        <v>12334</v>
      </c>
      <c r="BO51" s="3">
        <f t="shared" si="18"/>
        <v>22881</v>
      </c>
      <c r="BP51">
        <v>6348</v>
      </c>
      <c r="BQ51">
        <v>6640</v>
      </c>
      <c r="BR51" s="3">
        <f t="shared" si="19"/>
        <v>12988</v>
      </c>
      <c r="BS51">
        <v>6201</v>
      </c>
      <c r="BT51">
        <v>6572</v>
      </c>
      <c r="BU51" s="3">
        <f t="shared" si="20"/>
        <v>12773</v>
      </c>
      <c r="BV51">
        <v>5667</v>
      </c>
      <c r="BW51">
        <v>5381</v>
      </c>
      <c r="BX51" s="3">
        <f t="shared" si="21"/>
        <v>11048</v>
      </c>
      <c r="BY51">
        <v>9293</v>
      </c>
      <c r="BZ51">
        <v>11974</v>
      </c>
      <c r="CA51" s="3">
        <f t="shared" si="22"/>
        <v>21267</v>
      </c>
      <c r="CB51">
        <v>2261</v>
      </c>
      <c r="CC51">
        <v>2234</v>
      </c>
      <c r="CD51" s="3">
        <f t="shared" si="23"/>
        <v>4495</v>
      </c>
      <c r="CE51">
        <v>3817</v>
      </c>
      <c r="CF51">
        <v>4503</v>
      </c>
      <c r="CG51" s="3">
        <f t="shared" si="24"/>
        <v>8320</v>
      </c>
      <c r="CH51">
        <v>4481</v>
      </c>
      <c r="CI51">
        <v>4672</v>
      </c>
      <c r="CJ51" s="3">
        <f t="shared" si="25"/>
        <v>9153</v>
      </c>
      <c r="CK51">
        <v>2004</v>
      </c>
      <c r="CL51">
        <v>2457</v>
      </c>
      <c r="CM51" s="3">
        <f t="shared" si="26"/>
        <v>4461</v>
      </c>
      <c r="CN51">
        <v>3210</v>
      </c>
      <c r="CO51">
        <v>3246</v>
      </c>
      <c r="CP51" s="3">
        <f t="shared" si="27"/>
        <v>6456</v>
      </c>
      <c r="CQ51">
        <v>2370</v>
      </c>
      <c r="CR51">
        <v>2298</v>
      </c>
      <c r="CS51" s="3">
        <f t="shared" si="28"/>
        <v>4668</v>
      </c>
      <c r="CT51">
        <v>8933</v>
      </c>
      <c r="CU51">
        <v>9548</v>
      </c>
      <c r="CV51" s="3">
        <f t="shared" si="29"/>
        <v>18481</v>
      </c>
      <c r="CW51">
        <v>3591</v>
      </c>
      <c r="CX51">
        <v>2619</v>
      </c>
      <c r="CY51" s="3">
        <f t="shared" si="30"/>
        <v>6210</v>
      </c>
      <c r="CZ51">
        <v>12353</v>
      </c>
      <c r="DA51">
        <v>13012</v>
      </c>
      <c r="DB51" s="3">
        <f t="shared" si="31"/>
        <v>25365</v>
      </c>
      <c r="DC51">
        <v>8948</v>
      </c>
      <c r="DD51">
        <v>10089</v>
      </c>
      <c r="DE51" s="3">
        <f t="shared" si="32"/>
        <v>19037</v>
      </c>
      <c r="DF51">
        <v>2451</v>
      </c>
      <c r="DG51">
        <v>1610</v>
      </c>
      <c r="DH51" s="3">
        <f t="shared" si="33"/>
        <v>4061</v>
      </c>
      <c r="DI51">
        <v>12572</v>
      </c>
      <c r="DJ51">
        <v>14108</v>
      </c>
      <c r="DK51" s="3">
        <f t="shared" si="34"/>
        <v>26680</v>
      </c>
      <c r="DL51">
        <v>18710</v>
      </c>
      <c r="DM51">
        <v>18933</v>
      </c>
      <c r="DN51" s="3">
        <f t="shared" si="35"/>
        <v>37643</v>
      </c>
      <c r="DO51">
        <v>13889</v>
      </c>
      <c r="DP51">
        <v>13321</v>
      </c>
      <c r="DQ51" s="3">
        <f t="shared" si="36"/>
        <v>27210</v>
      </c>
      <c r="DR51">
        <v>12267</v>
      </c>
      <c r="DS51">
        <v>10540</v>
      </c>
      <c r="DT51" s="3">
        <f t="shared" si="37"/>
        <v>22807</v>
      </c>
      <c r="DU51">
        <v>11654</v>
      </c>
      <c r="DV51">
        <v>9764</v>
      </c>
      <c r="DW51" s="3">
        <f t="shared" si="38"/>
        <v>21418</v>
      </c>
      <c r="DX51">
        <v>1083</v>
      </c>
      <c r="DY51">
        <v>1154</v>
      </c>
      <c r="DZ51" s="3">
        <f t="shared" si="39"/>
        <v>2237</v>
      </c>
      <c r="EA51">
        <v>3127</v>
      </c>
      <c r="EB51">
        <v>3314</v>
      </c>
      <c r="EC51" s="3">
        <f t="shared" si="40"/>
        <v>6441</v>
      </c>
      <c r="ED51">
        <v>1164</v>
      </c>
      <c r="EE51">
        <v>832</v>
      </c>
      <c r="EF51" s="3">
        <f t="shared" si="41"/>
        <v>1996</v>
      </c>
      <c r="EG51">
        <v>6948</v>
      </c>
      <c r="EH51">
        <v>6846</v>
      </c>
      <c r="EI51" s="3">
        <f t="shared" si="42"/>
        <v>13794</v>
      </c>
      <c r="EJ51">
        <v>1071991</v>
      </c>
      <c r="EK51">
        <v>1575767.849472</v>
      </c>
    </row>
    <row r="52" spans="1:141" x14ac:dyDescent="0.3">
      <c r="A52" t="s">
        <v>106</v>
      </c>
      <c r="B52">
        <v>1</v>
      </c>
      <c r="C52">
        <v>30</v>
      </c>
      <c r="D52">
        <v>70.2</v>
      </c>
      <c r="E52">
        <v>2</v>
      </c>
      <c r="F52">
        <v>18</v>
      </c>
      <c r="G52">
        <v>1485497.1389270001</v>
      </c>
      <c r="H52">
        <v>10546.5</v>
      </c>
      <c r="I52">
        <v>10335.799999999999</v>
      </c>
      <c r="J52" s="4">
        <f t="shared" si="1"/>
        <v>20882.3</v>
      </c>
      <c r="K52">
        <v>492.2</v>
      </c>
      <c r="L52">
        <v>512.1</v>
      </c>
      <c r="M52" s="4">
        <f t="shared" si="2"/>
        <v>1004.3</v>
      </c>
      <c r="N52">
        <v>15323.1</v>
      </c>
      <c r="O52">
        <v>15451.7</v>
      </c>
      <c r="P52" s="4">
        <f t="shared" si="3"/>
        <v>30774.800000000003</v>
      </c>
      <c r="Q52">
        <v>3398.7</v>
      </c>
      <c r="R52">
        <v>3499.9</v>
      </c>
      <c r="S52" s="4">
        <f t="shared" si="4"/>
        <v>6898.6</v>
      </c>
      <c r="T52" s="7">
        <v>1331.7</v>
      </c>
      <c r="U52">
        <v>4161.1000000000004</v>
      </c>
      <c r="V52">
        <v>4009.5</v>
      </c>
      <c r="W52" s="4">
        <f t="shared" si="5"/>
        <v>8170.6</v>
      </c>
      <c r="X52">
        <v>1939.6</v>
      </c>
      <c r="Y52">
        <v>2172.3000000000002</v>
      </c>
      <c r="Z52" s="4">
        <f t="shared" si="6"/>
        <v>4111.8999999999996</v>
      </c>
      <c r="AA52">
        <v>392.7</v>
      </c>
      <c r="AB52">
        <v>648</v>
      </c>
      <c r="AC52" s="4">
        <f t="shared" si="7"/>
        <v>1040.7</v>
      </c>
      <c r="AD52">
        <v>758.9</v>
      </c>
      <c r="AE52">
        <v>882.9</v>
      </c>
      <c r="AF52" s="4">
        <f t="shared" si="8"/>
        <v>1641.8</v>
      </c>
      <c r="AG52">
        <v>0.72620700000000005</v>
      </c>
      <c r="AH52">
        <v>1.0071079999999999</v>
      </c>
      <c r="AI52" s="7">
        <f t="shared" si="0"/>
        <v>1007.1079999999999</v>
      </c>
      <c r="AJ52">
        <f t="shared" si="0"/>
        <v>1007108</v>
      </c>
      <c r="AK52" t="s">
        <v>324</v>
      </c>
      <c r="AL52">
        <v>2196</v>
      </c>
      <c r="AM52">
        <v>1864</v>
      </c>
      <c r="AN52" s="3">
        <f t="shared" si="9"/>
        <v>4060</v>
      </c>
      <c r="AO52">
        <v>1763</v>
      </c>
      <c r="AP52">
        <v>2401</v>
      </c>
      <c r="AQ52" s="3">
        <f t="shared" si="10"/>
        <v>4164</v>
      </c>
      <c r="AR52">
        <v>4597</v>
      </c>
      <c r="AS52">
        <v>4232</v>
      </c>
      <c r="AT52" s="3">
        <f t="shared" si="11"/>
        <v>8829</v>
      </c>
      <c r="AU52">
        <v>3373</v>
      </c>
      <c r="AV52">
        <v>3886</v>
      </c>
      <c r="AW52" s="3">
        <f t="shared" si="12"/>
        <v>7259</v>
      </c>
      <c r="AX52">
        <v>1739</v>
      </c>
      <c r="AY52">
        <v>2270</v>
      </c>
      <c r="AZ52" s="3">
        <f t="shared" si="13"/>
        <v>4009</v>
      </c>
      <c r="BA52">
        <v>8396</v>
      </c>
      <c r="BB52">
        <v>7464</v>
      </c>
      <c r="BC52" s="3">
        <f t="shared" si="14"/>
        <v>15860</v>
      </c>
      <c r="BD52">
        <v>10801</v>
      </c>
      <c r="BE52">
        <v>13423</v>
      </c>
      <c r="BF52" s="3">
        <f t="shared" si="15"/>
        <v>24224</v>
      </c>
      <c r="BG52">
        <v>11688</v>
      </c>
      <c r="BH52">
        <v>11631</v>
      </c>
      <c r="BI52" s="3">
        <f t="shared" si="16"/>
        <v>23319</v>
      </c>
      <c r="BJ52">
        <v>2759</v>
      </c>
      <c r="BK52">
        <v>2429</v>
      </c>
      <c r="BL52" s="3">
        <f t="shared" si="17"/>
        <v>5188</v>
      </c>
      <c r="BM52">
        <v>12174</v>
      </c>
      <c r="BN52">
        <v>12162</v>
      </c>
      <c r="BO52" s="3">
        <f t="shared" si="18"/>
        <v>24336</v>
      </c>
      <c r="BP52">
        <v>6891</v>
      </c>
      <c r="BQ52">
        <v>6928</v>
      </c>
      <c r="BR52" s="3">
        <f t="shared" si="19"/>
        <v>13819</v>
      </c>
      <c r="BS52">
        <v>6255</v>
      </c>
      <c r="BT52">
        <v>6461</v>
      </c>
      <c r="BU52" s="3">
        <f t="shared" si="20"/>
        <v>12716</v>
      </c>
      <c r="BV52">
        <v>5193</v>
      </c>
      <c r="BW52">
        <v>5252</v>
      </c>
      <c r="BX52" s="3">
        <f t="shared" si="21"/>
        <v>10445</v>
      </c>
      <c r="BY52">
        <v>10851</v>
      </c>
      <c r="BZ52">
        <v>12116</v>
      </c>
      <c r="CA52" s="3">
        <f t="shared" si="22"/>
        <v>22967</v>
      </c>
      <c r="CB52">
        <v>1791</v>
      </c>
      <c r="CC52">
        <v>1607</v>
      </c>
      <c r="CD52" s="3">
        <f t="shared" si="23"/>
        <v>3398</v>
      </c>
      <c r="CE52">
        <v>3362</v>
      </c>
      <c r="CF52">
        <v>3899</v>
      </c>
      <c r="CG52" s="3">
        <f t="shared" si="24"/>
        <v>7261</v>
      </c>
      <c r="CH52">
        <v>4359</v>
      </c>
      <c r="CI52">
        <v>2980</v>
      </c>
      <c r="CJ52" s="3">
        <f t="shared" si="25"/>
        <v>7339</v>
      </c>
      <c r="CK52">
        <v>2340</v>
      </c>
      <c r="CL52">
        <v>2886</v>
      </c>
      <c r="CM52" s="3">
        <f t="shared" si="26"/>
        <v>5226</v>
      </c>
      <c r="CN52">
        <v>3744</v>
      </c>
      <c r="CO52">
        <v>4021</v>
      </c>
      <c r="CP52" s="3">
        <f t="shared" si="27"/>
        <v>7765</v>
      </c>
      <c r="CQ52">
        <v>2540</v>
      </c>
      <c r="CR52">
        <v>2668</v>
      </c>
      <c r="CS52" s="3">
        <f t="shared" si="28"/>
        <v>5208</v>
      </c>
      <c r="CT52">
        <v>9222</v>
      </c>
      <c r="CU52">
        <v>8528</v>
      </c>
      <c r="CV52" s="3">
        <f t="shared" si="29"/>
        <v>17750</v>
      </c>
      <c r="CW52">
        <v>3305</v>
      </c>
      <c r="CX52">
        <v>3287</v>
      </c>
      <c r="CY52" s="3">
        <f t="shared" si="30"/>
        <v>6592</v>
      </c>
      <c r="CZ52">
        <v>10828</v>
      </c>
      <c r="DA52">
        <v>11705</v>
      </c>
      <c r="DB52" s="3">
        <f t="shared" si="31"/>
        <v>22533</v>
      </c>
      <c r="DC52">
        <v>8670</v>
      </c>
      <c r="DD52">
        <v>8564</v>
      </c>
      <c r="DE52" s="3">
        <f t="shared" si="32"/>
        <v>17234</v>
      </c>
      <c r="DF52">
        <v>2981</v>
      </c>
      <c r="DG52">
        <v>1987</v>
      </c>
      <c r="DH52" s="3">
        <f t="shared" si="33"/>
        <v>4968</v>
      </c>
      <c r="DI52">
        <v>13325</v>
      </c>
      <c r="DJ52">
        <v>14020</v>
      </c>
      <c r="DK52" s="3">
        <f t="shared" si="34"/>
        <v>27345</v>
      </c>
      <c r="DL52">
        <v>20414</v>
      </c>
      <c r="DM52">
        <v>18671</v>
      </c>
      <c r="DN52" s="3">
        <f t="shared" si="35"/>
        <v>39085</v>
      </c>
      <c r="DO52">
        <v>13135</v>
      </c>
      <c r="DP52">
        <v>13178</v>
      </c>
      <c r="DQ52" s="3">
        <f t="shared" si="36"/>
        <v>26313</v>
      </c>
      <c r="DR52">
        <v>11110</v>
      </c>
      <c r="DS52">
        <v>10302</v>
      </c>
      <c r="DT52" s="3">
        <f t="shared" si="37"/>
        <v>21412</v>
      </c>
      <c r="DU52">
        <v>10065</v>
      </c>
      <c r="DV52">
        <v>9254</v>
      </c>
      <c r="DW52" s="3">
        <f t="shared" si="38"/>
        <v>19319</v>
      </c>
      <c r="DX52">
        <v>1003</v>
      </c>
      <c r="DY52">
        <v>1373</v>
      </c>
      <c r="DZ52" s="3">
        <f t="shared" si="39"/>
        <v>2376</v>
      </c>
      <c r="EA52">
        <v>2610</v>
      </c>
      <c r="EB52">
        <v>3092</v>
      </c>
      <c r="EC52" s="3">
        <f t="shared" si="40"/>
        <v>5702</v>
      </c>
      <c r="ED52">
        <v>1076</v>
      </c>
      <c r="EE52">
        <v>766</v>
      </c>
      <c r="EF52" s="3">
        <f t="shared" si="41"/>
        <v>1842</v>
      </c>
      <c r="EG52">
        <v>6370</v>
      </c>
      <c r="EH52">
        <v>6668</v>
      </c>
      <c r="EI52" s="3">
        <f t="shared" si="42"/>
        <v>13038</v>
      </c>
      <c r="EJ52">
        <v>1050936</v>
      </c>
      <c r="EK52">
        <v>1485497.1389270001</v>
      </c>
    </row>
    <row r="53" spans="1:141" x14ac:dyDescent="0.3">
      <c r="A53" t="s">
        <v>107</v>
      </c>
      <c r="B53">
        <v>1</v>
      </c>
      <c r="C53">
        <v>27</v>
      </c>
      <c r="D53">
        <v>69.2</v>
      </c>
      <c r="E53">
        <v>2</v>
      </c>
      <c r="F53">
        <v>14</v>
      </c>
      <c r="G53">
        <v>1653801.1937200001</v>
      </c>
      <c r="H53">
        <v>22884.9</v>
      </c>
      <c r="I53">
        <v>21547.8</v>
      </c>
      <c r="J53" s="4">
        <f t="shared" si="1"/>
        <v>44432.7</v>
      </c>
      <c r="K53">
        <v>501.9</v>
      </c>
      <c r="L53">
        <v>398.7</v>
      </c>
      <c r="M53" s="4">
        <f t="shared" si="2"/>
        <v>900.59999999999991</v>
      </c>
      <c r="N53">
        <v>15914.8</v>
      </c>
      <c r="O53">
        <v>13536.5</v>
      </c>
      <c r="P53" s="4">
        <f t="shared" si="3"/>
        <v>29451.3</v>
      </c>
      <c r="Q53">
        <v>2834</v>
      </c>
      <c r="R53">
        <v>3137</v>
      </c>
      <c r="S53" s="4">
        <f t="shared" si="4"/>
        <v>5971</v>
      </c>
      <c r="T53" s="7">
        <v>1822.6</v>
      </c>
      <c r="U53">
        <v>4305.7</v>
      </c>
      <c r="V53">
        <v>4569.5</v>
      </c>
      <c r="W53" s="4">
        <f t="shared" si="5"/>
        <v>8875.2000000000007</v>
      </c>
      <c r="X53">
        <v>1805</v>
      </c>
      <c r="Y53">
        <v>1904.2</v>
      </c>
      <c r="Z53" s="4">
        <f t="shared" si="6"/>
        <v>3709.2</v>
      </c>
      <c r="AA53">
        <v>467.5</v>
      </c>
      <c r="AB53">
        <v>509.4</v>
      </c>
      <c r="AC53" s="4">
        <f t="shared" si="7"/>
        <v>976.9</v>
      </c>
      <c r="AD53">
        <v>1031.4000000000001</v>
      </c>
      <c r="AE53">
        <v>770.1</v>
      </c>
      <c r="AF53" s="4">
        <f t="shared" si="8"/>
        <v>1801.5</v>
      </c>
      <c r="AG53">
        <v>0.73802699999999999</v>
      </c>
      <c r="AH53">
        <v>0.99544100000000002</v>
      </c>
      <c r="AI53" s="7">
        <f t="shared" si="0"/>
        <v>995.44100000000003</v>
      </c>
      <c r="AJ53">
        <f t="shared" si="0"/>
        <v>995441</v>
      </c>
      <c r="AK53" t="s">
        <v>335</v>
      </c>
      <c r="AL53">
        <v>2214</v>
      </c>
      <c r="AM53">
        <v>2486</v>
      </c>
      <c r="AN53" s="3">
        <f t="shared" si="9"/>
        <v>4700</v>
      </c>
      <c r="AO53">
        <v>1588</v>
      </c>
      <c r="AP53">
        <v>2396</v>
      </c>
      <c r="AQ53" s="3">
        <f t="shared" si="10"/>
        <v>3984</v>
      </c>
      <c r="AR53">
        <v>6173</v>
      </c>
      <c r="AS53">
        <v>5481</v>
      </c>
      <c r="AT53" s="3">
        <f t="shared" si="11"/>
        <v>11654</v>
      </c>
      <c r="AU53">
        <v>3376</v>
      </c>
      <c r="AV53">
        <v>4056</v>
      </c>
      <c r="AW53" s="3">
        <f t="shared" si="12"/>
        <v>7432</v>
      </c>
      <c r="AX53">
        <v>1815</v>
      </c>
      <c r="AY53">
        <v>1784</v>
      </c>
      <c r="AZ53" s="3">
        <f t="shared" si="13"/>
        <v>3599</v>
      </c>
      <c r="BA53">
        <v>8655</v>
      </c>
      <c r="BB53">
        <v>7519</v>
      </c>
      <c r="BC53" s="3">
        <f t="shared" si="14"/>
        <v>16174</v>
      </c>
      <c r="BD53">
        <v>10433</v>
      </c>
      <c r="BE53">
        <v>11764</v>
      </c>
      <c r="BF53" s="3">
        <f t="shared" si="15"/>
        <v>22197</v>
      </c>
      <c r="BG53">
        <v>8487</v>
      </c>
      <c r="BH53">
        <v>10324</v>
      </c>
      <c r="BI53" s="3">
        <f t="shared" si="16"/>
        <v>18811</v>
      </c>
      <c r="BJ53">
        <v>2893</v>
      </c>
      <c r="BK53">
        <v>2442</v>
      </c>
      <c r="BL53" s="3">
        <f t="shared" si="17"/>
        <v>5335</v>
      </c>
      <c r="BM53">
        <v>10908</v>
      </c>
      <c r="BN53">
        <v>13303</v>
      </c>
      <c r="BO53" s="3">
        <f t="shared" si="18"/>
        <v>24211</v>
      </c>
      <c r="BP53">
        <v>7565</v>
      </c>
      <c r="BQ53">
        <v>6894</v>
      </c>
      <c r="BR53" s="3">
        <f t="shared" si="19"/>
        <v>14459</v>
      </c>
      <c r="BS53">
        <v>6846</v>
      </c>
      <c r="BT53">
        <v>6372</v>
      </c>
      <c r="BU53" s="3">
        <f t="shared" si="20"/>
        <v>13218</v>
      </c>
      <c r="BV53">
        <v>4742</v>
      </c>
      <c r="BW53">
        <v>4768</v>
      </c>
      <c r="BX53" s="3">
        <f t="shared" si="21"/>
        <v>9510</v>
      </c>
      <c r="BY53">
        <v>10352</v>
      </c>
      <c r="BZ53">
        <v>12112</v>
      </c>
      <c r="CA53" s="3">
        <f t="shared" si="22"/>
        <v>22464</v>
      </c>
      <c r="CB53">
        <v>2661</v>
      </c>
      <c r="CC53">
        <v>2105</v>
      </c>
      <c r="CD53" s="3">
        <f t="shared" si="23"/>
        <v>4766</v>
      </c>
      <c r="CE53">
        <v>2763</v>
      </c>
      <c r="CF53">
        <v>4217</v>
      </c>
      <c r="CG53" s="3">
        <f t="shared" si="24"/>
        <v>6980</v>
      </c>
      <c r="CH53">
        <v>4451</v>
      </c>
      <c r="CI53">
        <v>3646</v>
      </c>
      <c r="CJ53" s="3">
        <f t="shared" si="25"/>
        <v>8097</v>
      </c>
      <c r="CK53">
        <v>2806</v>
      </c>
      <c r="CL53">
        <v>2572</v>
      </c>
      <c r="CM53" s="3">
        <f t="shared" si="26"/>
        <v>5378</v>
      </c>
      <c r="CN53">
        <v>3946</v>
      </c>
      <c r="CO53">
        <v>3754</v>
      </c>
      <c r="CP53" s="3">
        <f t="shared" si="27"/>
        <v>7700</v>
      </c>
      <c r="CQ53">
        <v>2283</v>
      </c>
      <c r="CR53">
        <v>2925</v>
      </c>
      <c r="CS53" s="3">
        <f t="shared" si="28"/>
        <v>5208</v>
      </c>
      <c r="CT53">
        <v>10408</v>
      </c>
      <c r="CU53">
        <v>10127</v>
      </c>
      <c r="CV53" s="3">
        <f t="shared" si="29"/>
        <v>20535</v>
      </c>
      <c r="CW53">
        <v>3016</v>
      </c>
      <c r="CX53">
        <v>3754</v>
      </c>
      <c r="CY53" s="3">
        <f t="shared" si="30"/>
        <v>6770</v>
      </c>
      <c r="CZ53">
        <v>13318</v>
      </c>
      <c r="DA53">
        <v>14163</v>
      </c>
      <c r="DB53" s="3">
        <f t="shared" si="31"/>
        <v>27481</v>
      </c>
      <c r="DC53">
        <v>8713</v>
      </c>
      <c r="DD53">
        <v>8755</v>
      </c>
      <c r="DE53" s="3">
        <f t="shared" si="32"/>
        <v>17468</v>
      </c>
      <c r="DF53">
        <v>2740</v>
      </c>
      <c r="DG53">
        <v>1949</v>
      </c>
      <c r="DH53" s="3">
        <f t="shared" si="33"/>
        <v>4689</v>
      </c>
      <c r="DI53">
        <v>13310</v>
      </c>
      <c r="DJ53">
        <v>13612</v>
      </c>
      <c r="DK53" s="3">
        <f t="shared" si="34"/>
        <v>26922</v>
      </c>
      <c r="DL53">
        <v>21981</v>
      </c>
      <c r="DM53">
        <v>19767</v>
      </c>
      <c r="DN53" s="3">
        <f t="shared" si="35"/>
        <v>41748</v>
      </c>
      <c r="DO53">
        <v>12544</v>
      </c>
      <c r="DP53">
        <v>10807</v>
      </c>
      <c r="DQ53" s="3">
        <f t="shared" si="36"/>
        <v>23351</v>
      </c>
      <c r="DR53">
        <v>13391</v>
      </c>
      <c r="DS53">
        <v>12102</v>
      </c>
      <c r="DT53" s="3">
        <f t="shared" si="37"/>
        <v>25493</v>
      </c>
      <c r="DU53">
        <v>12744</v>
      </c>
      <c r="DV53">
        <v>10231</v>
      </c>
      <c r="DW53" s="3">
        <f t="shared" si="38"/>
        <v>22975</v>
      </c>
      <c r="DX53">
        <v>838</v>
      </c>
      <c r="DY53">
        <v>1056</v>
      </c>
      <c r="DZ53" s="3">
        <f t="shared" si="39"/>
        <v>1894</v>
      </c>
      <c r="EA53">
        <v>2124</v>
      </c>
      <c r="EB53">
        <v>2319</v>
      </c>
      <c r="EC53" s="3">
        <f t="shared" si="40"/>
        <v>4443</v>
      </c>
      <c r="ED53">
        <v>1650</v>
      </c>
      <c r="EE53">
        <v>898</v>
      </c>
      <c r="EF53" s="3">
        <f t="shared" si="41"/>
        <v>2548</v>
      </c>
      <c r="EG53">
        <v>7367</v>
      </c>
      <c r="EH53">
        <v>6899</v>
      </c>
      <c r="EI53" s="3">
        <f t="shared" si="42"/>
        <v>14266</v>
      </c>
      <c r="EJ53">
        <v>1169516</v>
      </c>
      <c r="EK53">
        <v>1653801.1937200001</v>
      </c>
    </row>
    <row r="54" spans="1:141" x14ac:dyDescent="0.3">
      <c r="A54" t="s">
        <v>108</v>
      </c>
      <c r="B54">
        <v>1</v>
      </c>
      <c r="C54">
        <v>29</v>
      </c>
      <c r="D54">
        <v>73.7</v>
      </c>
      <c r="E54">
        <v>2</v>
      </c>
      <c r="F54">
        <v>18</v>
      </c>
      <c r="G54">
        <v>1333486.977404</v>
      </c>
      <c r="H54">
        <v>8088</v>
      </c>
      <c r="I54">
        <v>6910.2</v>
      </c>
      <c r="J54" s="4">
        <f t="shared" si="1"/>
        <v>14998.2</v>
      </c>
      <c r="K54">
        <v>207.4</v>
      </c>
      <c r="L54">
        <v>293.7</v>
      </c>
      <c r="M54" s="4">
        <f t="shared" si="2"/>
        <v>501.1</v>
      </c>
      <c r="N54">
        <v>14621</v>
      </c>
      <c r="O54">
        <v>14497.7</v>
      </c>
      <c r="P54" s="4">
        <f t="shared" si="3"/>
        <v>29118.7</v>
      </c>
      <c r="Q54">
        <v>3665.9</v>
      </c>
      <c r="R54">
        <v>3403.5</v>
      </c>
      <c r="S54" s="4">
        <f t="shared" si="4"/>
        <v>7069.4</v>
      </c>
      <c r="T54" s="7">
        <v>1156.5</v>
      </c>
      <c r="U54">
        <v>3985.9</v>
      </c>
      <c r="V54">
        <v>4249.6000000000004</v>
      </c>
      <c r="W54" s="4">
        <f t="shared" si="5"/>
        <v>8235.5</v>
      </c>
      <c r="X54">
        <v>1654.6</v>
      </c>
      <c r="Y54">
        <v>1705.6</v>
      </c>
      <c r="Z54" s="4">
        <f t="shared" si="6"/>
        <v>3360.2</v>
      </c>
      <c r="AA54">
        <v>397.6</v>
      </c>
      <c r="AB54">
        <v>447.9</v>
      </c>
      <c r="AC54" s="4">
        <f t="shared" si="7"/>
        <v>845.5</v>
      </c>
      <c r="AD54">
        <v>605</v>
      </c>
      <c r="AE54">
        <v>515.4</v>
      </c>
      <c r="AF54" s="4">
        <f t="shared" si="8"/>
        <v>1120.4000000000001</v>
      </c>
      <c r="AG54">
        <v>0.77952999999999995</v>
      </c>
      <c r="AH54">
        <v>1.1122300000000001</v>
      </c>
      <c r="AI54" s="7">
        <f t="shared" si="0"/>
        <v>1112.23</v>
      </c>
      <c r="AJ54">
        <f t="shared" si="0"/>
        <v>1112230</v>
      </c>
      <c r="AK54" t="s">
        <v>336</v>
      </c>
      <c r="AL54">
        <v>2717</v>
      </c>
      <c r="AM54">
        <v>2379</v>
      </c>
      <c r="AN54" s="3">
        <f t="shared" si="9"/>
        <v>5096</v>
      </c>
      <c r="AO54">
        <v>1752</v>
      </c>
      <c r="AP54">
        <v>1706</v>
      </c>
      <c r="AQ54" s="3">
        <f t="shared" si="10"/>
        <v>3458</v>
      </c>
      <c r="AR54">
        <v>5471</v>
      </c>
      <c r="AS54">
        <v>5720</v>
      </c>
      <c r="AT54" s="3">
        <f t="shared" si="11"/>
        <v>11191</v>
      </c>
      <c r="AU54">
        <v>3230</v>
      </c>
      <c r="AV54">
        <v>3598</v>
      </c>
      <c r="AW54" s="3">
        <f t="shared" si="12"/>
        <v>6828</v>
      </c>
      <c r="AX54">
        <v>1570</v>
      </c>
      <c r="AY54">
        <v>1618</v>
      </c>
      <c r="AZ54" s="3">
        <f t="shared" si="13"/>
        <v>3188</v>
      </c>
      <c r="BA54">
        <v>8193</v>
      </c>
      <c r="BB54">
        <v>9043</v>
      </c>
      <c r="BC54" s="3">
        <f t="shared" si="14"/>
        <v>17236</v>
      </c>
      <c r="BD54">
        <v>11922</v>
      </c>
      <c r="BE54">
        <v>14946</v>
      </c>
      <c r="BF54" s="3">
        <f t="shared" si="15"/>
        <v>26868</v>
      </c>
      <c r="BG54">
        <v>9066</v>
      </c>
      <c r="BH54">
        <v>9792</v>
      </c>
      <c r="BI54" s="3">
        <f t="shared" si="16"/>
        <v>18858</v>
      </c>
      <c r="BJ54">
        <v>2830</v>
      </c>
      <c r="BK54">
        <v>2464</v>
      </c>
      <c r="BL54" s="3">
        <f t="shared" si="17"/>
        <v>5294</v>
      </c>
      <c r="BM54">
        <v>13512</v>
      </c>
      <c r="BN54">
        <v>13190</v>
      </c>
      <c r="BO54" s="3">
        <f t="shared" si="18"/>
        <v>26702</v>
      </c>
      <c r="BP54">
        <v>7369</v>
      </c>
      <c r="BQ54">
        <v>6821</v>
      </c>
      <c r="BR54" s="3">
        <f t="shared" si="19"/>
        <v>14190</v>
      </c>
      <c r="BS54">
        <v>7527</v>
      </c>
      <c r="BT54">
        <v>7306</v>
      </c>
      <c r="BU54" s="3">
        <f t="shared" si="20"/>
        <v>14833</v>
      </c>
      <c r="BV54">
        <v>5200</v>
      </c>
      <c r="BW54">
        <v>5008</v>
      </c>
      <c r="BX54" s="3">
        <f t="shared" si="21"/>
        <v>10208</v>
      </c>
      <c r="BY54">
        <v>10167</v>
      </c>
      <c r="BZ54">
        <v>10450</v>
      </c>
      <c r="CA54" s="3">
        <f t="shared" si="22"/>
        <v>20617</v>
      </c>
      <c r="CB54">
        <v>2158</v>
      </c>
      <c r="CC54">
        <v>2288</v>
      </c>
      <c r="CD54" s="3">
        <f t="shared" si="23"/>
        <v>4446</v>
      </c>
      <c r="CE54">
        <v>3184</v>
      </c>
      <c r="CF54">
        <v>3699</v>
      </c>
      <c r="CG54" s="3">
        <f t="shared" si="24"/>
        <v>6883</v>
      </c>
      <c r="CH54">
        <v>4377</v>
      </c>
      <c r="CI54">
        <v>4050</v>
      </c>
      <c r="CJ54" s="3">
        <f t="shared" si="25"/>
        <v>8427</v>
      </c>
      <c r="CK54">
        <v>2174</v>
      </c>
      <c r="CL54">
        <v>3044</v>
      </c>
      <c r="CM54" s="3">
        <f t="shared" si="26"/>
        <v>5218</v>
      </c>
      <c r="CN54">
        <v>2616</v>
      </c>
      <c r="CO54">
        <v>4136</v>
      </c>
      <c r="CP54" s="3">
        <f t="shared" si="27"/>
        <v>6752</v>
      </c>
      <c r="CQ54">
        <v>2133</v>
      </c>
      <c r="CR54">
        <v>2121</v>
      </c>
      <c r="CS54" s="3">
        <f t="shared" si="28"/>
        <v>4254</v>
      </c>
      <c r="CT54">
        <v>9763</v>
      </c>
      <c r="CU54">
        <v>9824</v>
      </c>
      <c r="CV54" s="3">
        <f t="shared" si="29"/>
        <v>19587</v>
      </c>
      <c r="CW54">
        <v>2547</v>
      </c>
      <c r="CX54">
        <v>2988</v>
      </c>
      <c r="CY54" s="3">
        <f t="shared" si="30"/>
        <v>5535</v>
      </c>
      <c r="CZ54">
        <v>11949</v>
      </c>
      <c r="DA54">
        <v>12581</v>
      </c>
      <c r="DB54" s="3">
        <f t="shared" si="31"/>
        <v>24530</v>
      </c>
      <c r="DC54">
        <v>8614</v>
      </c>
      <c r="DD54">
        <v>8884</v>
      </c>
      <c r="DE54" s="3">
        <f t="shared" si="32"/>
        <v>17498</v>
      </c>
      <c r="DF54">
        <v>2241</v>
      </c>
      <c r="DG54">
        <v>1432</v>
      </c>
      <c r="DH54" s="3">
        <f t="shared" si="33"/>
        <v>3673</v>
      </c>
      <c r="DI54">
        <v>15075</v>
      </c>
      <c r="DJ54">
        <v>16014</v>
      </c>
      <c r="DK54" s="3">
        <f t="shared" si="34"/>
        <v>31089</v>
      </c>
      <c r="DL54">
        <v>18141</v>
      </c>
      <c r="DM54">
        <v>17610</v>
      </c>
      <c r="DN54" s="3">
        <f t="shared" si="35"/>
        <v>35751</v>
      </c>
      <c r="DO54">
        <v>12090</v>
      </c>
      <c r="DP54">
        <v>12239</v>
      </c>
      <c r="DQ54" s="3">
        <f t="shared" si="36"/>
        <v>24329</v>
      </c>
      <c r="DR54">
        <v>12583</v>
      </c>
      <c r="DS54">
        <v>12446</v>
      </c>
      <c r="DT54" s="3">
        <f t="shared" si="37"/>
        <v>25029</v>
      </c>
      <c r="DU54">
        <v>12177</v>
      </c>
      <c r="DV54">
        <v>9490</v>
      </c>
      <c r="DW54" s="3">
        <f t="shared" si="38"/>
        <v>21667</v>
      </c>
      <c r="DX54">
        <v>1132</v>
      </c>
      <c r="DY54">
        <v>1189</v>
      </c>
      <c r="DZ54" s="3">
        <f t="shared" si="39"/>
        <v>2321</v>
      </c>
      <c r="EA54">
        <v>2535</v>
      </c>
      <c r="EB54">
        <v>2608</v>
      </c>
      <c r="EC54" s="3">
        <f t="shared" si="40"/>
        <v>5143</v>
      </c>
      <c r="ED54">
        <v>1189</v>
      </c>
      <c r="EE54">
        <v>986</v>
      </c>
      <c r="EF54" s="3">
        <f t="shared" si="41"/>
        <v>2175</v>
      </c>
      <c r="EG54">
        <v>5926</v>
      </c>
      <c r="EH54">
        <v>6048</v>
      </c>
      <c r="EI54" s="3">
        <f t="shared" si="42"/>
        <v>11974</v>
      </c>
      <c r="EJ54">
        <v>1019587</v>
      </c>
      <c r="EK54">
        <v>1333486.977404</v>
      </c>
    </row>
    <row r="55" spans="1:141" x14ac:dyDescent="0.3">
      <c r="A55" t="s">
        <v>109</v>
      </c>
      <c r="B55">
        <v>1</v>
      </c>
      <c r="C55">
        <v>29</v>
      </c>
      <c r="D55">
        <v>66.7</v>
      </c>
      <c r="E55">
        <v>2</v>
      </c>
      <c r="F55">
        <v>16</v>
      </c>
      <c r="G55">
        <v>1627392.3027359999</v>
      </c>
      <c r="H55">
        <v>11451.4</v>
      </c>
      <c r="I55">
        <v>7447.9</v>
      </c>
      <c r="J55" s="4">
        <f t="shared" si="1"/>
        <v>18899.3</v>
      </c>
      <c r="K55">
        <v>268</v>
      </c>
      <c r="L55">
        <v>393.5</v>
      </c>
      <c r="M55" s="4">
        <f t="shared" si="2"/>
        <v>661.5</v>
      </c>
      <c r="N55">
        <v>15487.1</v>
      </c>
      <c r="O55">
        <v>15718.7</v>
      </c>
      <c r="P55" s="4">
        <f t="shared" si="3"/>
        <v>31205.800000000003</v>
      </c>
      <c r="Q55">
        <v>4413.3</v>
      </c>
      <c r="R55">
        <v>4992.6000000000004</v>
      </c>
      <c r="S55" s="4">
        <f t="shared" si="4"/>
        <v>9405.9000000000015</v>
      </c>
      <c r="T55" s="7">
        <v>900.7</v>
      </c>
      <c r="U55">
        <v>4164.3999999999996</v>
      </c>
      <c r="V55">
        <v>4461.8999999999996</v>
      </c>
      <c r="W55" s="4">
        <f t="shared" si="5"/>
        <v>8626.2999999999993</v>
      </c>
      <c r="X55">
        <v>1647</v>
      </c>
      <c r="Y55">
        <v>1820</v>
      </c>
      <c r="Z55" s="4">
        <f t="shared" si="6"/>
        <v>3467</v>
      </c>
      <c r="AA55">
        <v>607.70000000000005</v>
      </c>
      <c r="AB55">
        <v>568.9</v>
      </c>
      <c r="AC55" s="4">
        <f t="shared" si="7"/>
        <v>1176.5999999999999</v>
      </c>
      <c r="AD55">
        <v>519.4</v>
      </c>
      <c r="AE55">
        <v>686.9</v>
      </c>
      <c r="AF55" s="4">
        <f t="shared" si="8"/>
        <v>1206.3</v>
      </c>
      <c r="AG55">
        <v>0.73709899999999995</v>
      </c>
      <c r="AH55">
        <v>1.011857</v>
      </c>
      <c r="AI55" s="7">
        <f t="shared" si="0"/>
        <v>1011.857</v>
      </c>
      <c r="AJ55">
        <f t="shared" si="0"/>
        <v>1011857</v>
      </c>
      <c r="AK55" t="s">
        <v>337</v>
      </c>
      <c r="AL55">
        <v>2019</v>
      </c>
      <c r="AM55">
        <v>2462</v>
      </c>
      <c r="AN55" s="3">
        <f t="shared" si="9"/>
        <v>4481</v>
      </c>
      <c r="AO55">
        <v>2327</v>
      </c>
      <c r="AP55">
        <v>1616</v>
      </c>
      <c r="AQ55" s="3">
        <f t="shared" si="10"/>
        <v>3943</v>
      </c>
      <c r="AR55">
        <v>5855</v>
      </c>
      <c r="AS55">
        <v>5008</v>
      </c>
      <c r="AT55" s="3">
        <f t="shared" si="11"/>
        <v>10863</v>
      </c>
      <c r="AU55">
        <v>2775</v>
      </c>
      <c r="AV55">
        <v>2751</v>
      </c>
      <c r="AW55" s="3">
        <f t="shared" si="12"/>
        <v>5526</v>
      </c>
      <c r="AX55">
        <v>1814</v>
      </c>
      <c r="AY55">
        <v>2213</v>
      </c>
      <c r="AZ55" s="3">
        <f t="shared" si="13"/>
        <v>4027</v>
      </c>
      <c r="BA55">
        <v>11661</v>
      </c>
      <c r="BB55">
        <v>12321</v>
      </c>
      <c r="BC55" s="3">
        <f t="shared" si="14"/>
        <v>23982</v>
      </c>
      <c r="BD55">
        <v>13467</v>
      </c>
      <c r="BE55">
        <v>15228</v>
      </c>
      <c r="BF55" s="3">
        <f t="shared" si="15"/>
        <v>28695</v>
      </c>
      <c r="BG55">
        <v>12198</v>
      </c>
      <c r="BH55">
        <v>11155</v>
      </c>
      <c r="BI55" s="3">
        <f t="shared" si="16"/>
        <v>23353</v>
      </c>
      <c r="BJ55">
        <v>2098</v>
      </c>
      <c r="BK55">
        <v>2249</v>
      </c>
      <c r="BL55" s="3">
        <f t="shared" si="17"/>
        <v>4347</v>
      </c>
      <c r="BM55">
        <v>13529</v>
      </c>
      <c r="BN55">
        <v>14537</v>
      </c>
      <c r="BO55" s="3">
        <f t="shared" si="18"/>
        <v>28066</v>
      </c>
      <c r="BP55">
        <v>7436</v>
      </c>
      <c r="BQ55">
        <v>8059</v>
      </c>
      <c r="BR55" s="3">
        <f t="shared" si="19"/>
        <v>15495</v>
      </c>
      <c r="BS55">
        <v>6027</v>
      </c>
      <c r="BT55">
        <v>5670</v>
      </c>
      <c r="BU55" s="3">
        <f t="shared" si="20"/>
        <v>11697</v>
      </c>
      <c r="BV55">
        <v>5219</v>
      </c>
      <c r="BW55">
        <v>6338</v>
      </c>
      <c r="BX55" s="3">
        <f t="shared" si="21"/>
        <v>11557</v>
      </c>
      <c r="BY55">
        <v>10150</v>
      </c>
      <c r="BZ55">
        <v>10730</v>
      </c>
      <c r="CA55" s="3">
        <f t="shared" si="22"/>
        <v>20880</v>
      </c>
      <c r="CB55">
        <v>1980</v>
      </c>
      <c r="CC55">
        <v>1953</v>
      </c>
      <c r="CD55" s="3">
        <f t="shared" si="23"/>
        <v>3933</v>
      </c>
      <c r="CE55">
        <v>3755</v>
      </c>
      <c r="CF55">
        <v>4594</v>
      </c>
      <c r="CG55" s="3">
        <f t="shared" si="24"/>
        <v>8349</v>
      </c>
      <c r="CH55">
        <v>4278</v>
      </c>
      <c r="CI55">
        <v>3970</v>
      </c>
      <c r="CJ55" s="3">
        <f t="shared" si="25"/>
        <v>8248</v>
      </c>
      <c r="CK55">
        <v>1926</v>
      </c>
      <c r="CL55">
        <v>2640</v>
      </c>
      <c r="CM55" s="3">
        <f t="shared" si="26"/>
        <v>4566</v>
      </c>
      <c r="CN55">
        <v>3321</v>
      </c>
      <c r="CO55">
        <v>4381</v>
      </c>
      <c r="CP55" s="3">
        <f t="shared" si="27"/>
        <v>7702</v>
      </c>
      <c r="CQ55">
        <v>1832</v>
      </c>
      <c r="CR55">
        <v>2081</v>
      </c>
      <c r="CS55" s="3">
        <f t="shared" si="28"/>
        <v>3913</v>
      </c>
      <c r="CT55">
        <v>9957</v>
      </c>
      <c r="CU55">
        <v>9185</v>
      </c>
      <c r="CV55" s="3">
        <f t="shared" si="29"/>
        <v>19142</v>
      </c>
      <c r="CW55">
        <v>3050</v>
      </c>
      <c r="CX55">
        <v>3176</v>
      </c>
      <c r="CY55" s="3">
        <f t="shared" si="30"/>
        <v>6226</v>
      </c>
      <c r="CZ55">
        <v>14121</v>
      </c>
      <c r="DA55">
        <v>13199</v>
      </c>
      <c r="DB55" s="3">
        <f t="shared" si="31"/>
        <v>27320</v>
      </c>
      <c r="DC55">
        <v>9719</v>
      </c>
      <c r="DD55">
        <v>9744</v>
      </c>
      <c r="DE55" s="3">
        <f t="shared" si="32"/>
        <v>19463</v>
      </c>
      <c r="DF55">
        <v>3090</v>
      </c>
      <c r="DG55">
        <v>2362</v>
      </c>
      <c r="DH55" s="3">
        <f t="shared" si="33"/>
        <v>5452</v>
      </c>
      <c r="DI55">
        <v>14547</v>
      </c>
      <c r="DJ55">
        <v>15645</v>
      </c>
      <c r="DK55" s="3">
        <f t="shared" si="34"/>
        <v>30192</v>
      </c>
      <c r="DL55">
        <v>21236</v>
      </c>
      <c r="DM55">
        <v>20153</v>
      </c>
      <c r="DN55" s="3">
        <f t="shared" si="35"/>
        <v>41389</v>
      </c>
      <c r="DO55">
        <v>11782</v>
      </c>
      <c r="DP55">
        <v>11505</v>
      </c>
      <c r="DQ55" s="3">
        <f t="shared" si="36"/>
        <v>23287</v>
      </c>
      <c r="DR55">
        <v>14212</v>
      </c>
      <c r="DS55">
        <v>11722</v>
      </c>
      <c r="DT55" s="3">
        <f t="shared" si="37"/>
        <v>25934</v>
      </c>
      <c r="DU55">
        <v>12321</v>
      </c>
      <c r="DV55">
        <v>11525</v>
      </c>
      <c r="DW55" s="3">
        <f t="shared" si="38"/>
        <v>23846</v>
      </c>
      <c r="DX55">
        <v>1230</v>
      </c>
      <c r="DY55">
        <v>1362</v>
      </c>
      <c r="DZ55" s="3">
        <f t="shared" si="39"/>
        <v>2592</v>
      </c>
      <c r="EA55">
        <v>2443</v>
      </c>
      <c r="EB55">
        <v>3013</v>
      </c>
      <c r="EC55" s="3">
        <f t="shared" si="40"/>
        <v>5456</v>
      </c>
      <c r="ED55">
        <v>1571</v>
      </c>
      <c r="EE55">
        <v>934</v>
      </c>
      <c r="EF55" s="3">
        <f t="shared" si="41"/>
        <v>2505</v>
      </c>
      <c r="EG55">
        <v>7462</v>
      </c>
      <c r="EH55">
        <v>7522</v>
      </c>
      <c r="EI55" s="3">
        <f t="shared" si="42"/>
        <v>14984</v>
      </c>
      <c r="EJ55">
        <v>1175148</v>
      </c>
      <c r="EK55">
        <v>1627392.3027359999</v>
      </c>
    </row>
    <row r="56" spans="1:141" x14ac:dyDescent="0.3">
      <c r="A56" t="s">
        <v>110</v>
      </c>
      <c r="B56">
        <v>1</v>
      </c>
      <c r="C56">
        <v>26</v>
      </c>
      <c r="D56">
        <v>66.2</v>
      </c>
      <c r="E56">
        <v>2</v>
      </c>
      <c r="F56">
        <v>12</v>
      </c>
      <c r="G56">
        <v>1158481.715656</v>
      </c>
      <c r="H56">
        <v>4522.7</v>
      </c>
      <c r="I56">
        <v>4011.3</v>
      </c>
      <c r="J56" s="4">
        <f t="shared" si="1"/>
        <v>8534</v>
      </c>
      <c r="K56">
        <v>308.39999999999998</v>
      </c>
      <c r="L56">
        <v>333.5</v>
      </c>
      <c r="M56" s="4">
        <f t="shared" si="2"/>
        <v>641.9</v>
      </c>
      <c r="N56">
        <v>12164.9</v>
      </c>
      <c r="O56">
        <v>11399.7</v>
      </c>
      <c r="P56" s="4">
        <f t="shared" si="3"/>
        <v>23564.6</v>
      </c>
      <c r="Q56">
        <v>2668</v>
      </c>
      <c r="R56">
        <v>2821.3</v>
      </c>
      <c r="S56" s="4">
        <f t="shared" si="4"/>
        <v>5489.3</v>
      </c>
      <c r="T56" s="7">
        <v>664.8</v>
      </c>
      <c r="U56">
        <v>3376.2</v>
      </c>
      <c r="V56">
        <v>3610.2</v>
      </c>
      <c r="W56" s="4">
        <f t="shared" si="5"/>
        <v>6986.4</v>
      </c>
      <c r="X56">
        <v>1255.0999999999999</v>
      </c>
      <c r="Y56">
        <v>1451.5</v>
      </c>
      <c r="Z56" s="4">
        <f t="shared" si="6"/>
        <v>2706.6</v>
      </c>
      <c r="AA56">
        <v>438.3</v>
      </c>
      <c r="AB56">
        <v>464.3</v>
      </c>
      <c r="AC56" s="4">
        <f t="shared" si="7"/>
        <v>902.6</v>
      </c>
      <c r="AD56">
        <v>262.39999999999998</v>
      </c>
      <c r="AE56">
        <v>330.3</v>
      </c>
      <c r="AF56" s="4">
        <f t="shared" si="8"/>
        <v>592.70000000000005</v>
      </c>
      <c r="AG56">
        <v>0.78985099999999997</v>
      </c>
      <c r="AH56">
        <v>1.1031150000000001</v>
      </c>
      <c r="AI56" s="7">
        <f t="shared" si="0"/>
        <v>1103.115</v>
      </c>
      <c r="AJ56">
        <f t="shared" si="0"/>
        <v>1103115</v>
      </c>
      <c r="AK56" t="s">
        <v>309</v>
      </c>
      <c r="AL56">
        <v>1992</v>
      </c>
      <c r="AM56">
        <v>1907</v>
      </c>
      <c r="AN56" s="3">
        <f t="shared" si="9"/>
        <v>3899</v>
      </c>
      <c r="AO56">
        <v>1505</v>
      </c>
      <c r="AP56">
        <v>1784</v>
      </c>
      <c r="AQ56" s="3">
        <f t="shared" si="10"/>
        <v>3289</v>
      </c>
      <c r="AR56">
        <v>5079</v>
      </c>
      <c r="AS56">
        <v>6199</v>
      </c>
      <c r="AT56" s="3">
        <f t="shared" si="11"/>
        <v>11278</v>
      </c>
      <c r="AU56">
        <v>2536</v>
      </c>
      <c r="AV56">
        <v>2929</v>
      </c>
      <c r="AW56" s="3">
        <f t="shared" si="12"/>
        <v>5465</v>
      </c>
      <c r="AX56">
        <v>1755</v>
      </c>
      <c r="AY56">
        <v>1587</v>
      </c>
      <c r="AZ56" s="3">
        <f t="shared" si="13"/>
        <v>3342</v>
      </c>
      <c r="BA56">
        <v>9126</v>
      </c>
      <c r="BB56">
        <v>8670</v>
      </c>
      <c r="BC56" s="3">
        <f t="shared" si="14"/>
        <v>17796</v>
      </c>
      <c r="BD56">
        <v>9471</v>
      </c>
      <c r="BE56">
        <v>11186</v>
      </c>
      <c r="BF56" s="3">
        <f t="shared" si="15"/>
        <v>20657</v>
      </c>
      <c r="BG56">
        <v>6935</v>
      </c>
      <c r="BH56">
        <v>7079</v>
      </c>
      <c r="BI56" s="3">
        <f t="shared" si="16"/>
        <v>14014</v>
      </c>
      <c r="BJ56">
        <v>1841</v>
      </c>
      <c r="BK56">
        <v>2132</v>
      </c>
      <c r="BL56" s="3">
        <f t="shared" si="17"/>
        <v>3973</v>
      </c>
      <c r="BM56">
        <v>11380</v>
      </c>
      <c r="BN56">
        <v>10072</v>
      </c>
      <c r="BO56" s="3">
        <f t="shared" si="18"/>
        <v>21452</v>
      </c>
      <c r="BP56">
        <v>5957</v>
      </c>
      <c r="BQ56">
        <v>5555</v>
      </c>
      <c r="BR56" s="3">
        <f t="shared" si="19"/>
        <v>11512</v>
      </c>
      <c r="BS56">
        <v>5456</v>
      </c>
      <c r="BT56">
        <v>5814</v>
      </c>
      <c r="BU56" s="3">
        <f t="shared" si="20"/>
        <v>11270</v>
      </c>
      <c r="BV56">
        <v>3813</v>
      </c>
      <c r="BW56">
        <v>5077</v>
      </c>
      <c r="BX56" s="3">
        <f t="shared" si="21"/>
        <v>8890</v>
      </c>
      <c r="BY56">
        <v>9324</v>
      </c>
      <c r="BZ56">
        <v>11034</v>
      </c>
      <c r="CA56" s="3">
        <f t="shared" si="22"/>
        <v>20358</v>
      </c>
      <c r="CB56">
        <v>1802</v>
      </c>
      <c r="CC56">
        <v>1674</v>
      </c>
      <c r="CD56" s="3">
        <f t="shared" si="23"/>
        <v>3476</v>
      </c>
      <c r="CE56">
        <v>2636</v>
      </c>
      <c r="CF56">
        <v>3123</v>
      </c>
      <c r="CG56" s="3">
        <f t="shared" si="24"/>
        <v>5759</v>
      </c>
      <c r="CH56">
        <v>4354</v>
      </c>
      <c r="CI56">
        <v>3433</v>
      </c>
      <c r="CJ56" s="3">
        <f t="shared" si="25"/>
        <v>7787</v>
      </c>
      <c r="CK56">
        <v>1822</v>
      </c>
      <c r="CL56">
        <v>2081</v>
      </c>
      <c r="CM56" s="3">
        <f t="shared" si="26"/>
        <v>3903</v>
      </c>
      <c r="CN56">
        <v>3173</v>
      </c>
      <c r="CO56">
        <v>3548</v>
      </c>
      <c r="CP56" s="3">
        <f t="shared" si="27"/>
        <v>6721</v>
      </c>
      <c r="CQ56">
        <v>1711</v>
      </c>
      <c r="CR56">
        <v>2067</v>
      </c>
      <c r="CS56" s="3">
        <f t="shared" si="28"/>
        <v>3778</v>
      </c>
      <c r="CT56">
        <v>9383</v>
      </c>
      <c r="CU56">
        <v>8683</v>
      </c>
      <c r="CV56" s="3">
        <f t="shared" si="29"/>
        <v>18066</v>
      </c>
      <c r="CW56">
        <v>2237</v>
      </c>
      <c r="CX56">
        <v>2781</v>
      </c>
      <c r="CY56" s="3">
        <f t="shared" si="30"/>
        <v>5018</v>
      </c>
      <c r="CZ56">
        <v>11508</v>
      </c>
      <c r="DA56">
        <v>10773</v>
      </c>
      <c r="DB56" s="3">
        <f t="shared" si="31"/>
        <v>22281</v>
      </c>
      <c r="DC56">
        <v>7294</v>
      </c>
      <c r="DD56">
        <v>7822</v>
      </c>
      <c r="DE56" s="3">
        <f t="shared" si="32"/>
        <v>15116</v>
      </c>
      <c r="DF56">
        <v>2157</v>
      </c>
      <c r="DG56">
        <v>1147</v>
      </c>
      <c r="DH56" s="3">
        <f t="shared" si="33"/>
        <v>3304</v>
      </c>
      <c r="DI56">
        <v>12116</v>
      </c>
      <c r="DJ56">
        <v>11950</v>
      </c>
      <c r="DK56" s="3">
        <f t="shared" si="34"/>
        <v>24066</v>
      </c>
      <c r="DL56">
        <v>19414</v>
      </c>
      <c r="DM56">
        <v>18439</v>
      </c>
      <c r="DN56" s="3">
        <f t="shared" si="35"/>
        <v>37853</v>
      </c>
      <c r="DO56">
        <v>10654</v>
      </c>
      <c r="DP56">
        <v>9879</v>
      </c>
      <c r="DQ56" s="3">
        <f t="shared" si="36"/>
        <v>20533</v>
      </c>
      <c r="DR56">
        <v>10242</v>
      </c>
      <c r="DS56">
        <v>9963</v>
      </c>
      <c r="DT56" s="3">
        <f t="shared" si="37"/>
        <v>20205</v>
      </c>
      <c r="DU56">
        <v>9274</v>
      </c>
      <c r="DV56">
        <v>8533</v>
      </c>
      <c r="DW56" s="3">
        <f t="shared" si="38"/>
        <v>17807</v>
      </c>
      <c r="DX56">
        <v>847</v>
      </c>
      <c r="DY56">
        <v>999</v>
      </c>
      <c r="DZ56" s="3">
        <f t="shared" si="39"/>
        <v>1846</v>
      </c>
      <c r="EA56">
        <v>2510</v>
      </c>
      <c r="EB56">
        <v>2485</v>
      </c>
      <c r="EC56" s="3">
        <f t="shared" si="40"/>
        <v>4995</v>
      </c>
      <c r="ED56">
        <v>1017</v>
      </c>
      <c r="EE56">
        <v>778</v>
      </c>
      <c r="EF56" s="3">
        <f t="shared" si="41"/>
        <v>1795</v>
      </c>
      <c r="EG56">
        <v>6194</v>
      </c>
      <c r="EH56">
        <v>5398</v>
      </c>
      <c r="EI56" s="3">
        <f t="shared" si="42"/>
        <v>11592</v>
      </c>
      <c r="EJ56">
        <v>903164</v>
      </c>
      <c r="EK56">
        <v>1158481.715656</v>
      </c>
    </row>
    <row r="57" spans="1:141" x14ac:dyDescent="0.3">
      <c r="A57" t="s">
        <v>111</v>
      </c>
      <c r="B57">
        <v>1</v>
      </c>
      <c r="C57">
        <v>30</v>
      </c>
      <c r="D57">
        <v>65</v>
      </c>
      <c r="E57">
        <v>2</v>
      </c>
      <c r="F57">
        <v>18</v>
      </c>
      <c r="G57">
        <v>1493156.3612269999</v>
      </c>
      <c r="H57">
        <v>40248.699999999997</v>
      </c>
      <c r="I57">
        <v>37154.199999999997</v>
      </c>
      <c r="J57" s="4">
        <f t="shared" si="1"/>
        <v>77402.899999999994</v>
      </c>
      <c r="K57">
        <v>733.5</v>
      </c>
      <c r="L57">
        <v>571.1</v>
      </c>
      <c r="M57" s="4">
        <f t="shared" si="2"/>
        <v>1304.5999999999999</v>
      </c>
      <c r="N57">
        <v>16163.7</v>
      </c>
      <c r="O57">
        <v>15010.9</v>
      </c>
      <c r="P57" s="4">
        <f t="shared" si="3"/>
        <v>31174.6</v>
      </c>
      <c r="Q57">
        <v>4021.3</v>
      </c>
      <c r="R57">
        <v>4387.8</v>
      </c>
      <c r="S57" s="4">
        <f t="shared" si="4"/>
        <v>8409.1</v>
      </c>
      <c r="T57" s="7">
        <v>2256.6999999999998</v>
      </c>
      <c r="U57">
        <v>4112.8</v>
      </c>
      <c r="V57">
        <v>4178.2</v>
      </c>
      <c r="W57" s="4">
        <f t="shared" si="5"/>
        <v>8291</v>
      </c>
      <c r="X57">
        <v>1559.1</v>
      </c>
      <c r="Y57">
        <v>1762.3</v>
      </c>
      <c r="Z57" s="4">
        <f t="shared" si="6"/>
        <v>3321.3999999999996</v>
      </c>
      <c r="AA57">
        <v>560.4</v>
      </c>
      <c r="AB57">
        <v>597.1</v>
      </c>
      <c r="AC57" s="4">
        <f t="shared" si="7"/>
        <v>1157.5</v>
      </c>
      <c r="AD57">
        <v>882.5</v>
      </c>
      <c r="AE57">
        <v>713</v>
      </c>
      <c r="AF57" s="4">
        <f t="shared" si="8"/>
        <v>1595.5</v>
      </c>
      <c r="AG57">
        <v>0.73839299999999997</v>
      </c>
      <c r="AH57">
        <v>1.05755</v>
      </c>
      <c r="AI57" s="7">
        <f t="shared" si="0"/>
        <v>1057.55</v>
      </c>
      <c r="AJ57">
        <f t="shared" si="0"/>
        <v>1057550</v>
      </c>
      <c r="AK57" t="s">
        <v>338</v>
      </c>
      <c r="AL57">
        <v>1901</v>
      </c>
      <c r="AM57">
        <v>2294</v>
      </c>
      <c r="AN57" s="3">
        <f t="shared" si="9"/>
        <v>4195</v>
      </c>
      <c r="AO57">
        <v>2118</v>
      </c>
      <c r="AP57">
        <v>2066</v>
      </c>
      <c r="AQ57" s="3">
        <f t="shared" si="10"/>
        <v>4184</v>
      </c>
      <c r="AR57">
        <v>5950</v>
      </c>
      <c r="AS57">
        <v>6192</v>
      </c>
      <c r="AT57" s="3">
        <f t="shared" si="11"/>
        <v>12142</v>
      </c>
      <c r="AU57">
        <v>2281</v>
      </c>
      <c r="AV57">
        <v>2943</v>
      </c>
      <c r="AW57" s="3">
        <f t="shared" si="12"/>
        <v>5224</v>
      </c>
      <c r="AX57">
        <v>1833</v>
      </c>
      <c r="AY57">
        <v>2154</v>
      </c>
      <c r="AZ57" s="3">
        <f t="shared" si="13"/>
        <v>3987</v>
      </c>
      <c r="BA57">
        <v>7759</v>
      </c>
      <c r="BB57">
        <v>8441</v>
      </c>
      <c r="BC57" s="3">
        <f t="shared" si="14"/>
        <v>16200</v>
      </c>
      <c r="BD57">
        <v>10091</v>
      </c>
      <c r="BE57">
        <v>11604</v>
      </c>
      <c r="BF57" s="3">
        <f t="shared" si="15"/>
        <v>21695</v>
      </c>
      <c r="BG57">
        <v>10141</v>
      </c>
      <c r="BH57">
        <v>9962</v>
      </c>
      <c r="BI57" s="3">
        <f t="shared" si="16"/>
        <v>20103</v>
      </c>
      <c r="BJ57">
        <v>2717</v>
      </c>
      <c r="BK57">
        <v>2300</v>
      </c>
      <c r="BL57" s="3">
        <f t="shared" si="17"/>
        <v>5017</v>
      </c>
      <c r="BM57">
        <v>10301</v>
      </c>
      <c r="BN57">
        <v>11852</v>
      </c>
      <c r="BO57" s="3">
        <f t="shared" si="18"/>
        <v>22153</v>
      </c>
      <c r="BP57">
        <v>7284</v>
      </c>
      <c r="BQ57">
        <v>6635</v>
      </c>
      <c r="BR57" s="3">
        <f t="shared" si="19"/>
        <v>13919</v>
      </c>
      <c r="BS57">
        <v>5686</v>
      </c>
      <c r="BT57">
        <v>6899</v>
      </c>
      <c r="BU57" s="3">
        <f t="shared" si="20"/>
        <v>12585</v>
      </c>
      <c r="BV57">
        <v>4527</v>
      </c>
      <c r="BW57">
        <v>5615</v>
      </c>
      <c r="BX57" s="3">
        <f t="shared" si="21"/>
        <v>10142</v>
      </c>
      <c r="BY57">
        <v>10609</v>
      </c>
      <c r="BZ57">
        <v>9972</v>
      </c>
      <c r="CA57" s="3">
        <f t="shared" si="22"/>
        <v>20581</v>
      </c>
      <c r="CB57">
        <v>2531</v>
      </c>
      <c r="CC57">
        <v>2181</v>
      </c>
      <c r="CD57" s="3">
        <f t="shared" si="23"/>
        <v>4712</v>
      </c>
      <c r="CE57">
        <v>3894</v>
      </c>
      <c r="CF57">
        <v>3819</v>
      </c>
      <c r="CG57" s="3">
        <f t="shared" si="24"/>
        <v>7713</v>
      </c>
      <c r="CH57">
        <v>3875</v>
      </c>
      <c r="CI57">
        <v>3608</v>
      </c>
      <c r="CJ57" s="3">
        <f t="shared" si="25"/>
        <v>7483</v>
      </c>
      <c r="CK57">
        <v>2025</v>
      </c>
      <c r="CL57">
        <v>2585</v>
      </c>
      <c r="CM57" s="3">
        <f t="shared" si="26"/>
        <v>4610</v>
      </c>
      <c r="CN57">
        <v>3024</v>
      </c>
      <c r="CO57">
        <v>3452</v>
      </c>
      <c r="CP57" s="3">
        <f t="shared" si="27"/>
        <v>6476</v>
      </c>
      <c r="CQ57">
        <v>1793</v>
      </c>
      <c r="CR57">
        <v>2149</v>
      </c>
      <c r="CS57" s="3">
        <f t="shared" si="28"/>
        <v>3942</v>
      </c>
      <c r="CT57">
        <v>10509</v>
      </c>
      <c r="CU57">
        <v>9571</v>
      </c>
      <c r="CV57" s="3">
        <f t="shared" si="29"/>
        <v>20080</v>
      </c>
      <c r="CW57">
        <v>3237</v>
      </c>
      <c r="CX57">
        <v>2959</v>
      </c>
      <c r="CY57" s="3">
        <f t="shared" si="30"/>
        <v>6196</v>
      </c>
      <c r="CZ57">
        <v>13898</v>
      </c>
      <c r="DA57">
        <v>14151</v>
      </c>
      <c r="DB57" s="3">
        <f t="shared" si="31"/>
        <v>28049</v>
      </c>
      <c r="DC57">
        <v>7197</v>
      </c>
      <c r="DD57">
        <v>7970</v>
      </c>
      <c r="DE57" s="3">
        <f t="shared" si="32"/>
        <v>15167</v>
      </c>
      <c r="DF57">
        <v>3018</v>
      </c>
      <c r="DG57">
        <v>2022</v>
      </c>
      <c r="DH57" s="3">
        <f t="shared" si="33"/>
        <v>5040</v>
      </c>
      <c r="DI57">
        <v>14689</v>
      </c>
      <c r="DJ57">
        <v>14968</v>
      </c>
      <c r="DK57" s="3">
        <f t="shared" si="34"/>
        <v>29657</v>
      </c>
      <c r="DL57">
        <v>24439</v>
      </c>
      <c r="DM57">
        <v>21771</v>
      </c>
      <c r="DN57" s="3">
        <f t="shared" si="35"/>
        <v>46210</v>
      </c>
      <c r="DO57">
        <v>11580</v>
      </c>
      <c r="DP57">
        <v>10910</v>
      </c>
      <c r="DQ57" s="3">
        <f t="shared" si="36"/>
        <v>22490</v>
      </c>
      <c r="DR57">
        <v>11831</v>
      </c>
      <c r="DS57">
        <v>11087</v>
      </c>
      <c r="DT57" s="3">
        <f t="shared" si="37"/>
        <v>22918</v>
      </c>
      <c r="DU57">
        <v>10592</v>
      </c>
      <c r="DV57">
        <v>9061</v>
      </c>
      <c r="DW57" s="3">
        <f t="shared" si="38"/>
        <v>19653</v>
      </c>
      <c r="DX57">
        <v>1154</v>
      </c>
      <c r="DY57">
        <v>1209</v>
      </c>
      <c r="DZ57" s="3">
        <f t="shared" si="39"/>
        <v>2363</v>
      </c>
      <c r="EA57">
        <v>2968</v>
      </c>
      <c r="EB57">
        <v>3033</v>
      </c>
      <c r="EC57" s="3">
        <f t="shared" si="40"/>
        <v>6001</v>
      </c>
      <c r="ED57">
        <v>1055</v>
      </c>
      <c r="EE57">
        <v>838</v>
      </c>
      <c r="EF57" s="3">
        <f t="shared" si="41"/>
        <v>1893</v>
      </c>
      <c r="EG57">
        <v>7644</v>
      </c>
      <c r="EH57">
        <v>7659</v>
      </c>
      <c r="EI57" s="3">
        <f t="shared" si="42"/>
        <v>15303</v>
      </c>
      <c r="EJ57">
        <v>1017248</v>
      </c>
      <c r="EK57">
        <v>1493156.3612269999</v>
      </c>
    </row>
    <row r="58" spans="1:141" x14ac:dyDescent="0.3">
      <c r="A58" t="s">
        <v>112</v>
      </c>
      <c r="B58">
        <v>1</v>
      </c>
      <c r="C58">
        <v>30</v>
      </c>
      <c r="D58">
        <v>75.900000000000006</v>
      </c>
      <c r="E58">
        <v>2</v>
      </c>
      <c r="F58">
        <v>18</v>
      </c>
      <c r="G58">
        <v>1300794.966974</v>
      </c>
      <c r="H58">
        <v>9988.6</v>
      </c>
      <c r="I58">
        <v>7708</v>
      </c>
      <c r="J58" s="4">
        <f t="shared" si="1"/>
        <v>17696.599999999999</v>
      </c>
      <c r="K58">
        <v>545.1</v>
      </c>
      <c r="L58">
        <v>396.4</v>
      </c>
      <c r="M58" s="4">
        <f t="shared" si="2"/>
        <v>941.5</v>
      </c>
      <c r="N58">
        <v>14486.7</v>
      </c>
      <c r="O58">
        <v>13590.6</v>
      </c>
      <c r="P58" s="4">
        <f t="shared" si="3"/>
        <v>28077.300000000003</v>
      </c>
      <c r="Q58">
        <v>2694.2</v>
      </c>
      <c r="R58">
        <v>2693.4</v>
      </c>
      <c r="S58" s="4">
        <f t="shared" si="4"/>
        <v>5387.6</v>
      </c>
      <c r="T58" s="7">
        <v>1316</v>
      </c>
      <c r="U58">
        <v>3790.5</v>
      </c>
      <c r="V58">
        <v>3797.6</v>
      </c>
      <c r="W58" s="4">
        <f t="shared" si="5"/>
        <v>7588.1</v>
      </c>
      <c r="X58">
        <v>1364</v>
      </c>
      <c r="Y58">
        <v>1394.1</v>
      </c>
      <c r="Z58" s="4">
        <f t="shared" si="6"/>
        <v>2758.1</v>
      </c>
      <c r="AA58">
        <v>429.2</v>
      </c>
      <c r="AB58">
        <v>499.3</v>
      </c>
      <c r="AC58" s="4">
        <f t="shared" si="7"/>
        <v>928.5</v>
      </c>
      <c r="AD58">
        <v>763.1</v>
      </c>
      <c r="AE58">
        <v>792.6</v>
      </c>
      <c r="AF58" s="4">
        <f t="shared" si="8"/>
        <v>1555.7</v>
      </c>
      <c r="AG58">
        <v>0.73430499999999999</v>
      </c>
      <c r="AH58">
        <v>1.046214</v>
      </c>
      <c r="AI58" s="7">
        <f t="shared" si="0"/>
        <v>1046.2139999999999</v>
      </c>
      <c r="AJ58">
        <f t="shared" si="0"/>
        <v>1046214</v>
      </c>
      <c r="AK58" t="s">
        <v>339</v>
      </c>
      <c r="AL58">
        <v>1848</v>
      </c>
      <c r="AM58">
        <v>1729</v>
      </c>
      <c r="AN58" s="3">
        <f t="shared" ref="AN58:AN110" si="43">(AL58+AM58)</f>
        <v>3577</v>
      </c>
      <c r="AO58">
        <v>1060</v>
      </c>
      <c r="AP58">
        <v>1653</v>
      </c>
      <c r="AQ58" s="3">
        <f t="shared" ref="AQ58:AQ110" si="44">(AO58+AP58)</f>
        <v>2713</v>
      </c>
      <c r="AR58">
        <v>5165</v>
      </c>
      <c r="AS58">
        <v>4303</v>
      </c>
      <c r="AT58" s="3">
        <f t="shared" ref="AT58:AT110" si="45">(AR58+AS58)</f>
        <v>9468</v>
      </c>
      <c r="AU58">
        <v>2635</v>
      </c>
      <c r="AV58">
        <v>2409</v>
      </c>
      <c r="AW58" s="3">
        <f t="shared" ref="AW58:AW110" si="46">(AU58+AV58)</f>
        <v>5044</v>
      </c>
      <c r="AX58">
        <v>1729</v>
      </c>
      <c r="AY58">
        <v>1606</v>
      </c>
      <c r="AZ58" s="3">
        <f t="shared" ref="AZ58:AZ110" si="47">(AX58+AY58)</f>
        <v>3335</v>
      </c>
      <c r="BA58">
        <v>8703</v>
      </c>
      <c r="BB58">
        <v>8174</v>
      </c>
      <c r="BC58" s="3">
        <f t="shared" ref="BC58:BC110" si="48">(BA58+BB58)</f>
        <v>16877</v>
      </c>
      <c r="BD58">
        <v>9424</v>
      </c>
      <c r="BE58">
        <v>11758</v>
      </c>
      <c r="BF58" s="3">
        <f t="shared" ref="BF58:BF110" si="49">(BD58+BE58)</f>
        <v>21182</v>
      </c>
      <c r="BG58">
        <v>7743</v>
      </c>
      <c r="BH58">
        <v>9696</v>
      </c>
      <c r="BI58" s="3">
        <f t="shared" ref="BI58:BI110" si="50">(BG58+BH58)</f>
        <v>17439</v>
      </c>
      <c r="BJ58">
        <v>2325</v>
      </c>
      <c r="BK58">
        <v>2029</v>
      </c>
      <c r="BL58" s="3">
        <f t="shared" ref="BL58:BL110" si="51">(BJ58+BK58)</f>
        <v>4354</v>
      </c>
      <c r="BM58">
        <v>7929</v>
      </c>
      <c r="BN58">
        <v>8482</v>
      </c>
      <c r="BO58" s="3">
        <f t="shared" ref="BO58:BO110" si="52">(BM58+BN58)</f>
        <v>16411</v>
      </c>
      <c r="BP58">
        <v>5774</v>
      </c>
      <c r="BQ58">
        <v>5602</v>
      </c>
      <c r="BR58" s="3">
        <f t="shared" ref="BR58:BR110" si="53">(BP58+BQ58)</f>
        <v>11376</v>
      </c>
      <c r="BS58">
        <v>5292</v>
      </c>
      <c r="BT58">
        <v>5695</v>
      </c>
      <c r="BU58" s="3">
        <f t="shared" ref="BU58:BU110" si="54">(BS58+BT58)</f>
        <v>10987</v>
      </c>
      <c r="BV58">
        <v>4831</v>
      </c>
      <c r="BW58">
        <v>4790</v>
      </c>
      <c r="BX58" s="3">
        <f t="shared" ref="BX58:BX110" si="55">(BV58+BW58)</f>
        <v>9621</v>
      </c>
      <c r="BY58">
        <v>8265</v>
      </c>
      <c r="BZ58">
        <v>9048</v>
      </c>
      <c r="CA58" s="3">
        <f t="shared" ref="CA58:CA110" si="56">(BY58+BZ58)</f>
        <v>17313</v>
      </c>
      <c r="CB58">
        <v>2109</v>
      </c>
      <c r="CC58">
        <v>1717</v>
      </c>
      <c r="CD58" s="3">
        <f t="shared" ref="CD58:CD110" si="57">(CB58+CC58)</f>
        <v>3826</v>
      </c>
      <c r="CE58">
        <v>2166</v>
      </c>
      <c r="CF58">
        <v>2738</v>
      </c>
      <c r="CG58" s="3">
        <f t="shared" ref="CG58:CG110" si="58">(CE58+CF58)</f>
        <v>4904</v>
      </c>
      <c r="CH58">
        <v>3647</v>
      </c>
      <c r="CI58">
        <v>2478</v>
      </c>
      <c r="CJ58" s="3">
        <f t="shared" ref="CJ58:CJ110" si="59">(CH58+CI58)</f>
        <v>6125</v>
      </c>
      <c r="CK58">
        <v>1960</v>
      </c>
      <c r="CL58">
        <v>2198</v>
      </c>
      <c r="CM58" s="3">
        <f t="shared" ref="CM58:CM110" si="60">(CK58+CL58)</f>
        <v>4158</v>
      </c>
      <c r="CN58">
        <v>2773</v>
      </c>
      <c r="CO58">
        <v>2951</v>
      </c>
      <c r="CP58" s="3">
        <f t="shared" ref="CP58:CP110" si="61">(CN58+CO58)</f>
        <v>5724</v>
      </c>
      <c r="CQ58">
        <v>2209</v>
      </c>
      <c r="CR58">
        <v>2445</v>
      </c>
      <c r="CS58" s="3">
        <f t="shared" ref="CS58:CS110" si="62">(CQ58+CR58)</f>
        <v>4654</v>
      </c>
      <c r="CT58">
        <v>8091</v>
      </c>
      <c r="CU58">
        <v>7679</v>
      </c>
      <c r="CV58" s="3">
        <f t="shared" ref="CV58:CV110" si="63">(CT58+CU58)</f>
        <v>15770</v>
      </c>
      <c r="CW58">
        <v>2431</v>
      </c>
      <c r="CX58">
        <v>2712</v>
      </c>
      <c r="CY58" s="3">
        <f t="shared" ref="CY58:CY110" si="64">(CW58+CX58)</f>
        <v>5143</v>
      </c>
      <c r="CZ58">
        <v>11095</v>
      </c>
      <c r="DA58">
        <v>11069</v>
      </c>
      <c r="DB58" s="3">
        <f t="shared" ref="DB58:DB110" si="65">(CZ58+DA58)</f>
        <v>22164</v>
      </c>
      <c r="DC58">
        <v>7562</v>
      </c>
      <c r="DD58">
        <v>7707</v>
      </c>
      <c r="DE58" s="3">
        <f t="shared" ref="DE58:DE110" si="66">(DC58+DD58)</f>
        <v>15269</v>
      </c>
      <c r="DF58">
        <v>2017</v>
      </c>
      <c r="DG58">
        <v>1239</v>
      </c>
      <c r="DH58" s="3">
        <f t="shared" ref="DH58:DH110" si="67">(DF58+DG58)</f>
        <v>3256</v>
      </c>
      <c r="DI58">
        <v>12789</v>
      </c>
      <c r="DJ58">
        <v>13377</v>
      </c>
      <c r="DK58" s="3">
        <f t="shared" ref="DK58:DK110" si="68">(DI58+DJ58)</f>
        <v>26166</v>
      </c>
      <c r="DL58">
        <v>16628</v>
      </c>
      <c r="DM58">
        <v>16404</v>
      </c>
      <c r="DN58" s="3">
        <f t="shared" ref="DN58:DN110" si="69">(DL58+DM58)</f>
        <v>33032</v>
      </c>
      <c r="DO58">
        <v>9544</v>
      </c>
      <c r="DP58">
        <v>9319</v>
      </c>
      <c r="DQ58" s="3">
        <f t="shared" ref="DQ58:DQ110" si="70">(DO58+DP58)</f>
        <v>18863</v>
      </c>
      <c r="DR58">
        <v>11096</v>
      </c>
      <c r="DS58">
        <v>9604</v>
      </c>
      <c r="DT58" s="3">
        <f t="shared" ref="DT58:DT110" si="71">(DR58+DS58)</f>
        <v>20700</v>
      </c>
      <c r="DU58">
        <v>9105</v>
      </c>
      <c r="DV58">
        <v>7802</v>
      </c>
      <c r="DW58" s="3">
        <f t="shared" ref="DW58:DW110" si="72">(DU58+DV58)</f>
        <v>16907</v>
      </c>
      <c r="DX58">
        <v>846</v>
      </c>
      <c r="DY58">
        <v>929</v>
      </c>
      <c r="DZ58" s="3">
        <f t="shared" ref="DZ58:DZ110" si="73">(DX58+DY58)</f>
        <v>1775</v>
      </c>
      <c r="EA58">
        <v>1909</v>
      </c>
      <c r="EB58">
        <v>1873</v>
      </c>
      <c r="EC58" s="3">
        <f t="shared" ref="EC58:EC110" si="74">(EA58+EB58)</f>
        <v>3782</v>
      </c>
      <c r="ED58">
        <v>1208</v>
      </c>
      <c r="EE58">
        <v>662</v>
      </c>
      <c r="EF58" s="3">
        <f t="shared" ref="EF58:EF110" si="75">(ED58+EE58)</f>
        <v>1870</v>
      </c>
      <c r="EG58">
        <v>6425</v>
      </c>
      <c r="EH58">
        <v>5919</v>
      </c>
      <c r="EI58" s="3">
        <f t="shared" ref="EI58:EI110" si="76">(EG58+EH58)</f>
        <v>12344</v>
      </c>
      <c r="EJ58">
        <v>931172</v>
      </c>
      <c r="EK58">
        <v>1300794.966974</v>
      </c>
    </row>
    <row r="59" spans="1:141" x14ac:dyDescent="0.3">
      <c r="A59" t="s">
        <v>113</v>
      </c>
      <c r="B59">
        <v>1</v>
      </c>
      <c r="C59">
        <v>29</v>
      </c>
      <c r="D59">
        <v>70.900000000000006</v>
      </c>
      <c r="E59">
        <v>1</v>
      </c>
      <c r="F59">
        <v>20</v>
      </c>
      <c r="G59">
        <v>1132573.514403</v>
      </c>
      <c r="H59">
        <v>15071.5</v>
      </c>
      <c r="I59">
        <v>14238.8</v>
      </c>
      <c r="J59" s="4">
        <f t="shared" si="1"/>
        <v>29310.3</v>
      </c>
      <c r="K59">
        <v>551.4</v>
      </c>
      <c r="L59">
        <v>621.79999999999995</v>
      </c>
      <c r="M59" s="4">
        <f t="shared" si="2"/>
        <v>1173.1999999999998</v>
      </c>
      <c r="N59">
        <v>13281.3</v>
      </c>
      <c r="O59">
        <v>12217.6</v>
      </c>
      <c r="P59" s="4">
        <f t="shared" si="3"/>
        <v>25498.9</v>
      </c>
      <c r="Q59">
        <v>2248</v>
      </c>
      <c r="R59">
        <v>2318.6</v>
      </c>
      <c r="S59" s="4">
        <f t="shared" si="4"/>
        <v>4566.6000000000004</v>
      </c>
      <c r="T59" s="7">
        <v>1590.3</v>
      </c>
      <c r="U59">
        <v>2792.1</v>
      </c>
      <c r="V59">
        <v>2960.6</v>
      </c>
      <c r="W59" s="4">
        <f t="shared" si="5"/>
        <v>5752.7</v>
      </c>
      <c r="X59">
        <v>1336</v>
      </c>
      <c r="Y59">
        <v>1523.1</v>
      </c>
      <c r="Z59" s="4">
        <f t="shared" si="6"/>
        <v>2859.1</v>
      </c>
      <c r="AA59">
        <v>358.7</v>
      </c>
      <c r="AB59">
        <v>326.7</v>
      </c>
      <c r="AC59" s="4">
        <f t="shared" si="7"/>
        <v>685.4</v>
      </c>
      <c r="AD59">
        <v>593.1</v>
      </c>
      <c r="AE59">
        <v>714.6</v>
      </c>
      <c r="AF59" s="4">
        <f t="shared" si="8"/>
        <v>1307.7</v>
      </c>
      <c r="AG59">
        <v>0.75939400000000001</v>
      </c>
      <c r="AH59">
        <v>1.1369359999999999</v>
      </c>
      <c r="AI59" s="7">
        <f t="shared" si="0"/>
        <v>1136.9359999999999</v>
      </c>
      <c r="AJ59">
        <f t="shared" si="0"/>
        <v>1136936</v>
      </c>
      <c r="AK59" t="s">
        <v>332</v>
      </c>
      <c r="AL59">
        <v>1745</v>
      </c>
      <c r="AM59">
        <v>1897</v>
      </c>
      <c r="AN59" s="3">
        <f t="shared" si="43"/>
        <v>3642</v>
      </c>
      <c r="AO59">
        <v>1421</v>
      </c>
      <c r="AP59">
        <v>1195</v>
      </c>
      <c r="AQ59" s="3">
        <f t="shared" si="44"/>
        <v>2616</v>
      </c>
      <c r="AR59">
        <v>3188</v>
      </c>
      <c r="AS59">
        <v>3792</v>
      </c>
      <c r="AT59" s="3">
        <f t="shared" si="45"/>
        <v>6980</v>
      </c>
      <c r="AU59">
        <v>2271</v>
      </c>
      <c r="AV59">
        <v>2683</v>
      </c>
      <c r="AW59" s="3">
        <f t="shared" si="46"/>
        <v>4954</v>
      </c>
      <c r="AX59">
        <v>1374</v>
      </c>
      <c r="AY59">
        <v>1366</v>
      </c>
      <c r="AZ59" s="3">
        <f t="shared" si="47"/>
        <v>2740</v>
      </c>
      <c r="BA59">
        <v>7939</v>
      </c>
      <c r="BB59">
        <v>6891</v>
      </c>
      <c r="BC59" s="3">
        <f t="shared" si="48"/>
        <v>14830</v>
      </c>
      <c r="BD59">
        <v>8986</v>
      </c>
      <c r="BE59">
        <v>10247</v>
      </c>
      <c r="BF59" s="3">
        <f t="shared" si="49"/>
        <v>19233</v>
      </c>
      <c r="BG59">
        <v>7985</v>
      </c>
      <c r="BH59">
        <v>8067</v>
      </c>
      <c r="BI59" s="3">
        <f t="shared" si="50"/>
        <v>16052</v>
      </c>
      <c r="BJ59">
        <v>2005</v>
      </c>
      <c r="BK59">
        <v>1682</v>
      </c>
      <c r="BL59" s="3">
        <f t="shared" si="51"/>
        <v>3687</v>
      </c>
      <c r="BM59">
        <v>9935</v>
      </c>
      <c r="BN59">
        <v>8939</v>
      </c>
      <c r="BO59" s="3">
        <f t="shared" si="52"/>
        <v>18874</v>
      </c>
      <c r="BP59">
        <v>6155</v>
      </c>
      <c r="BQ59">
        <v>5789</v>
      </c>
      <c r="BR59" s="3">
        <f t="shared" si="53"/>
        <v>11944</v>
      </c>
      <c r="BS59">
        <v>5200</v>
      </c>
      <c r="BT59">
        <v>5442</v>
      </c>
      <c r="BU59" s="3">
        <f t="shared" si="54"/>
        <v>10642</v>
      </c>
      <c r="BV59">
        <v>4121</v>
      </c>
      <c r="BW59">
        <v>4682</v>
      </c>
      <c r="BX59" s="3">
        <f t="shared" si="55"/>
        <v>8803</v>
      </c>
      <c r="BY59">
        <v>7721</v>
      </c>
      <c r="BZ59">
        <v>9495</v>
      </c>
      <c r="CA59" s="3">
        <f t="shared" si="56"/>
        <v>17216</v>
      </c>
      <c r="CB59">
        <v>1388</v>
      </c>
      <c r="CC59">
        <v>1530</v>
      </c>
      <c r="CD59" s="3">
        <f t="shared" si="57"/>
        <v>2918</v>
      </c>
      <c r="CE59">
        <v>2701</v>
      </c>
      <c r="CF59">
        <v>2658</v>
      </c>
      <c r="CG59" s="3">
        <f t="shared" si="58"/>
        <v>5359</v>
      </c>
      <c r="CH59">
        <v>3217</v>
      </c>
      <c r="CI59">
        <v>2176</v>
      </c>
      <c r="CJ59" s="3">
        <f t="shared" si="59"/>
        <v>5393</v>
      </c>
      <c r="CK59">
        <v>1997</v>
      </c>
      <c r="CL59">
        <v>2037</v>
      </c>
      <c r="CM59" s="3">
        <f t="shared" si="60"/>
        <v>4034</v>
      </c>
      <c r="CN59">
        <v>2560</v>
      </c>
      <c r="CO59">
        <v>2838</v>
      </c>
      <c r="CP59" s="3">
        <f t="shared" si="61"/>
        <v>5398</v>
      </c>
      <c r="CQ59">
        <v>1730</v>
      </c>
      <c r="CR59">
        <v>1700</v>
      </c>
      <c r="CS59" s="3">
        <f t="shared" si="62"/>
        <v>3430</v>
      </c>
      <c r="CT59">
        <v>5934</v>
      </c>
      <c r="CU59">
        <v>6557</v>
      </c>
      <c r="CV59" s="3">
        <f t="shared" si="63"/>
        <v>12491</v>
      </c>
      <c r="CW59">
        <v>2315</v>
      </c>
      <c r="CX59">
        <v>1589</v>
      </c>
      <c r="CY59" s="3">
        <f t="shared" si="64"/>
        <v>3904</v>
      </c>
      <c r="CZ59">
        <v>8282</v>
      </c>
      <c r="DA59">
        <v>9350</v>
      </c>
      <c r="DB59" s="3">
        <f t="shared" si="65"/>
        <v>17632</v>
      </c>
      <c r="DC59">
        <v>6644</v>
      </c>
      <c r="DD59">
        <v>7714</v>
      </c>
      <c r="DE59" s="3">
        <f t="shared" si="66"/>
        <v>14358</v>
      </c>
      <c r="DF59">
        <v>2488</v>
      </c>
      <c r="DG59">
        <v>1382</v>
      </c>
      <c r="DH59" s="3">
        <f t="shared" si="67"/>
        <v>3870</v>
      </c>
      <c r="DI59">
        <v>11597</v>
      </c>
      <c r="DJ59">
        <v>11402</v>
      </c>
      <c r="DK59" s="3">
        <f t="shared" si="68"/>
        <v>22999</v>
      </c>
      <c r="DL59">
        <v>15537</v>
      </c>
      <c r="DM59">
        <v>15388</v>
      </c>
      <c r="DN59" s="3">
        <f t="shared" si="69"/>
        <v>30925</v>
      </c>
      <c r="DO59">
        <v>9021</v>
      </c>
      <c r="DP59">
        <v>8818</v>
      </c>
      <c r="DQ59" s="3">
        <f t="shared" si="70"/>
        <v>17839</v>
      </c>
      <c r="DR59">
        <v>8801</v>
      </c>
      <c r="DS59">
        <v>8627</v>
      </c>
      <c r="DT59" s="3">
        <f t="shared" si="71"/>
        <v>17428</v>
      </c>
      <c r="DU59">
        <v>7376</v>
      </c>
      <c r="DV59">
        <v>7484</v>
      </c>
      <c r="DW59" s="3">
        <f t="shared" si="72"/>
        <v>14860</v>
      </c>
      <c r="DX59">
        <v>1028</v>
      </c>
      <c r="DY59">
        <v>1289</v>
      </c>
      <c r="DZ59" s="3">
        <f t="shared" si="73"/>
        <v>2317</v>
      </c>
      <c r="EA59">
        <v>2794</v>
      </c>
      <c r="EB59">
        <v>1835</v>
      </c>
      <c r="EC59" s="3">
        <f t="shared" si="74"/>
        <v>4629</v>
      </c>
      <c r="ED59">
        <v>765</v>
      </c>
      <c r="EE59">
        <v>578</v>
      </c>
      <c r="EF59" s="3">
        <f t="shared" si="75"/>
        <v>1343</v>
      </c>
      <c r="EG59">
        <v>5066</v>
      </c>
      <c r="EH59">
        <v>4980</v>
      </c>
      <c r="EI59" s="3">
        <f t="shared" si="76"/>
        <v>10046</v>
      </c>
      <c r="EJ59">
        <v>824050</v>
      </c>
      <c r="EK59">
        <v>1132573.514403</v>
      </c>
    </row>
    <row r="60" spans="1:141" x14ac:dyDescent="0.3">
      <c r="A60" t="s">
        <v>114</v>
      </c>
      <c r="B60">
        <v>1</v>
      </c>
      <c r="C60">
        <v>26</v>
      </c>
      <c r="D60">
        <v>74.400000000000006</v>
      </c>
      <c r="E60">
        <v>1</v>
      </c>
      <c r="F60">
        <v>12</v>
      </c>
      <c r="G60">
        <v>1326384.7912049999</v>
      </c>
      <c r="H60">
        <v>14371.6</v>
      </c>
      <c r="I60">
        <v>10976.6</v>
      </c>
      <c r="J60" s="4">
        <f t="shared" si="1"/>
        <v>25348.2</v>
      </c>
      <c r="K60">
        <v>490.9</v>
      </c>
      <c r="L60">
        <v>475.3</v>
      </c>
      <c r="M60" s="4">
        <f t="shared" si="2"/>
        <v>966.2</v>
      </c>
      <c r="N60">
        <v>13896.8</v>
      </c>
      <c r="O60">
        <v>13471.2</v>
      </c>
      <c r="P60" s="4">
        <f t="shared" si="3"/>
        <v>27368</v>
      </c>
      <c r="Q60">
        <v>3030.6</v>
      </c>
      <c r="R60">
        <v>2920.7</v>
      </c>
      <c r="S60" s="4">
        <f t="shared" si="4"/>
        <v>5951.2999999999993</v>
      </c>
      <c r="T60" s="7">
        <v>1487.4</v>
      </c>
      <c r="U60">
        <v>3497.6</v>
      </c>
      <c r="V60">
        <v>3508.9</v>
      </c>
      <c r="W60" s="4">
        <f t="shared" si="5"/>
        <v>7006.5</v>
      </c>
      <c r="X60">
        <v>1517.6</v>
      </c>
      <c r="Y60">
        <v>1297.3</v>
      </c>
      <c r="Z60" s="4">
        <f t="shared" si="6"/>
        <v>2814.8999999999996</v>
      </c>
      <c r="AA60">
        <v>513.5</v>
      </c>
      <c r="AB60">
        <v>531.9</v>
      </c>
      <c r="AC60" s="4">
        <f t="shared" si="7"/>
        <v>1045.4000000000001</v>
      </c>
      <c r="AD60">
        <v>746.5</v>
      </c>
      <c r="AE60">
        <v>1030.0999999999999</v>
      </c>
      <c r="AF60" s="4">
        <f t="shared" si="8"/>
        <v>1776.6</v>
      </c>
      <c r="AG60">
        <v>0.70591400000000004</v>
      </c>
      <c r="AH60">
        <v>1.040551</v>
      </c>
      <c r="AI60" s="7">
        <f t="shared" si="0"/>
        <v>1040.5509999999999</v>
      </c>
      <c r="AJ60">
        <f t="shared" si="0"/>
        <v>1040550.9999999999</v>
      </c>
      <c r="AK60" t="s">
        <v>340</v>
      </c>
      <c r="AL60">
        <v>1990</v>
      </c>
      <c r="AM60">
        <v>1878</v>
      </c>
      <c r="AN60" s="3">
        <f t="shared" si="43"/>
        <v>3868</v>
      </c>
      <c r="AO60">
        <v>970</v>
      </c>
      <c r="AP60">
        <v>1357</v>
      </c>
      <c r="AQ60" s="3">
        <f t="shared" si="44"/>
        <v>2327</v>
      </c>
      <c r="AR60">
        <v>6041</v>
      </c>
      <c r="AS60">
        <v>4828</v>
      </c>
      <c r="AT60" s="3">
        <f t="shared" si="45"/>
        <v>10869</v>
      </c>
      <c r="AU60">
        <v>2680</v>
      </c>
      <c r="AV60">
        <v>3361</v>
      </c>
      <c r="AW60" s="3">
        <f t="shared" si="46"/>
        <v>6041</v>
      </c>
      <c r="AX60">
        <v>1934</v>
      </c>
      <c r="AY60">
        <v>1652</v>
      </c>
      <c r="AZ60" s="3">
        <f t="shared" si="47"/>
        <v>3586</v>
      </c>
      <c r="BA60">
        <v>7498</v>
      </c>
      <c r="BB60">
        <v>8334</v>
      </c>
      <c r="BC60" s="3">
        <f t="shared" si="48"/>
        <v>15832</v>
      </c>
      <c r="BD60">
        <v>9286</v>
      </c>
      <c r="BE60">
        <v>12302</v>
      </c>
      <c r="BF60" s="3">
        <f t="shared" si="49"/>
        <v>21588</v>
      </c>
      <c r="BG60">
        <v>9253</v>
      </c>
      <c r="BH60">
        <v>7840</v>
      </c>
      <c r="BI60" s="3">
        <f t="shared" si="50"/>
        <v>17093</v>
      </c>
      <c r="BJ60">
        <v>1986</v>
      </c>
      <c r="BK60">
        <v>2166</v>
      </c>
      <c r="BL60" s="3">
        <f t="shared" si="51"/>
        <v>4152</v>
      </c>
      <c r="BM60">
        <v>10603</v>
      </c>
      <c r="BN60">
        <v>11790</v>
      </c>
      <c r="BO60" s="3">
        <f t="shared" si="52"/>
        <v>22393</v>
      </c>
      <c r="BP60">
        <v>6519</v>
      </c>
      <c r="BQ60">
        <v>6627</v>
      </c>
      <c r="BR60" s="3">
        <f t="shared" si="53"/>
        <v>13146</v>
      </c>
      <c r="BS60">
        <v>5104</v>
      </c>
      <c r="BT60">
        <v>5134</v>
      </c>
      <c r="BU60" s="3">
        <f t="shared" si="54"/>
        <v>10238</v>
      </c>
      <c r="BV60">
        <v>4165</v>
      </c>
      <c r="BW60">
        <v>5008</v>
      </c>
      <c r="BX60" s="3">
        <f t="shared" si="55"/>
        <v>9173</v>
      </c>
      <c r="BY60">
        <v>8766</v>
      </c>
      <c r="BZ60">
        <v>9005</v>
      </c>
      <c r="CA60" s="3">
        <f t="shared" si="56"/>
        <v>17771</v>
      </c>
      <c r="CB60">
        <v>1889</v>
      </c>
      <c r="CC60">
        <v>2164</v>
      </c>
      <c r="CD60" s="3">
        <f t="shared" si="57"/>
        <v>4053</v>
      </c>
      <c r="CE60">
        <v>2614</v>
      </c>
      <c r="CF60">
        <v>3089</v>
      </c>
      <c r="CG60" s="3">
        <f t="shared" si="58"/>
        <v>5703</v>
      </c>
      <c r="CH60">
        <v>3931</v>
      </c>
      <c r="CI60">
        <v>2981</v>
      </c>
      <c r="CJ60" s="3">
        <f t="shared" si="59"/>
        <v>6912</v>
      </c>
      <c r="CK60">
        <v>1714</v>
      </c>
      <c r="CL60">
        <v>2598</v>
      </c>
      <c r="CM60" s="3">
        <f t="shared" si="60"/>
        <v>4312</v>
      </c>
      <c r="CN60">
        <v>3374</v>
      </c>
      <c r="CO60">
        <v>4096</v>
      </c>
      <c r="CP60" s="3">
        <f t="shared" si="61"/>
        <v>7470</v>
      </c>
      <c r="CQ60">
        <v>1458</v>
      </c>
      <c r="CR60">
        <v>2053</v>
      </c>
      <c r="CS60" s="3">
        <f t="shared" si="62"/>
        <v>3511</v>
      </c>
      <c r="CT60">
        <v>6842</v>
      </c>
      <c r="CU60">
        <v>7596</v>
      </c>
      <c r="CV60" s="3">
        <f t="shared" si="63"/>
        <v>14438</v>
      </c>
      <c r="CW60">
        <v>2458</v>
      </c>
      <c r="CX60">
        <v>1837</v>
      </c>
      <c r="CY60" s="3">
        <f t="shared" si="64"/>
        <v>4295</v>
      </c>
      <c r="CZ60">
        <v>10953</v>
      </c>
      <c r="DA60">
        <v>10865</v>
      </c>
      <c r="DB60" s="3">
        <f t="shared" si="65"/>
        <v>21818</v>
      </c>
      <c r="DC60">
        <v>6296</v>
      </c>
      <c r="DD60">
        <v>7198</v>
      </c>
      <c r="DE60" s="3">
        <f t="shared" si="66"/>
        <v>13494</v>
      </c>
      <c r="DF60">
        <v>1885</v>
      </c>
      <c r="DG60">
        <v>1394</v>
      </c>
      <c r="DH60" s="3">
        <f t="shared" si="67"/>
        <v>3279</v>
      </c>
      <c r="DI60">
        <v>12276</v>
      </c>
      <c r="DJ60">
        <v>12587</v>
      </c>
      <c r="DK60" s="3">
        <f t="shared" si="68"/>
        <v>24863</v>
      </c>
      <c r="DL60">
        <v>15794</v>
      </c>
      <c r="DM60">
        <v>13913</v>
      </c>
      <c r="DN60" s="3">
        <f t="shared" si="69"/>
        <v>29707</v>
      </c>
      <c r="DO60">
        <v>10041</v>
      </c>
      <c r="DP60">
        <v>10137</v>
      </c>
      <c r="DQ60" s="3">
        <f t="shared" si="70"/>
        <v>20178</v>
      </c>
      <c r="DR60">
        <v>9834</v>
      </c>
      <c r="DS60">
        <v>9451</v>
      </c>
      <c r="DT60" s="3">
        <f t="shared" si="71"/>
        <v>19285</v>
      </c>
      <c r="DU60">
        <v>7984</v>
      </c>
      <c r="DV60">
        <v>7090</v>
      </c>
      <c r="DW60" s="3">
        <f t="shared" si="72"/>
        <v>15074</v>
      </c>
      <c r="DX60">
        <v>850</v>
      </c>
      <c r="DY60">
        <v>1118</v>
      </c>
      <c r="DZ60" s="3">
        <f t="shared" si="73"/>
        <v>1968</v>
      </c>
      <c r="EA60">
        <v>2122</v>
      </c>
      <c r="EB60">
        <v>2284</v>
      </c>
      <c r="EC60" s="3">
        <f t="shared" si="74"/>
        <v>4406</v>
      </c>
      <c r="ED60">
        <v>868</v>
      </c>
      <c r="EE60">
        <v>764</v>
      </c>
      <c r="EF60" s="3">
        <f t="shared" si="75"/>
        <v>1632</v>
      </c>
      <c r="EG60">
        <v>6073</v>
      </c>
      <c r="EH60">
        <v>6016</v>
      </c>
      <c r="EI60" s="3">
        <f t="shared" si="76"/>
        <v>12089</v>
      </c>
      <c r="EJ60">
        <v>904315</v>
      </c>
      <c r="EK60">
        <v>1326384.7912049999</v>
      </c>
    </row>
    <row r="61" spans="1:141" x14ac:dyDescent="0.3">
      <c r="A61" t="s">
        <v>115</v>
      </c>
      <c r="B61">
        <v>1</v>
      </c>
      <c r="C61">
        <v>28</v>
      </c>
      <c r="D61">
        <v>77.599999999999994</v>
      </c>
      <c r="E61">
        <v>2</v>
      </c>
      <c r="G61">
        <v>1327303.0827659999</v>
      </c>
      <c r="H61">
        <v>12741.5</v>
      </c>
      <c r="I61">
        <v>8692.9</v>
      </c>
      <c r="J61" s="4">
        <f t="shared" si="1"/>
        <v>21434.400000000001</v>
      </c>
      <c r="K61">
        <v>517.9</v>
      </c>
      <c r="L61">
        <v>496.1</v>
      </c>
      <c r="M61" s="4">
        <f t="shared" si="2"/>
        <v>1014</v>
      </c>
      <c r="N61">
        <v>11454.5</v>
      </c>
      <c r="O61">
        <v>10934.5</v>
      </c>
      <c r="P61" s="4">
        <f t="shared" si="3"/>
        <v>22389</v>
      </c>
      <c r="Q61">
        <v>3702.8</v>
      </c>
      <c r="R61">
        <v>3468.9</v>
      </c>
      <c r="S61" s="4">
        <f t="shared" si="4"/>
        <v>7171.7000000000007</v>
      </c>
      <c r="T61" s="7">
        <v>1179.7</v>
      </c>
      <c r="U61">
        <v>3261.1</v>
      </c>
      <c r="V61">
        <v>3937.1</v>
      </c>
      <c r="W61" s="4">
        <f t="shared" si="5"/>
        <v>7198.2</v>
      </c>
      <c r="X61">
        <v>1530.9</v>
      </c>
      <c r="Y61">
        <v>1665.8</v>
      </c>
      <c r="Z61" s="4">
        <f t="shared" si="6"/>
        <v>3196.7</v>
      </c>
      <c r="AA61">
        <v>257.89999999999998</v>
      </c>
      <c r="AB61">
        <v>420.2</v>
      </c>
      <c r="AC61" s="4">
        <f t="shared" si="7"/>
        <v>678.09999999999991</v>
      </c>
      <c r="AD61">
        <v>720.8</v>
      </c>
      <c r="AE61">
        <v>760</v>
      </c>
      <c r="AF61" s="4">
        <f t="shared" si="8"/>
        <v>1480.8</v>
      </c>
      <c r="AG61">
        <v>0.71120000000000005</v>
      </c>
      <c r="AH61">
        <v>1.0428109999999999</v>
      </c>
      <c r="AI61" s="7">
        <f t="shared" si="0"/>
        <v>1042.8109999999999</v>
      </c>
      <c r="AJ61">
        <f t="shared" si="0"/>
        <v>1042810.9999999999</v>
      </c>
      <c r="AK61" t="s">
        <v>307</v>
      </c>
      <c r="AL61">
        <v>2037</v>
      </c>
      <c r="AM61">
        <v>1710</v>
      </c>
      <c r="AN61" s="3">
        <f t="shared" si="43"/>
        <v>3747</v>
      </c>
      <c r="AO61">
        <v>1236</v>
      </c>
      <c r="AP61">
        <v>1579</v>
      </c>
      <c r="AQ61" s="3">
        <f t="shared" si="44"/>
        <v>2815</v>
      </c>
      <c r="AR61">
        <v>4044</v>
      </c>
      <c r="AS61">
        <v>4123</v>
      </c>
      <c r="AT61" s="3">
        <f t="shared" si="45"/>
        <v>8167</v>
      </c>
      <c r="AU61">
        <v>2590</v>
      </c>
      <c r="AV61">
        <v>2999</v>
      </c>
      <c r="AW61" s="3">
        <f t="shared" si="46"/>
        <v>5589</v>
      </c>
      <c r="AX61">
        <v>1481</v>
      </c>
      <c r="AY61">
        <v>1591</v>
      </c>
      <c r="AZ61" s="3">
        <f t="shared" si="47"/>
        <v>3072</v>
      </c>
      <c r="BA61">
        <v>7692</v>
      </c>
      <c r="BB61">
        <v>8224</v>
      </c>
      <c r="BC61" s="3">
        <f t="shared" si="48"/>
        <v>15916</v>
      </c>
      <c r="BD61">
        <v>10710</v>
      </c>
      <c r="BE61">
        <v>13129</v>
      </c>
      <c r="BF61" s="3">
        <f t="shared" si="49"/>
        <v>23839</v>
      </c>
      <c r="BG61">
        <v>8910</v>
      </c>
      <c r="BH61">
        <v>9316</v>
      </c>
      <c r="BI61" s="3">
        <f t="shared" si="50"/>
        <v>18226</v>
      </c>
      <c r="BJ61">
        <v>2284</v>
      </c>
      <c r="BK61">
        <v>2041</v>
      </c>
      <c r="BL61" s="3">
        <f t="shared" si="51"/>
        <v>4325</v>
      </c>
      <c r="BM61">
        <v>10322</v>
      </c>
      <c r="BN61">
        <v>10906</v>
      </c>
      <c r="BO61" s="3">
        <f t="shared" si="52"/>
        <v>21228</v>
      </c>
      <c r="BP61">
        <v>6498</v>
      </c>
      <c r="BQ61">
        <v>6006</v>
      </c>
      <c r="BR61" s="3">
        <f t="shared" si="53"/>
        <v>12504</v>
      </c>
      <c r="BS61">
        <v>4854</v>
      </c>
      <c r="BT61">
        <v>6193</v>
      </c>
      <c r="BU61" s="3">
        <f t="shared" si="54"/>
        <v>11047</v>
      </c>
      <c r="BV61">
        <v>4359</v>
      </c>
      <c r="BW61">
        <v>4694</v>
      </c>
      <c r="BX61" s="3">
        <f t="shared" si="55"/>
        <v>9053</v>
      </c>
      <c r="BY61">
        <v>9119</v>
      </c>
      <c r="BZ61">
        <v>10190</v>
      </c>
      <c r="CA61" s="3">
        <f t="shared" si="56"/>
        <v>19309</v>
      </c>
      <c r="CB61">
        <v>1573</v>
      </c>
      <c r="CC61">
        <v>1966</v>
      </c>
      <c r="CD61" s="3">
        <f t="shared" si="57"/>
        <v>3539</v>
      </c>
      <c r="CE61">
        <v>2941</v>
      </c>
      <c r="CF61">
        <v>3460</v>
      </c>
      <c r="CG61" s="3">
        <f t="shared" si="58"/>
        <v>6401</v>
      </c>
      <c r="CH61">
        <v>3912</v>
      </c>
      <c r="CI61">
        <v>3156</v>
      </c>
      <c r="CJ61" s="3">
        <f t="shared" si="59"/>
        <v>7068</v>
      </c>
      <c r="CK61">
        <v>2167</v>
      </c>
      <c r="CL61">
        <v>2662</v>
      </c>
      <c r="CM61" s="3">
        <f t="shared" si="60"/>
        <v>4829</v>
      </c>
      <c r="CN61">
        <v>3366</v>
      </c>
      <c r="CO61">
        <v>3910</v>
      </c>
      <c r="CP61" s="3">
        <f t="shared" si="61"/>
        <v>7276</v>
      </c>
      <c r="CQ61">
        <v>1873</v>
      </c>
      <c r="CR61">
        <v>2158</v>
      </c>
      <c r="CS61" s="3">
        <f t="shared" si="62"/>
        <v>4031</v>
      </c>
      <c r="CT61">
        <v>8563</v>
      </c>
      <c r="CU61">
        <v>7597</v>
      </c>
      <c r="CV61" s="3">
        <f t="shared" si="63"/>
        <v>16160</v>
      </c>
      <c r="CW61">
        <v>2499</v>
      </c>
      <c r="CX61">
        <v>2722</v>
      </c>
      <c r="CY61" s="3">
        <f t="shared" si="64"/>
        <v>5221</v>
      </c>
      <c r="CZ61">
        <v>10937</v>
      </c>
      <c r="DA61">
        <v>10974</v>
      </c>
      <c r="DB61" s="3">
        <f t="shared" si="65"/>
        <v>21911</v>
      </c>
      <c r="DC61">
        <v>7471</v>
      </c>
      <c r="DD61">
        <v>7821</v>
      </c>
      <c r="DE61" s="3">
        <f t="shared" si="66"/>
        <v>15292</v>
      </c>
      <c r="DF61">
        <v>1840</v>
      </c>
      <c r="DG61">
        <v>1513</v>
      </c>
      <c r="DH61" s="3">
        <f t="shared" si="67"/>
        <v>3353</v>
      </c>
      <c r="DI61">
        <v>13189</v>
      </c>
      <c r="DJ61">
        <v>13005</v>
      </c>
      <c r="DK61" s="3">
        <f t="shared" si="68"/>
        <v>26194</v>
      </c>
      <c r="DL61">
        <v>16434</v>
      </c>
      <c r="DM61">
        <v>16693</v>
      </c>
      <c r="DN61" s="3">
        <f t="shared" si="69"/>
        <v>33127</v>
      </c>
      <c r="DO61">
        <v>10797</v>
      </c>
      <c r="DP61">
        <v>11469</v>
      </c>
      <c r="DQ61" s="3">
        <f t="shared" si="70"/>
        <v>22266</v>
      </c>
      <c r="DR61">
        <v>13065</v>
      </c>
      <c r="DS61">
        <v>11161</v>
      </c>
      <c r="DT61" s="3">
        <f t="shared" si="71"/>
        <v>24226</v>
      </c>
      <c r="DU61">
        <v>9598</v>
      </c>
      <c r="DV61">
        <v>8889</v>
      </c>
      <c r="DW61" s="3">
        <f t="shared" si="72"/>
        <v>18487</v>
      </c>
      <c r="DX61">
        <v>1079</v>
      </c>
      <c r="DY61">
        <v>1188</v>
      </c>
      <c r="DZ61" s="3">
        <f t="shared" si="73"/>
        <v>2267</v>
      </c>
      <c r="EA61">
        <v>3071</v>
      </c>
      <c r="EB61">
        <v>2600</v>
      </c>
      <c r="EC61" s="3">
        <f t="shared" si="74"/>
        <v>5671</v>
      </c>
      <c r="ED61">
        <v>1424</v>
      </c>
      <c r="EE61">
        <v>813</v>
      </c>
      <c r="EF61" s="3">
        <f t="shared" si="75"/>
        <v>2237</v>
      </c>
      <c r="EG61">
        <v>6409</v>
      </c>
      <c r="EH61">
        <v>6867</v>
      </c>
      <c r="EI61" s="3">
        <f t="shared" si="76"/>
        <v>13276</v>
      </c>
      <c r="EJ61">
        <v>916234</v>
      </c>
      <c r="EK61">
        <v>1327303.0827659999</v>
      </c>
    </row>
    <row r="62" spans="1:141" x14ac:dyDescent="0.3">
      <c r="A62" t="s">
        <v>116</v>
      </c>
      <c r="B62">
        <v>1</v>
      </c>
      <c r="C62">
        <v>28</v>
      </c>
      <c r="D62">
        <v>75.900000000000006</v>
      </c>
      <c r="E62">
        <v>2</v>
      </c>
      <c r="F62">
        <v>16</v>
      </c>
      <c r="G62">
        <v>1218714.323387</v>
      </c>
      <c r="H62">
        <v>11014</v>
      </c>
      <c r="I62">
        <v>8144.2</v>
      </c>
      <c r="J62" s="4">
        <f t="shared" si="1"/>
        <v>19158.2</v>
      </c>
      <c r="K62">
        <v>294.7</v>
      </c>
      <c r="L62">
        <v>346.9</v>
      </c>
      <c r="M62" s="4">
        <f t="shared" si="2"/>
        <v>641.59999999999991</v>
      </c>
      <c r="N62">
        <v>12817.4</v>
      </c>
      <c r="O62">
        <v>13122.4</v>
      </c>
      <c r="P62" s="4">
        <f t="shared" si="3"/>
        <v>25939.8</v>
      </c>
      <c r="Q62">
        <v>2551.4</v>
      </c>
      <c r="R62">
        <v>2615.1</v>
      </c>
      <c r="S62" s="4">
        <f t="shared" si="4"/>
        <v>5166.5</v>
      </c>
      <c r="T62" s="7">
        <v>1662.2</v>
      </c>
      <c r="U62">
        <v>3484.4</v>
      </c>
      <c r="V62">
        <v>3772.4</v>
      </c>
      <c r="W62" s="4">
        <f t="shared" si="5"/>
        <v>7256.8</v>
      </c>
      <c r="X62">
        <v>1469.5</v>
      </c>
      <c r="Y62">
        <v>1611.4</v>
      </c>
      <c r="Z62" s="4">
        <f t="shared" si="6"/>
        <v>3080.9</v>
      </c>
      <c r="AA62">
        <v>460.6</v>
      </c>
      <c r="AB62">
        <v>418.2</v>
      </c>
      <c r="AC62" s="4">
        <f t="shared" si="7"/>
        <v>878.8</v>
      </c>
      <c r="AD62">
        <v>537.20000000000005</v>
      </c>
      <c r="AE62">
        <v>434</v>
      </c>
      <c r="AF62" s="4">
        <f t="shared" si="8"/>
        <v>971.2</v>
      </c>
      <c r="AG62">
        <v>0.73438499999999995</v>
      </c>
      <c r="AH62">
        <v>1.0572539999999999</v>
      </c>
      <c r="AI62" s="7">
        <f t="shared" si="0"/>
        <v>1057.2539999999999</v>
      </c>
      <c r="AJ62">
        <f t="shared" si="0"/>
        <v>1057254</v>
      </c>
      <c r="AK62" t="s">
        <v>341</v>
      </c>
      <c r="AL62">
        <v>1885</v>
      </c>
      <c r="AM62">
        <v>1807</v>
      </c>
      <c r="AN62" s="3">
        <f t="shared" si="43"/>
        <v>3692</v>
      </c>
      <c r="AO62">
        <v>1259</v>
      </c>
      <c r="AP62">
        <v>1563</v>
      </c>
      <c r="AQ62" s="3">
        <f t="shared" si="44"/>
        <v>2822</v>
      </c>
      <c r="AR62">
        <v>5521</v>
      </c>
      <c r="AS62">
        <v>4504</v>
      </c>
      <c r="AT62" s="3">
        <f t="shared" si="45"/>
        <v>10025</v>
      </c>
      <c r="AU62">
        <v>2447</v>
      </c>
      <c r="AV62">
        <v>3092</v>
      </c>
      <c r="AW62" s="3">
        <f t="shared" si="46"/>
        <v>5539</v>
      </c>
      <c r="AX62">
        <v>1114</v>
      </c>
      <c r="AY62">
        <v>1237</v>
      </c>
      <c r="AZ62" s="3">
        <f t="shared" si="47"/>
        <v>2351</v>
      </c>
      <c r="BA62">
        <v>7573</v>
      </c>
      <c r="BB62">
        <v>6568</v>
      </c>
      <c r="BC62" s="3">
        <f t="shared" si="48"/>
        <v>14141</v>
      </c>
      <c r="BD62">
        <v>8914</v>
      </c>
      <c r="BE62">
        <v>11326</v>
      </c>
      <c r="BF62" s="3">
        <f t="shared" si="49"/>
        <v>20240</v>
      </c>
      <c r="BG62">
        <v>8640</v>
      </c>
      <c r="BH62">
        <v>8246</v>
      </c>
      <c r="BI62" s="3">
        <f t="shared" si="50"/>
        <v>16886</v>
      </c>
      <c r="BJ62">
        <v>1611</v>
      </c>
      <c r="BK62">
        <v>1833</v>
      </c>
      <c r="BL62" s="3">
        <f t="shared" si="51"/>
        <v>3444</v>
      </c>
      <c r="BM62">
        <v>9055</v>
      </c>
      <c r="BN62">
        <v>9481</v>
      </c>
      <c r="BO62" s="3">
        <f t="shared" si="52"/>
        <v>18536</v>
      </c>
      <c r="BP62">
        <v>6518</v>
      </c>
      <c r="BQ62">
        <v>6848</v>
      </c>
      <c r="BR62" s="3">
        <f t="shared" si="53"/>
        <v>13366</v>
      </c>
      <c r="BS62">
        <v>5428</v>
      </c>
      <c r="BT62">
        <v>6675</v>
      </c>
      <c r="BU62" s="3">
        <f t="shared" si="54"/>
        <v>12103</v>
      </c>
      <c r="BV62">
        <v>4297</v>
      </c>
      <c r="BW62">
        <v>4413</v>
      </c>
      <c r="BX62" s="3">
        <f t="shared" si="55"/>
        <v>8710</v>
      </c>
      <c r="BY62">
        <v>8210</v>
      </c>
      <c r="BZ62">
        <v>9599</v>
      </c>
      <c r="CA62" s="3">
        <f t="shared" si="56"/>
        <v>17809</v>
      </c>
      <c r="CB62">
        <v>1791</v>
      </c>
      <c r="CC62">
        <v>1767</v>
      </c>
      <c r="CD62" s="3">
        <f t="shared" si="57"/>
        <v>3558</v>
      </c>
      <c r="CE62">
        <v>2557</v>
      </c>
      <c r="CF62">
        <v>3095</v>
      </c>
      <c r="CG62" s="3">
        <f t="shared" si="58"/>
        <v>5652</v>
      </c>
      <c r="CH62">
        <v>3662</v>
      </c>
      <c r="CI62">
        <v>2919</v>
      </c>
      <c r="CJ62" s="3">
        <f t="shared" si="59"/>
        <v>6581</v>
      </c>
      <c r="CK62">
        <v>2135</v>
      </c>
      <c r="CL62">
        <v>2600</v>
      </c>
      <c r="CM62" s="3">
        <f t="shared" si="60"/>
        <v>4735</v>
      </c>
      <c r="CN62">
        <v>2916</v>
      </c>
      <c r="CO62">
        <v>3478</v>
      </c>
      <c r="CP62" s="3">
        <f t="shared" si="61"/>
        <v>6394</v>
      </c>
      <c r="CQ62">
        <v>1373</v>
      </c>
      <c r="CR62">
        <v>1767</v>
      </c>
      <c r="CS62" s="3">
        <f t="shared" si="62"/>
        <v>3140</v>
      </c>
      <c r="CT62">
        <v>8160</v>
      </c>
      <c r="CU62">
        <v>8079</v>
      </c>
      <c r="CV62" s="3">
        <f t="shared" si="63"/>
        <v>16239</v>
      </c>
      <c r="CW62">
        <v>2446</v>
      </c>
      <c r="CX62">
        <v>2468</v>
      </c>
      <c r="CY62" s="3">
        <f t="shared" si="64"/>
        <v>4914</v>
      </c>
      <c r="CZ62">
        <v>10258</v>
      </c>
      <c r="DA62">
        <v>10775</v>
      </c>
      <c r="DB62" s="3">
        <f t="shared" si="65"/>
        <v>21033</v>
      </c>
      <c r="DC62">
        <v>7042</v>
      </c>
      <c r="DD62">
        <v>6854</v>
      </c>
      <c r="DE62" s="3">
        <f t="shared" si="66"/>
        <v>13896</v>
      </c>
      <c r="DF62">
        <v>1117</v>
      </c>
      <c r="DG62">
        <v>1368</v>
      </c>
      <c r="DH62" s="3">
        <f t="shared" si="67"/>
        <v>2485</v>
      </c>
      <c r="DI62">
        <v>12200</v>
      </c>
      <c r="DJ62">
        <v>12099</v>
      </c>
      <c r="DK62" s="3">
        <f t="shared" si="68"/>
        <v>24299</v>
      </c>
      <c r="DL62">
        <v>17456</v>
      </c>
      <c r="DM62">
        <v>16198</v>
      </c>
      <c r="DN62" s="3">
        <f t="shared" si="69"/>
        <v>33654</v>
      </c>
      <c r="DO62">
        <v>10038</v>
      </c>
      <c r="DP62">
        <v>9880</v>
      </c>
      <c r="DQ62" s="3">
        <f t="shared" si="70"/>
        <v>19918</v>
      </c>
      <c r="DR62">
        <v>9668</v>
      </c>
      <c r="DS62">
        <v>9254</v>
      </c>
      <c r="DT62" s="3">
        <f t="shared" si="71"/>
        <v>18922</v>
      </c>
      <c r="DU62">
        <v>9338</v>
      </c>
      <c r="DV62">
        <v>6974</v>
      </c>
      <c r="DW62" s="3">
        <f t="shared" si="72"/>
        <v>16312</v>
      </c>
      <c r="DX62">
        <v>970</v>
      </c>
      <c r="DY62">
        <v>1062</v>
      </c>
      <c r="DZ62" s="3">
        <f t="shared" si="73"/>
        <v>2032</v>
      </c>
      <c r="EA62">
        <v>2264</v>
      </c>
      <c r="EB62">
        <v>2355</v>
      </c>
      <c r="EC62" s="3">
        <f t="shared" si="74"/>
        <v>4619</v>
      </c>
      <c r="ED62">
        <v>971</v>
      </c>
      <c r="EE62">
        <v>577</v>
      </c>
      <c r="EF62" s="3">
        <f t="shared" si="75"/>
        <v>1548</v>
      </c>
      <c r="EG62">
        <v>5525</v>
      </c>
      <c r="EH62">
        <v>4692</v>
      </c>
      <c r="EI62" s="3">
        <f t="shared" si="76"/>
        <v>10217</v>
      </c>
      <c r="EJ62">
        <v>870160</v>
      </c>
      <c r="EK62">
        <v>1218714.323387</v>
      </c>
    </row>
    <row r="63" spans="1:141" x14ac:dyDescent="0.3">
      <c r="A63" t="s">
        <v>117</v>
      </c>
      <c r="B63">
        <v>1</v>
      </c>
      <c r="C63">
        <v>30</v>
      </c>
      <c r="D63">
        <v>73.5</v>
      </c>
      <c r="E63">
        <v>1</v>
      </c>
      <c r="F63">
        <v>20</v>
      </c>
      <c r="G63">
        <v>1798797.9367130001</v>
      </c>
      <c r="H63">
        <v>14900.7</v>
      </c>
      <c r="I63">
        <v>16526.900000000001</v>
      </c>
      <c r="J63" s="4">
        <f t="shared" si="1"/>
        <v>31427.600000000002</v>
      </c>
      <c r="K63">
        <v>903.7</v>
      </c>
      <c r="L63">
        <v>591</v>
      </c>
      <c r="M63" s="4">
        <f t="shared" si="2"/>
        <v>1494.7</v>
      </c>
      <c r="N63">
        <v>16227.5</v>
      </c>
      <c r="O63">
        <v>16440.2</v>
      </c>
      <c r="P63" s="4">
        <f t="shared" si="3"/>
        <v>32667.7</v>
      </c>
      <c r="Q63">
        <v>3568.3</v>
      </c>
      <c r="R63">
        <v>3586.8</v>
      </c>
      <c r="S63" s="4">
        <f t="shared" si="4"/>
        <v>7155.1</v>
      </c>
      <c r="T63" s="7">
        <v>2322.1</v>
      </c>
      <c r="U63">
        <v>3735.2</v>
      </c>
      <c r="V63">
        <v>4313</v>
      </c>
      <c r="W63" s="4">
        <f t="shared" si="5"/>
        <v>8048.2</v>
      </c>
      <c r="X63">
        <v>1603.7</v>
      </c>
      <c r="Y63">
        <v>1808.9</v>
      </c>
      <c r="Z63" s="4">
        <f t="shared" si="6"/>
        <v>3412.6000000000004</v>
      </c>
      <c r="AA63">
        <v>554.5</v>
      </c>
      <c r="AB63">
        <v>600.20000000000005</v>
      </c>
      <c r="AC63" s="4">
        <f t="shared" si="7"/>
        <v>1154.7</v>
      </c>
      <c r="AD63">
        <v>887</v>
      </c>
      <c r="AE63">
        <v>1100.5</v>
      </c>
      <c r="AF63" s="4">
        <f t="shared" si="8"/>
        <v>1987.5</v>
      </c>
      <c r="AG63">
        <v>0.73571200000000003</v>
      </c>
      <c r="AH63">
        <v>1.0286729999999999</v>
      </c>
      <c r="AI63" s="7">
        <f t="shared" si="0"/>
        <v>1028.673</v>
      </c>
      <c r="AJ63">
        <f t="shared" si="0"/>
        <v>1028673</v>
      </c>
      <c r="AK63" t="s">
        <v>342</v>
      </c>
      <c r="AL63">
        <v>1834</v>
      </c>
      <c r="AM63">
        <v>2278</v>
      </c>
      <c r="AN63" s="3">
        <f t="shared" si="43"/>
        <v>4112</v>
      </c>
      <c r="AO63">
        <v>1485</v>
      </c>
      <c r="AP63">
        <v>1662</v>
      </c>
      <c r="AQ63" s="3">
        <f t="shared" si="44"/>
        <v>3147</v>
      </c>
      <c r="AR63">
        <v>7059</v>
      </c>
      <c r="AS63">
        <v>7250</v>
      </c>
      <c r="AT63" s="3">
        <f t="shared" si="45"/>
        <v>14309</v>
      </c>
      <c r="AU63">
        <v>3442</v>
      </c>
      <c r="AV63">
        <v>3792</v>
      </c>
      <c r="AW63" s="3">
        <f t="shared" si="46"/>
        <v>7234</v>
      </c>
      <c r="AX63">
        <v>2074</v>
      </c>
      <c r="AY63">
        <v>2763</v>
      </c>
      <c r="AZ63" s="3">
        <f t="shared" si="47"/>
        <v>4837</v>
      </c>
      <c r="BA63">
        <v>11647</v>
      </c>
      <c r="BB63">
        <v>11196</v>
      </c>
      <c r="BC63" s="3">
        <f t="shared" si="48"/>
        <v>22843</v>
      </c>
      <c r="BD63">
        <v>9485</v>
      </c>
      <c r="BE63">
        <v>17370</v>
      </c>
      <c r="BF63" s="3">
        <f t="shared" si="49"/>
        <v>26855</v>
      </c>
      <c r="BG63">
        <v>11106</v>
      </c>
      <c r="BH63">
        <v>11206</v>
      </c>
      <c r="BI63" s="3">
        <f t="shared" si="50"/>
        <v>22312</v>
      </c>
      <c r="BJ63">
        <v>2784</v>
      </c>
      <c r="BK63">
        <v>2214</v>
      </c>
      <c r="BL63" s="3">
        <f t="shared" si="51"/>
        <v>4998</v>
      </c>
      <c r="BM63">
        <v>11732</v>
      </c>
      <c r="BN63">
        <v>11565</v>
      </c>
      <c r="BO63" s="3">
        <f t="shared" si="52"/>
        <v>23297</v>
      </c>
      <c r="BP63">
        <v>8037</v>
      </c>
      <c r="BQ63">
        <v>7844</v>
      </c>
      <c r="BR63" s="3">
        <f t="shared" si="53"/>
        <v>15881</v>
      </c>
      <c r="BS63">
        <v>6712</v>
      </c>
      <c r="BT63">
        <v>7438</v>
      </c>
      <c r="BU63" s="3">
        <f t="shared" si="54"/>
        <v>14150</v>
      </c>
      <c r="BV63">
        <v>5759</v>
      </c>
      <c r="BW63">
        <v>6176</v>
      </c>
      <c r="BX63" s="3">
        <f t="shared" si="55"/>
        <v>11935</v>
      </c>
      <c r="BY63">
        <v>11046</v>
      </c>
      <c r="BZ63">
        <v>11555</v>
      </c>
      <c r="CA63" s="3">
        <f t="shared" si="56"/>
        <v>22601</v>
      </c>
      <c r="CB63">
        <v>2202</v>
      </c>
      <c r="CC63">
        <v>2204</v>
      </c>
      <c r="CD63" s="3">
        <f t="shared" si="57"/>
        <v>4406</v>
      </c>
      <c r="CE63">
        <v>4231</v>
      </c>
      <c r="CF63">
        <v>5170</v>
      </c>
      <c r="CG63" s="3">
        <f t="shared" si="58"/>
        <v>9401</v>
      </c>
      <c r="CH63">
        <v>5383</v>
      </c>
      <c r="CI63">
        <v>3847</v>
      </c>
      <c r="CJ63" s="3">
        <f t="shared" si="59"/>
        <v>9230</v>
      </c>
      <c r="CK63">
        <v>2560</v>
      </c>
      <c r="CL63">
        <v>2945</v>
      </c>
      <c r="CM63" s="3">
        <f t="shared" si="60"/>
        <v>5505</v>
      </c>
      <c r="CN63">
        <v>4589</v>
      </c>
      <c r="CO63">
        <v>5298</v>
      </c>
      <c r="CP63" s="3">
        <f t="shared" si="61"/>
        <v>9887</v>
      </c>
      <c r="CQ63">
        <v>2719</v>
      </c>
      <c r="CR63">
        <v>2846</v>
      </c>
      <c r="CS63" s="3">
        <f t="shared" si="62"/>
        <v>5565</v>
      </c>
      <c r="CT63">
        <v>10433</v>
      </c>
      <c r="CU63">
        <v>10297</v>
      </c>
      <c r="CV63" s="3">
        <f t="shared" si="63"/>
        <v>20730</v>
      </c>
      <c r="CW63">
        <v>3752</v>
      </c>
      <c r="CX63">
        <v>3184</v>
      </c>
      <c r="CY63" s="3">
        <f t="shared" si="64"/>
        <v>6936</v>
      </c>
      <c r="CZ63">
        <v>15254</v>
      </c>
      <c r="DA63">
        <v>15176</v>
      </c>
      <c r="DB63" s="3">
        <f t="shared" si="65"/>
        <v>30430</v>
      </c>
      <c r="DC63">
        <v>10769</v>
      </c>
      <c r="DD63">
        <v>9124</v>
      </c>
      <c r="DE63" s="3">
        <f t="shared" si="66"/>
        <v>19893</v>
      </c>
      <c r="DF63">
        <v>3011</v>
      </c>
      <c r="DG63">
        <v>2189</v>
      </c>
      <c r="DH63" s="3">
        <f t="shared" si="67"/>
        <v>5200</v>
      </c>
      <c r="DI63">
        <v>18354</v>
      </c>
      <c r="DJ63">
        <v>20019</v>
      </c>
      <c r="DK63" s="3">
        <f t="shared" si="68"/>
        <v>38373</v>
      </c>
      <c r="DL63">
        <v>27167</v>
      </c>
      <c r="DM63">
        <v>26319</v>
      </c>
      <c r="DN63" s="3">
        <f t="shared" si="69"/>
        <v>53486</v>
      </c>
      <c r="DO63">
        <v>14321</v>
      </c>
      <c r="DP63">
        <v>13446</v>
      </c>
      <c r="DQ63" s="3">
        <f t="shared" si="70"/>
        <v>27767</v>
      </c>
      <c r="DR63">
        <v>12855</v>
      </c>
      <c r="DS63">
        <v>11964</v>
      </c>
      <c r="DT63" s="3">
        <f t="shared" si="71"/>
        <v>24819</v>
      </c>
      <c r="DU63">
        <v>14923</v>
      </c>
      <c r="DV63">
        <v>11747</v>
      </c>
      <c r="DW63" s="3">
        <f t="shared" si="72"/>
        <v>26670</v>
      </c>
      <c r="DX63">
        <v>1125</v>
      </c>
      <c r="DY63">
        <v>1189</v>
      </c>
      <c r="DZ63" s="3">
        <f t="shared" si="73"/>
        <v>2314</v>
      </c>
      <c r="EA63">
        <v>2801</v>
      </c>
      <c r="EB63">
        <v>3363</v>
      </c>
      <c r="EC63" s="3">
        <f t="shared" si="74"/>
        <v>6164</v>
      </c>
      <c r="ED63">
        <v>1022</v>
      </c>
      <c r="EE63">
        <v>929</v>
      </c>
      <c r="EF63" s="3">
        <f t="shared" si="75"/>
        <v>1951</v>
      </c>
      <c r="EG63">
        <v>8656</v>
      </c>
      <c r="EH63">
        <v>8690</v>
      </c>
      <c r="EI63" s="3">
        <f t="shared" si="76"/>
        <v>17346</v>
      </c>
      <c r="EJ63">
        <v>1283927</v>
      </c>
      <c r="EK63">
        <v>1798797.9367130001</v>
      </c>
    </row>
    <row r="64" spans="1:141" x14ac:dyDescent="0.3">
      <c r="A64" t="s">
        <v>118</v>
      </c>
      <c r="B64">
        <v>1</v>
      </c>
      <c r="C64">
        <v>30</v>
      </c>
      <c r="D64">
        <v>65.2</v>
      </c>
      <c r="E64">
        <v>1</v>
      </c>
      <c r="F64">
        <v>18</v>
      </c>
      <c r="G64">
        <v>1605903.5333980001</v>
      </c>
      <c r="H64">
        <v>19197.7</v>
      </c>
      <c r="I64">
        <v>22046.3</v>
      </c>
      <c r="J64" s="4">
        <f t="shared" si="1"/>
        <v>41244</v>
      </c>
      <c r="K64">
        <v>495.5</v>
      </c>
      <c r="L64">
        <v>736.3</v>
      </c>
      <c r="M64" s="4">
        <f t="shared" si="2"/>
        <v>1231.8</v>
      </c>
      <c r="N64">
        <v>13525.1</v>
      </c>
      <c r="O64">
        <v>13791.8</v>
      </c>
      <c r="P64" s="4">
        <f t="shared" si="3"/>
        <v>27316.9</v>
      </c>
      <c r="Q64">
        <v>2902.4</v>
      </c>
      <c r="R64">
        <v>3070.3</v>
      </c>
      <c r="S64" s="4">
        <f t="shared" si="4"/>
        <v>5972.7000000000007</v>
      </c>
      <c r="T64" s="7">
        <v>1826</v>
      </c>
      <c r="U64">
        <v>3743.5</v>
      </c>
      <c r="V64">
        <v>4036.9</v>
      </c>
      <c r="W64" s="4">
        <f t="shared" si="5"/>
        <v>7780.4</v>
      </c>
      <c r="X64">
        <v>1518.7</v>
      </c>
      <c r="Y64">
        <v>1659.4</v>
      </c>
      <c r="Z64" s="4">
        <f t="shared" si="6"/>
        <v>3178.1000000000004</v>
      </c>
      <c r="AA64">
        <v>422.4</v>
      </c>
      <c r="AB64">
        <v>410.8</v>
      </c>
      <c r="AC64" s="4">
        <f t="shared" si="7"/>
        <v>833.2</v>
      </c>
      <c r="AD64">
        <v>899.8</v>
      </c>
      <c r="AE64">
        <v>961.9</v>
      </c>
      <c r="AF64" s="4">
        <f t="shared" si="8"/>
        <v>1861.6999999999998</v>
      </c>
      <c r="AG64">
        <v>0.70181199999999999</v>
      </c>
      <c r="AH64">
        <v>0.99556699999999998</v>
      </c>
      <c r="AI64" s="7">
        <f t="shared" si="0"/>
        <v>995.56700000000001</v>
      </c>
      <c r="AJ64">
        <f t="shared" si="0"/>
        <v>995567</v>
      </c>
      <c r="AK64" t="s">
        <v>333</v>
      </c>
      <c r="AL64">
        <v>1916</v>
      </c>
      <c r="AM64">
        <v>1738</v>
      </c>
      <c r="AN64" s="3">
        <f t="shared" si="43"/>
        <v>3654</v>
      </c>
      <c r="AO64">
        <v>1339</v>
      </c>
      <c r="AP64">
        <v>1289</v>
      </c>
      <c r="AQ64" s="3">
        <f t="shared" si="44"/>
        <v>2628</v>
      </c>
      <c r="AR64">
        <v>5340</v>
      </c>
      <c r="AS64">
        <v>4634</v>
      </c>
      <c r="AT64" s="3">
        <f t="shared" si="45"/>
        <v>9974</v>
      </c>
      <c r="AU64">
        <v>2767</v>
      </c>
      <c r="AV64">
        <v>2880</v>
      </c>
      <c r="AW64" s="3">
        <f t="shared" si="46"/>
        <v>5647</v>
      </c>
      <c r="AX64">
        <v>2347</v>
      </c>
      <c r="AY64">
        <v>2003</v>
      </c>
      <c r="AZ64" s="3">
        <f t="shared" si="47"/>
        <v>4350</v>
      </c>
      <c r="BA64">
        <v>8081</v>
      </c>
      <c r="BB64">
        <v>7791</v>
      </c>
      <c r="BC64" s="3">
        <f t="shared" si="48"/>
        <v>15872</v>
      </c>
      <c r="BD64">
        <v>8905</v>
      </c>
      <c r="BE64">
        <v>13169</v>
      </c>
      <c r="BF64" s="3">
        <f t="shared" si="49"/>
        <v>22074</v>
      </c>
      <c r="BG64">
        <v>9451</v>
      </c>
      <c r="BH64">
        <v>9935</v>
      </c>
      <c r="BI64" s="3">
        <f t="shared" si="50"/>
        <v>19386</v>
      </c>
      <c r="BJ64">
        <v>2519</v>
      </c>
      <c r="BK64">
        <v>2426</v>
      </c>
      <c r="BL64" s="3">
        <f t="shared" si="51"/>
        <v>4945</v>
      </c>
      <c r="BM64">
        <v>11967</v>
      </c>
      <c r="BN64">
        <v>12990</v>
      </c>
      <c r="BO64" s="3">
        <f t="shared" si="52"/>
        <v>24957</v>
      </c>
      <c r="BP64">
        <v>7923</v>
      </c>
      <c r="BQ64">
        <v>7420</v>
      </c>
      <c r="BR64" s="3">
        <f t="shared" si="53"/>
        <v>15343</v>
      </c>
      <c r="BS64">
        <v>6526</v>
      </c>
      <c r="BT64">
        <v>7352</v>
      </c>
      <c r="BU64" s="3">
        <f t="shared" si="54"/>
        <v>13878</v>
      </c>
      <c r="BV64">
        <v>4963</v>
      </c>
      <c r="BW64">
        <v>5998</v>
      </c>
      <c r="BX64" s="3">
        <f t="shared" si="55"/>
        <v>10961</v>
      </c>
      <c r="BY64">
        <v>8791</v>
      </c>
      <c r="BZ64">
        <v>10211</v>
      </c>
      <c r="CA64" s="3">
        <f t="shared" si="56"/>
        <v>19002</v>
      </c>
      <c r="CB64">
        <v>2194</v>
      </c>
      <c r="CC64">
        <v>1784</v>
      </c>
      <c r="CD64" s="3">
        <f t="shared" si="57"/>
        <v>3978</v>
      </c>
      <c r="CE64">
        <v>3720</v>
      </c>
      <c r="CF64">
        <v>4339</v>
      </c>
      <c r="CG64" s="3">
        <f t="shared" si="58"/>
        <v>8059</v>
      </c>
      <c r="CH64">
        <v>5092</v>
      </c>
      <c r="CI64">
        <v>4190</v>
      </c>
      <c r="CJ64" s="3">
        <f t="shared" si="59"/>
        <v>9282</v>
      </c>
      <c r="CK64">
        <v>2111</v>
      </c>
      <c r="CL64">
        <v>2657</v>
      </c>
      <c r="CM64" s="3">
        <f t="shared" si="60"/>
        <v>4768</v>
      </c>
      <c r="CN64">
        <v>4109</v>
      </c>
      <c r="CO64">
        <v>4480</v>
      </c>
      <c r="CP64" s="3">
        <f t="shared" si="61"/>
        <v>8589</v>
      </c>
      <c r="CQ64">
        <v>1850</v>
      </c>
      <c r="CR64">
        <v>2227</v>
      </c>
      <c r="CS64" s="3">
        <f t="shared" si="62"/>
        <v>4077</v>
      </c>
      <c r="CT64">
        <v>8844</v>
      </c>
      <c r="CU64">
        <v>8852</v>
      </c>
      <c r="CV64" s="3">
        <f t="shared" si="63"/>
        <v>17696</v>
      </c>
      <c r="CW64">
        <v>2576</v>
      </c>
      <c r="CX64">
        <v>2961</v>
      </c>
      <c r="CY64" s="3">
        <f t="shared" si="64"/>
        <v>5537</v>
      </c>
      <c r="CZ64">
        <v>11887</v>
      </c>
      <c r="DA64">
        <v>11722</v>
      </c>
      <c r="DB64" s="3">
        <f t="shared" si="65"/>
        <v>23609</v>
      </c>
      <c r="DC64">
        <v>9223</v>
      </c>
      <c r="DD64">
        <v>10108</v>
      </c>
      <c r="DE64" s="3">
        <f t="shared" si="66"/>
        <v>19331</v>
      </c>
      <c r="DF64">
        <v>2083</v>
      </c>
      <c r="DG64">
        <v>1392</v>
      </c>
      <c r="DH64" s="3">
        <f t="shared" si="67"/>
        <v>3475</v>
      </c>
      <c r="DI64">
        <v>12972</v>
      </c>
      <c r="DJ64">
        <v>12993</v>
      </c>
      <c r="DK64" s="3">
        <f t="shared" si="68"/>
        <v>25965</v>
      </c>
      <c r="DL64">
        <v>23526</v>
      </c>
      <c r="DM64">
        <v>23086</v>
      </c>
      <c r="DN64" s="3">
        <f t="shared" si="69"/>
        <v>46612</v>
      </c>
      <c r="DO64">
        <v>13922</v>
      </c>
      <c r="DP64">
        <v>12516</v>
      </c>
      <c r="DQ64" s="3">
        <f t="shared" si="70"/>
        <v>26438</v>
      </c>
      <c r="DR64">
        <v>12189</v>
      </c>
      <c r="DS64">
        <v>10519</v>
      </c>
      <c r="DT64" s="3">
        <f t="shared" si="71"/>
        <v>22708</v>
      </c>
      <c r="DU64">
        <v>11773</v>
      </c>
      <c r="DV64">
        <v>9099</v>
      </c>
      <c r="DW64" s="3">
        <f t="shared" si="72"/>
        <v>20872</v>
      </c>
      <c r="DX64">
        <v>1053</v>
      </c>
      <c r="DY64">
        <v>1212</v>
      </c>
      <c r="DZ64" s="3">
        <f t="shared" si="73"/>
        <v>2265</v>
      </c>
      <c r="EA64">
        <v>2270</v>
      </c>
      <c r="EB64">
        <v>2676</v>
      </c>
      <c r="EC64" s="3">
        <f t="shared" si="74"/>
        <v>4946</v>
      </c>
      <c r="ED64">
        <v>1483</v>
      </c>
      <c r="EE64">
        <v>873</v>
      </c>
      <c r="EF64" s="3">
        <f t="shared" si="75"/>
        <v>2356</v>
      </c>
      <c r="EG64">
        <v>7629</v>
      </c>
      <c r="EH64">
        <v>7314</v>
      </c>
      <c r="EI64" s="3">
        <f t="shared" si="76"/>
        <v>14943</v>
      </c>
      <c r="EJ64">
        <v>1077341</v>
      </c>
      <c r="EK64">
        <v>1605903.5333980001</v>
      </c>
    </row>
    <row r="65" spans="1:141" x14ac:dyDescent="0.3">
      <c r="A65" t="s">
        <v>119</v>
      </c>
      <c r="B65">
        <v>1</v>
      </c>
      <c r="C65">
        <v>30</v>
      </c>
      <c r="D65">
        <v>73.8</v>
      </c>
      <c r="E65">
        <v>1</v>
      </c>
      <c r="F65">
        <v>20</v>
      </c>
      <c r="G65">
        <v>1375873.4983610001</v>
      </c>
      <c r="H65">
        <v>18909.400000000001</v>
      </c>
      <c r="I65">
        <v>15428.5</v>
      </c>
      <c r="J65" s="4">
        <f t="shared" si="1"/>
        <v>34337.9</v>
      </c>
      <c r="K65">
        <v>531.6</v>
      </c>
      <c r="L65">
        <v>303.7</v>
      </c>
      <c r="M65" s="4">
        <f t="shared" si="2"/>
        <v>835.3</v>
      </c>
      <c r="N65">
        <v>13248.6</v>
      </c>
      <c r="O65">
        <v>13590</v>
      </c>
      <c r="P65" s="4">
        <f t="shared" si="3"/>
        <v>26838.6</v>
      </c>
      <c r="Q65">
        <v>2510.1</v>
      </c>
      <c r="R65">
        <v>2685.8</v>
      </c>
      <c r="S65" s="4">
        <f t="shared" si="4"/>
        <v>5195.8999999999996</v>
      </c>
      <c r="T65" s="7">
        <v>1543.1</v>
      </c>
      <c r="U65">
        <v>3536.2</v>
      </c>
      <c r="V65">
        <v>3650.6</v>
      </c>
      <c r="W65" s="4">
        <f t="shared" si="5"/>
        <v>7186.7999999999993</v>
      </c>
      <c r="X65">
        <v>1395.9</v>
      </c>
      <c r="Y65">
        <v>1406.8</v>
      </c>
      <c r="Z65" s="4">
        <f t="shared" si="6"/>
        <v>2802.7</v>
      </c>
      <c r="AA65">
        <v>362.2</v>
      </c>
      <c r="AB65">
        <v>377.9</v>
      </c>
      <c r="AC65" s="4">
        <f t="shared" si="7"/>
        <v>740.09999999999991</v>
      </c>
      <c r="AD65">
        <v>687.7</v>
      </c>
      <c r="AE65">
        <v>754.9</v>
      </c>
      <c r="AF65" s="4">
        <f t="shared" si="8"/>
        <v>1442.6</v>
      </c>
      <c r="AG65">
        <v>0.72107100000000002</v>
      </c>
      <c r="AH65">
        <v>1.0316989999999999</v>
      </c>
      <c r="AI65" s="7">
        <f t="shared" si="0"/>
        <v>1031.6989999999998</v>
      </c>
      <c r="AJ65">
        <f t="shared" si="0"/>
        <v>1031698.9999999999</v>
      </c>
      <c r="AK65" t="s">
        <v>343</v>
      </c>
      <c r="AL65">
        <v>1848</v>
      </c>
      <c r="AM65">
        <v>2045</v>
      </c>
      <c r="AN65" s="3">
        <f t="shared" si="43"/>
        <v>3893</v>
      </c>
      <c r="AO65">
        <v>1665</v>
      </c>
      <c r="AP65">
        <v>1180</v>
      </c>
      <c r="AQ65" s="3">
        <f t="shared" si="44"/>
        <v>2845</v>
      </c>
      <c r="AR65">
        <v>5048</v>
      </c>
      <c r="AS65">
        <v>4840</v>
      </c>
      <c r="AT65" s="3">
        <f t="shared" si="45"/>
        <v>9888</v>
      </c>
      <c r="AU65">
        <v>2533</v>
      </c>
      <c r="AV65">
        <v>2805</v>
      </c>
      <c r="AW65" s="3">
        <f t="shared" si="46"/>
        <v>5338</v>
      </c>
      <c r="AX65">
        <v>1785</v>
      </c>
      <c r="AY65">
        <v>1322</v>
      </c>
      <c r="AZ65" s="3">
        <f t="shared" si="47"/>
        <v>3107</v>
      </c>
      <c r="BA65">
        <v>7380</v>
      </c>
      <c r="BB65">
        <v>8093</v>
      </c>
      <c r="BC65" s="3">
        <f t="shared" si="48"/>
        <v>15473</v>
      </c>
      <c r="BD65">
        <v>9819</v>
      </c>
      <c r="BE65">
        <v>12406</v>
      </c>
      <c r="BF65" s="3">
        <f t="shared" si="49"/>
        <v>22225</v>
      </c>
      <c r="BG65">
        <v>9218</v>
      </c>
      <c r="BH65">
        <v>8171</v>
      </c>
      <c r="BI65" s="3">
        <f t="shared" si="50"/>
        <v>17389</v>
      </c>
      <c r="BJ65">
        <v>1930</v>
      </c>
      <c r="BK65">
        <v>1929</v>
      </c>
      <c r="BL65" s="3">
        <f t="shared" si="51"/>
        <v>3859</v>
      </c>
      <c r="BM65">
        <v>10745</v>
      </c>
      <c r="BN65">
        <v>13591</v>
      </c>
      <c r="BO65" s="3">
        <f t="shared" si="52"/>
        <v>24336</v>
      </c>
      <c r="BP65">
        <v>6887</v>
      </c>
      <c r="BQ65">
        <v>6276</v>
      </c>
      <c r="BR65" s="3">
        <f t="shared" si="53"/>
        <v>13163</v>
      </c>
      <c r="BS65">
        <v>5842</v>
      </c>
      <c r="BT65">
        <v>6256</v>
      </c>
      <c r="BU65" s="3">
        <f t="shared" si="54"/>
        <v>12098</v>
      </c>
      <c r="BV65">
        <v>4385</v>
      </c>
      <c r="BW65">
        <v>4725</v>
      </c>
      <c r="BX65" s="3">
        <f t="shared" si="55"/>
        <v>9110</v>
      </c>
      <c r="BY65">
        <v>9797</v>
      </c>
      <c r="BZ65">
        <v>10350</v>
      </c>
      <c r="CA65" s="3">
        <f t="shared" si="56"/>
        <v>20147</v>
      </c>
      <c r="CB65">
        <v>1664</v>
      </c>
      <c r="CC65">
        <v>1603</v>
      </c>
      <c r="CD65" s="3">
        <f t="shared" si="57"/>
        <v>3267</v>
      </c>
      <c r="CE65">
        <v>3335</v>
      </c>
      <c r="CF65">
        <v>3441</v>
      </c>
      <c r="CG65" s="3">
        <f t="shared" si="58"/>
        <v>6776</v>
      </c>
      <c r="CH65">
        <v>3880</v>
      </c>
      <c r="CI65">
        <v>3401</v>
      </c>
      <c r="CJ65" s="3">
        <f t="shared" si="59"/>
        <v>7281</v>
      </c>
      <c r="CK65">
        <v>2371</v>
      </c>
      <c r="CL65">
        <v>2988</v>
      </c>
      <c r="CM65" s="3">
        <f t="shared" si="60"/>
        <v>5359</v>
      </c>
      <c r="CN65">
        <v>3403</v>
      </c>
      <c r="CO65">
        <v>3536</v>
      </c>
      <c r="CP65" s="3">
        <f t="shared" si="61"/>
        <v>6939</v>
      </c>
      <c r="CQ65">
        <v>1583</v>
      </c>
      <c r="CR65">
        <v>2111</v>
      </c>
      <c r="CS65" s="3">
        <f t="shared" si="62"/>
        <v>3694</v>
      </c>
      <c r="CT65">
        <v>8841</v>
      </c>
      <c r="CU65">
        <v>8691</v>
      </c>
      <c r="CV65" s="3">
        <f t="shared" si="63"/>
        <v>17532</v>
      </c>
      <c r="CW65">
        <v>2804</v>
      </c>
      <c r="CX65">
        <v>2359</v>
      </c>
      <c r="CY65" s="3">
        <f t="shared" si="64"/>
        <v>5163</v>
      </c>
      <c r="CZ65">
        <v>12878</v>
      </c>
      <c r="DA65">
        <v>11998</v>
      </c>
      <c r="DB65" s="3">
        <f t="shared" si="65"/>
        <v>24876</v>
      </c>
      <c r="DC65">
        <v>7664</v>
      </c>
      <c r="DD65">
        <v>8444</v>
      </c>
      <c r="DE65" s="3">
        <f t="shared" si="66"/>
        <v>16108</v>
      </c>
      <c r="DF65">
        <v>1765</v>
      </c>
      <c r="DG65">
        <v>1103</v>
      </c>
      <c r="DH65" s="3">
        <f t="shared" si="67"/>
        <v>2868</v>
      </c>
      <c r="DI65">
        <v>12010</v>
      </c>
      <c r="DJ65">
        <v>13136</v>
      </c>
      <c r="DK65" s="3">
        <f t="shared" si="68"/>
        <v>25146</v>
      </c>
      <c r="DL65">
        <v>17875</v>
      </c>
      <c r="DM65">
        <v>16967</v>
      </c>
      <c r="DN65" s="3">
        <f t="shared" si="69"/>
        <v>34842</v>
      </c>
      <c r="DO65">
        <v>10866</v>
      </c>
      <c r="DP65">
        <v>10714</v>
      </c>
      <c r="DQ65" s="3">
        <f t="shared" si="70"/>
        <v>21580</v>
      </c>
      <c r="DR65">
        <v>12433</v>
      </c>
      <c r="DS65">
        <v>11287</v>
      </c>
      <c r="DT65" s="3">
        <f t="shared" si="71"/>
        <v>23720</v>
      </c>
      <c r="DU65">
        <v>11019</v>
      </c>
      <c r="DV65">
        <v>8590</v>
      </c>
      <c r="DW65" s="3">
        <f t="shared" si="72"/>
        <v>19609</v>
      </c>
      <c r="DX65">
        <v>907</v>
      </c>
      <c r="DY65">
        <v>1053</v>
      </c>
      <c r="DZ65" s="3">
        <f t="shared" si="73"/>
        <v>1960</v>
      </c>
      <c r="EA65">
        <v>2469</v>
      </c>
      <c r="EB65">
        <v>2117</v>
      </c>
      <c r="EC65" s="3">
        <f t="shared" si="74"/>
        <v>4586</v>
      </c>
      <c r="ED65">
        <v>1043</v>
      </c>
      <c r="EE65">
        <v>886</v>
      </c>
      <c r="EF65" s="3">
        <f t="shared" si="75"/>
        <v>1929</v>
      </c>
      <c r="EG65">
        <v>5630</v>
      </c>
      <c r="EH65">
        <v>5548</v>
      </c>
      <c r="EI65" s="3">
        <f t="shared" si="76"/>
        <v>11178</v>
      </c>
      <c r="EJ65">
        <v>951273</v>
      </c>
      <c r="EK65">
        <v>1375873.4983610001</v>
      </c>
    </row>
    <row r="66" spans="1:141" x14ac:dyDescent="0.3">
      <c r="A66" t="s">
        <v>120</v>
      </c>
      <c r="B66">
        <v>1</v>
      </c>
      <c r="C66">
        <v>30</v>
      </c>
      <c r="D66">
        <v>63.9</v>
      </c>
      <c r="E66">
        <v>2</v>
      </c>
      <c r="F66">
        <v>18</v>
      </c>
      <c r="G66">
        <v>1493167.412093</v>
      </c>
      <c r="H66">
        <v>10756.8</v>
      </c>
      <c r="I66">
        <v>9664.7000000000007</v>
      </c>
      <c r="J66" s="4">
        <f t="shared" si="1"/>
        <v>20421.5</v>
      </c>
      <c r="K66">
        <v>326.8</v>
      </c>
      <c r="L66">
        <v>273.10000000000002</v>
      </c>
      <c r="M66" s="4">
        <f t="shared" si="2"/>
        <v>599.90000000000009</v>
      </c>
      <c r="N66">
        <v>13455.2</v>
      </c>
      <c r="O66">
        <v>13608.4</v>
      </c>
      <c r="P66" s="4">
        <f t="shared" si="3"/>
        <v>27063.599999999999</v>
      </c>
      <c r="Q66">
        <v>3158.7</v>
      </c>
      <c r="R66">
        <v>3187.8</v>
      </c>
      <c r="S66" s="4">
        <f t="shared" si="4"/>
        <v>6346.5</v>
      </c>
      <c r="T66" s="7">
        <v>1108</v>
      </c>
      <c r="U66">
        <v>3747.5</v>
      </c>
      <c r="V66">
        <v>3918.1</v>
      </c>
      <c r="W66" s="4">
        <f t="shared" si="5"/>
        <v>7665.6</v>
      </c>
      <c r="X66">
        <v>1374.5</v>
      </c>
      <c r="Y66">
        <v>1611</v>
      </c>
      <c r="Z66" s="4">
        <f t="shared" si="6"/>
        <v>2985.5</v>
      </c>
      <c r="AA66">
        <v>360</v>
      </c>
      <c r="AB66">
        <v>417.3</v>
      </c>
      <c r="AC66" s="4">
        <f t="shared" si="7"/>
        <v>777.3</v>
      </c>
      <c r="AD66">
        <v>727</v>
      </c>
      <c r="AE66">
        <v>484.2</v>
      </c>
      <c r="AF66" s="4">
        <f t="shared" si="8"/>
        <v>1211.2</v>
      </c>
      <c r="AG66">
        <v>0.71079599999999998</v>
      </c>
      <c r="AH66">
        <v>0.99252799999999997</v>
      </c>
      <c r="AI66" s="7">
        <f t="shared" ref="AI66:AJ122" si="77">AH66*1000</f>
        <v>992.52800000000002</v>
      </c>
      <c r="AJ66">
        <f t="shared" si="77"/>
        <v>992528</v>
      </c>
      <c r="AK66" t="s">
        <v>344</v>
      </c>
      <c r="AL66">
        <v>2275</v>
      </c>
      <c r="AM66">
        <v>1880</v>
      </c>
      <c r="AN66" s="3">
        <f t="shared" si="43"/>
        <v>4155</v>
      </c>
      <c r="AO66">
        <v>1297</v>
      </c>
      <c r="AP66">
        <v>1669</v>
      </c>
      <c r="AQ66" s="3">
        <f t="shared" si="44"/>
        <v>2966</v>
      </c>
      <c r="AR66">
        <v>5599</v>
      </c>
      <c r="AS66">
        <v>4201</v>
      </c>
      <c r="AT66" s="3">
        <f t="shared" si="45"/>
        <v>9800</v>
      </c>
      <c r="AU66">
        <v>3021</v>
      </c>
      <c r="AV66">
        <v>2979</v>
      </c>
      <c r="AW66" s="3">
        <f t="shared" si="46"/>
        <v>6000</v>
      </c>
      <c r="AX66">
        <v>2091</v>
      </c>
      <c r="AY66">
        <v>1702</v>
      </c>
      <c r="AZ66" s="3">
        <f t="shared" si="47"/>
        <v>3793</v>
      </c>
      <c r="BA66">
        <v>8204</v>
      </c>
      <c r="BB66">
        <v>8860</v>
      </c>
      <c r="BC66" s="3">
        <f t="shared" si="48"/>
        <v>17064</v>
      </c>
      <c r="BD66">
        <v>11427</v>
      </c>
      <c r="BE66">
        <v>12989</v>
      </c>
      <c r="BF66" s="3">
        <f t="shared" si="49"/>
        <v>24416</v>
      </c>
      <c r="BG66">
        <v>8717</v>
      </c>
      <c r="BH66">
        <v>8687</v>
      </c>
      <c r="BI66" s="3">
        <f t="shared" si="50"/>
        <v>17404</v>
      </c>
      <c r="BJ66">
        <v>2382</v>
      </c>
      <c r="BK66">
        <v>2759</v>
      </c>
      <c r="BL66" s="3">
        <f t="shared" si="51"/>
        <v>5141</v>
      </c>
      <c r="BM66">
        <v>10086</v>
      </c>
      <c r="BN66">
        <v>10890</v>
      </c>
      <c r="BO66" s="3">
        <f t="shared" si="52"/>
        <v>20976</v>
      </c>
      <c r="BP66">
        <v>6575</v>
      </c>
      <c r="BQ66">
        <v>6089</v>
      </c>
      <c r="BR66" s="3">
        <f t="shared" si="53"/>
        <v>12664</v>
      </c>
      <c r="BS66">
        <v>7288</v>
      </c>
      <c r="BT66">
        <v>7760</v>
      </c>
      <c r="BU66" s="3">
        <f t="shared" si="54"/>
        <v>15048</v>
      </c>
      <c r="BV66">
        <v>5002</v>
      </c>
      <c r="BW66">
        <v>5401</v>
      </c>
      <c r="BX66" s="3">
        <f t="shared" si="55"/>
        <v>10403</v>
      </c>
      <c r="BY66">
        <v>11230</v>
      </c>
      <c r="BZ66">
        <v>10367</v>
      </c>
      <c r="CA66" s="3">
        <f t="shared" si="56"/>
        <v>21597</v>
      </c>
      <c r="CB66">
        <v>1752</v>
      </c>
      <c r="CC66">
        <v>2077</v>
      </c>
      <c r="CD66" s="3">
        <f t="shared" si="57"/>
        <v>3829</v>
      </c>
      <c r="CE66">
        <v>3197</v>
      </c>
      <c r="CF66">
        <v>3236</v>
      </c>
      <c r="CG66" s="3">
        <f t="shared" si="58"/>
        <v>6433</v>
      </c>
      <c r="CH66">
        <v>4219</v>
      </c>
      <c r="CI66">
        <v>2900</v>
      </c>
      <c r="CJ66" s="3">
        <f t="shared" si="59"/>
        <v>7119</v>
      </c>
      <c r="CK66">
        <v>1849</v>
      </c>
      <c r="CL66">
        <v>1843</v>
      </c>
      <c r="CM66" s="3">
        <f t="shared" si="60"/>
        <v>3692</v>
      </c>
      <c r="CN66">
        <v>3247</v>
      </c>
      <c r="CO66">
        <v>4654</v>
      </c>
      <c r="CP66" s="3">
        <f t="shared" si="61"/>
        <v>7901</v>
      </c>
      <c r="CQ66">
        <v>1856</v>
      </c>
      <c r="CR66">
        <v>2298</v>
      </c>
      <c r="CS66" s="3">
        <f t="shared" si="62"/>
        <v>4154</v>
      </c>
      <c r="CT66">
        <v>8993</v>
      </c>
      <c r="CU66">
        <v>8565</v>
      </c>
      <c r="CV66" s="3">
        <f t="shared" si="63"/>
        <v>17558</v>
      </c>
      <c r="CW66">
        <v>3035</v>
      </c>
      <c r="CX66">
        <v>3069</v>
      </c>
      <c r="CY66" s="3">
        <f t="shared" si="64"/>
        <v>6104</v>
      </c>
      <c r="CZ66">
        <v>12020</v>
      </c>
      <c r="DA66">
        <v>11707</v>
      </c>
      <c r="DB66" s="3">
        <f t="shared" si="65"/>
        <v>23727</v>
      </c>
      <c r="DC66">
        <v>8164</v>
      </c>
      <c r="DD66">
        <v>8858</v>
      </c>
      <c r="DE66" s="3">
        <f t="shared" si="66"/>
        <v>17022</v>
      </c>
      <c r="DF66">
        <v>1928</v>
      </c>
      <c r="DG66">
        <v>1639</v>
      </c>
      <c r="DH66" s="3">
        <f t="shared" si="67"/>
        <v>3567</v>
      </c>
      <c r="DI66">
        <v>13371</v>
      </c>
      <c r="DJ66">
        <v>12763</v>
      </c>
      <c r="DK66" s="3">
        <f t="shared" si="68"/>
        <v>26134</v>
      </c>
      <c r="DL66">
        <v>20717</v>
      </c>
      <c r="DM66">
        <v>20747</v>
      </c>
      <c r="DN66" s="3">
        <f t="shared" si="69"/>
        <v>41464</v>
      </c>
      <c r="DO66">
        <v>11451</v>
      </c>
      <c r="DP66">
        <v>11577</v>
      </c>
      <c r="DQ66" s="3">
        <f t="shared" si="70"/>
        <v>23028</v>
      </c>
      <c r="DR66">
        <v>9217</v>
      </c>
      <c r="DS66">
        <v>10029</v>
      </c>
      <c r="DT66" s="3">
        <f t="shared" si="71"/>
        <v>19246</v>
      </c>
      <c r="DU66">
        <v>9665</v>
      </c>
      <c r="DV66">
        <v>9583</v>
      </c>
      <c r="DW66" s="3">
        <f t="shared" si="72"/>
        <v>19248</v>
      </c>
      <c r="DX66">
        <v>931</v>
      </c>
      <c r="DY66">
        <v>952</v>
      </c>
      <c r="DZ66" s="3">
        <f t="shared" si="73"/>
        <v>1883</v>
      </c>
      <c r="EA66">
        <v>2072</v>
      </c>
      <c r="EB66">
        <v>1873</v>
      </c>
      <c r="EC66" s="3">
        <f t="shared" si="74"/>
        <v>3945</v>
      </c>
      <c r="ED66">
        <v>940</v>
      </c>
      <c r="EE66">
        <v>889</v>
      </c>
      <c r="EF66" s="3">
        <f t="shared" si="75"/>
        <v>1829</v>
      </c>
      <c r="EG66">
        <v>6881</v>
      </c>
      <c r="EH66">
        <v>6187</v>
      </c>
      <c r="EI66" s="3">
        <f t="shared" si="76"/>
        <v>13068</v>
      </c>
      <c r="EJ66">
        <v>1035686</v>
      </c>
      <c r="EK66">
        <v>1493167.412093</v>
      </c>
    </row>
    <row r="67" spans="1:141" x14ac:dyDescent="0.3">
      <c r="A67" t="s">
        <v>121</v>
      </c>
      <c r="B67">
        <v>1</v>
      </c>
      <c r="C67">
        <v>30</v>
      </c>
      <c r="D67">
        <v>78.2</v>
      </c>
      <c r="E67">
        <v>1</v>
      </c>
      <c r="F67">
        <v>20</v>
      </c>
      <c r="G67">
        <v>1668762.171047</v>
      </c>
      <c r="H67">
        <v>32149.3</v>
      </c>
      <c r="I67">
        <v>27717.8</v>
      </c>
      <c r="J67" s="4">
        <f t="shared" ref="J67:J122" si="78">(H67+I67)</f>
        <v>59867.1</v>
      </c>
      <c r="K67">
        <v>787.3</v>
      </c>
      <c r="L67">
        <v>476.7</v>
      </c>
      <c r="M67" s="4">
        <f t="shared" ref="M67:M122" si="79">(K67+L67)</f>
        <v>1264</v>
      </c>
      <c r="N67">
        <v>11434.1</v>
      </c>
      <c r="O67">
        <v>11423.8</v>
      </c>
      <c r="P67" s="4">
        <f t="shared" ref="P67:P122" si="80">(N67+O67)</f>
        <v>22857.9</v>
      </c>
      <c r="Q67">
        <v>3401.9</v>
      </c>
      <c r="R67">
        <v>3380.2</v>
      </c>
      <c r="S67" s="4">
        <f t="shared" ref="S67:S122" si="81">(Q67+R67)</f>
        <v>6782.1</v>
      </c>
      <c r="T67" s="7">
        <v>2386.6999999999998</v>
      </c>
      <c r="U67">
        <v>3631.8</v>
      </c>
      <c r="V67">
        <v>3558.6</v>
      </c>
      <c r="W67" s="4">
        <f t="shared" ref="W67:W122" si="82">(U67+V67)</f>
        <v>7190.4</v>
      </c>
      <c r="X67">
        <v>1588.3</v>
      </c>
      <c r="Y67">
        <v>1889.3</v>
      </c>
      <c r="Z67" s="4">
        <f t="shared" ref="Z67:Z122" si="83">(X67+Y67)</f>
        <v>3477.6</v>
      </c>
      <c r="AA67">
        <v>396.6</v>
      </c>
      <c r="AB67">
        <v>486.3</v>
      </c>
      <c r="AC67" s="4">
        <f t="shared" ref="AC67:AC122" si="84">(AA67+AB67)</f>
        <v>882.90000000000009</v>
      </c>
      <c r="AD67">
        <v>1457.4</v>
      </c>
      <c r="AE67">
        <v>1720.1</v>
      </c>
      <c r="AF67" s="4">
        <f t="shared" ref="AF67:AF122" si="85">(AD67+AE67)</f>
        <v>3177.5</v>
      </c>
      <c r="AG67">
        <v>0.68273499999999998</v>
      </c>
      <c r="AH67">
        <v>0.98838700000000002</v>
      </c>
      <c r="AI67" s="7">
        <f t="shared" si="77"/>
        <v>988.38700000000006</v>
      </c>
      <c r="AJ67">
        <f t="shared" si="77"/>
        <v>988387</v>
      </c>
      <c r="AK67" t="s">
        <v>325</v>
      </c>
      <c r="AL67">
        <v>2172</v>
      </c>
      <c r="AM67">
        <v>1932</v>
      </c>
      <c r="AN67" s="3">
        <f t="shared" si="43"/>
        <v>4104</v>
      </c>
      <c r="AO67">
        <v>1417</v>
      </c>
      <c r="AP67">
        <v>2416</v>
      </c>
      <c r="AQ67" s="3">
        <f t="shared" si="44"/>
        <v>3833</v>
      </c>
      <c r="AR67">
        <v>7165</v>
      </c>
      <c r="AS67">
        <v>5728</v>
      </c>
      <c r="AT67" s="3">
        <f t="shared" si="45"/>
        <v>12893</v>
      </c>
      <c r="AU67">
        <v>3416</v>
      </c>
      <c r="AV67">
        <v>3191</v>
      </c>
      <c r="AW67" s="3">
        <f t="shared" si="46"/>
        <v>6607</v>
      </c>
      <c r="AX67">
        <v>1987</v>
      </c>
      <c r="AY67">
        <v>1843</v>
      </c>
      <c r="AZ67" s="3">
        <f t="shared" si="47"/>
        <v>3830</v>
      </c>
      <c r="BA67">
        <v>11521</v>
      </c>
      <c r="BB67">
        <v>9511</v>
      </c>
      <c r="BC67" s="3">
        <f t="shared" si="48"/>
        <v>21032</v>
      </c>
      <c r="BD67">
        <v>12776</v>
      </c>
      <c r="BE67">
        <v>15755</v>
      </c>
      <c r="BF67" s="3">
        <f t="shared" si="49"/>
        <v>28531</v>
      </c>
      <c r="BG67">
        <v>11721</v>
      </c>
      <c r="BH67">
        <v>11692</v>
      </c>
      <c r="BI67" s="3">
        <f t="shared" si="50"/>
        <v>23413</v>
      </c>
      <c r="BJ67">
        <v>3187</v>
      </c>
      <c r="BK67">
        <v>2836</v>
      </c>
      <c r="BL67" s="3">
        <f t="shared" si="51"/>
        <v>6023</v>
      </c>
      <c r="BM67">
        <v>11992</v>
      </c>
      <c r="BN67">
        <v>13192</v>
      </c>
      <c r="BO67" s="3">
        <f t="shared" si="52"/>
        <v>25184</v>
      </c>
      <c r="BP67">
        <v>6541</v>
      </c>
      <c r="BQ67">
        <v>6773</v>
      </c>
      <c r="BR67" s="3">
        <f t="shared" si="53"/>
        <v>13314</v>
      </c>
      <c r="BS67">
        <v>7174</v>
      </c>
      <c r="BT67">
        <v>7174</v>
      </c>
      <c r="BU67" s="3">
        <f t="shared" si="54"/>
        <v>14348</v>
      </c>
      <c r="BV67">
        <v>4605</v>
      </c>
      <c r="BW67">
        <v>5722</v>
      </c>
      <c r="BX67" s="3">
        <f t="shared" si="55"/>
        <v>10327</v>
      </c>
      <c r="BY67">
        <v>10701</v>
      </c>
      <c r="BZ67">
        <v>12732</v>
      </c>
      <c r="CA67" s="3">
        <f t="shared" si="56"/>
        <v>23433</v>
      </c>
      <c r="CB67">
        <v>1963</v>
      </c>
      <c r="CC67">
        <v>1606</v>
      </c>
      <c r="CD67" s="3">
        <f t="shared" si="57"/>
        <v>3569</v>
      </c>
      <c r="CE67">
        <v>3479</v>
      </c>
      <c r="CF67">
        <v>3607</v>
      </c>
      <c r="CG67" s="3">
        <f t="shared" si="58"/>
        <v>7086</v>
      </c>
      <c r="CH67">
        <v>4769</v>
      </c>
      <c r="CI67">
        <v>3700</v>
      </c>
      <c r="CJ67" s="3">
        <f t="shared" si="59"/>
        <v>8469</v>
      </c>
      <c r="CK67">
        <v>2106</v>
      </c>
      <c r="CL67">
        <v>2441</v>
      </c>
      <c r="CM67" s="3">
        <f t="shared" si="60"/>
        <v>4547</v>
      </c>
      <c r="CN67">
        <v>3359</v>
      </c>
      <c r="CO67">
        <v>3189</v>
      </c>
      <c r="CP67" s="3">
        <f t="shared" si="61"/>
        <v>6548</v>
      </c>
      <c r="CQ67">
        <v>2332</v>
      </c>
      <c r="CR67">
        <v>2506</v>
      </c>
      <c r="CS67" s="3">
        <f t="shared" si="62"/>
        <v>4838</v>
      </c>
      <c r="CT67">
        <v>8655</v>
      </c>
      <c r="CU67">
        <v>9906</v>
      </c>
      <c r="CV67" s="3">
        <f t="shared" si="63"/>
        <v>18561</v>
      </c>
      <c r="CW67">
        <v>2641</v>
      </c>
      <c r="CX67">
        <v>2882</v>
      </c>
      <c r="CY67" s="3">
        <f t="shared" si="64"/>
        <v>5523</v>
      </c>
      <c r="CZ67">
        <v>13412</v>
      </c>
      <c r="DA67">
        <v>12500</v>
      </c>
      <c r="DB67" s="3">
        <f t="shared" si="65"/>
        <v>25912</v>
      </c>
      <c r="DC67">
        <v>10835</v>
      </c>
      <c r="DD67">
        <v>11025</v>
      </c>
      <c r="DE67" s="3">
        <f t="shared" si="66"/>
        <v>21860</v>
      </c>
      <c r="DF67">
        <v>2774</v>
      </c>
      <c r="DG67">
        <v>1919</v>
      </c>
      <c r="DH67" s="3">
        <f t="shared" si="67"/>
        <v>4693</v>
      </c>
      <c r="DI67">
        <v>13293</v>
      </c>
      <c r="DJ67">
        <v>15531</v>
      </c>
      <c r="DK67" s="3">
        <f t="shared" si="68"/>
        <v>28824</v>
      </c>
      <c r="DL67">
        <v>21636</v>
      </c>
      <c r="DM67">
        <v>20228</v>
      </c>
      <c r="DN67" s="3">
        <f t="shared" si="69"/>
        <v>41864</v>
      </c>
      <c r="DO67">
        <v>12926</v>
      </c>
      <c r="DP67">
        <v>11902</v>
      </c>
      <c r="DQ67" s="3">
        <f t="shared" si="70"/>
        <v>24828</v>
      </c>
      <c r="DR67">
        <v>10248</v>
      </c>
      <c r="DS67">
        <v>9892</v>
      </c>
      <c r="DT67" s="3">
        <f t="shared" si="71"/>
        <v>20140</v>
      </c>
      <c r="DU67">
        <v>9581</v>
      </c>
      <c r="DV67">
        <v>8804</v>
      </c>
      <c r="DW67" s="3">
        <f t="shared" si="72"/>
        <v>18385</v>
      </c>
      <c r="DX67">
        <v>1070</v>
      </c>
      <c r="DY67">
        <v>1661</v>
      </c>
      <c r="DZ67" s="3">
        <f t="shared" si="73"/>
        <v>2731</v>
      </c>
      <c r="EA67">
        <v>3174</v>
      </c>
      <c r="EB67">
        <v>3283</v>
      </c>
      <c r="EC67" s="3">
        <f t="shared" si="74"/>
        <v>6457</v>
      </c>
      <c r="ED67">
        <v>1049</v>
      </c>
      <c r="EE67">
        <v>845</v>
      </c>
      <c r="EF67" s="3">
        <f t="shared" si="75"/>
        <v>1894</v>
      </c>
      <c r="EG67">
        <v>7379</v>
      </c>
      <c r="EH67">
        <v>6819</v>
      </c>
      <c r="EI67" s="3">
        <f t="shared" si="76"/>
        <v>14198</v>
      </c>
      <c r="EJ67">
        <v>1069311</v>
      </c>
      <c r="EK67">
        <v>1668762.171047</v>
      </c>
    </row>
    <row r="68" spans="1:141" x14ac:dyDescent="0.3">
      <c r="A68" t="s">
        <v>122</v>
      </c>
      <c r="B68">
        <v>1</v>
      </c>
      <c r="C68">
        <v>29</v>
      </c>
      <c r="D68">
        <v>75.099999999999994</v>
      </c>
      <c r="E68">
        <v>1</v>
      </c>
      <c r="F68">
        <v>20</v>
      </c>
      <c r="G68">
        <v>1625861.930252</v>
      </c>
      <c r="H68">
        <v>20649.5</v>
      </c>
      <c r="I68">
        <v>13473.1</v>
      </c>
      <c r="J68" s="4">
        <f t="shared" si="78"/>
        <v>34122.6</v>
      </c>
      <c r="K68">
        <v>574.1</v>
      </c>
      <c r="L68">
        <v>698.4</v>
      </c>
      <c r="M68" s="4">
        <f t="shared" si="79"/>
        <v>1272.5</v>
      </c>
      <c r="N68">
        <v>15419.4</v>
      </c>
      <c r="O68">
        <v>12892.2</v>
      </c>
      <c r="P68" s="4">
        <f t="shared" si="80"/>
        <v>28311.599999999999</v>
      </c>
      <c r="Q68">
        <v>3224.7</v>
      </c>
      <c r="R68">
        <v>3102.9</v>
      </c>
      <c r="S68" s="4">
        <f t="shared" si="81"/>
        <v>6327.6</v>
      </c>
      <c r="T68" s="7">
        <v>1737.1</v>
      </c>
      <c r="U68">
        <v>3648.2</v>
      </c>
      <c r="V68">
        <v>3628.2</v>
      </c>
      <c r="W68" s="4">
        <f t="shared" si="82"/>
        <v>7276.4</v>
      </c>
      <c r="X68">
        <v>1479.4</v>
      </c>
      <c r="Y68">
        <v>1687.6</v>
      </c>
      <c r="Z68" s="4">
        <f t="shared" si="83"/>
        <v>3167</v>
      </c>
      <c r="AA68">
        <v>333.4</v>
      </c>
      <c r="AB68">
        <v>494.4</v>
      </c>
      <c r="AC68" s="4">
        <f t="shared" si="84"/>
        <v>827.8</v>
      </c>
      <c r="AD68">
        <v>1014.6</v>
      </c>
      <c r="AE68">
        <v>994.1</v>
      </c>
      <c r="AF68" s="4">
        <f t="shared" si="85"/>
        <v>2008.7</v>
      </c>
      <c r="AG68">
        <v>0.70591000000000004</v>
      </c>
      <c r="AH68">
        <v>0.99595500000000003</v>
      </c>
      <c r="AI68" s="7">
        <f t="shared" si="77"/>
        <v>995.95500000000004</v>
      </c>
      <c r="AJ68">
        <f t="shared" si="77"/>
        <v>995955</v>
      </c>
      <c r="AK68" t="s">
        <v>335</v>
      </c>
      <c r="AL68">
        <v>2262</v>
      </c>
      <c r="AM68">
        <v>2009</v>
      </c>
      <c r="AN68" s="3">
        <f t="shared" si="43"/>
        <v>4271</v>
      </c>
      <c r="AO68">
        <v>1628</v>
      </c>
      <c r="AP68">
        <v>1799</v>
      </c>
      <c r="AQ68" s="3">
        <f t="shared" si="44"/>
        <v>3427</v>
      </c>
      <c r="AR68">
        <v>5956</v>
      </c>
      <c r="AS68">
        <v>5815</v>
      </c>
      <c r="AT68" s="3">
        <f t="shared" si="45"/>
        <v>11771</v>
      </c>
      <c r="AU68">
        <v>2425</v>
      </c>
      <c r="AV68">
        <v>2921</v>
      </c>
      <c r="AW68" s="3">
        <f t="shared" si="46"/>
        <v>5346</v>
      </c>
      <c r="AX68">
        <v>1501</v>
      </c>
      <c r="AY68">
        <v>1577</v>
      </c>
      <c r="AZ68" s="3">
        <f t="shared" si="47"/>
        <v>3078</v>
      </c>
      <c r="BA68">
        <v>9443</v>
      </c>
      <c r="BB68">
        <v>8446</v>
      </c>
      <c r="BC68" s="3">
        <f t="shared" si="48"/>
        <v>17889</v>
      </c>
      <c r="BD68">
        <v>10413</v>
      </c>
      <c r="BE68">
        <v>14744</v>
      </c>
      <c r="BF68" s="3">
        <f t="shared" si="49"/>
        <v>25157</v>
      </c>
      <c r="BG68">
        <v>9809</v>
      </c>
      <c r="BH68">
        <v>10020</v>
      </c>
      <c r="BI68" s="3">
        <f t="shared" si="50"/>
        <v>19829</v>
      </c>
      <c r="BJ68">
        <v>2353</v>
      </c>
      <c r="BK68">
        <v>1993</v>
      </c>
      <c r="BL68" s="3">
        <f t="shared" si="51"/>
        <v>4346</v>
      </c>
      <c r="BM68">
        <v>11893</v>
      </c>
      <c r="BN68">
        <v>11982</v>
      </c>
      <c r="BO68" s="3">
        <f t="shared" si="52"/>
        <v>23875</v>
      </c>
      <c r="BP68">
        <v>6529</v>
      </c>
      <c r="BQ68">
        <v>6742</v>
      </c>
      <c r="BR68" s="3">
        <f t="shared" si="53"/>
        <v>13271</v>
      </c>
      <c r="BS68">
        <v>6876</v>
      </c>
      <c r="BT68">
        <v>7466</v>
      </c>
      <c r="BU68" s="3">
        <f t="shared" si="54"/>
        <v>14342</v>
      </c>
      <c r="BV68">
        <v>5010</v>
      </c>
      <c r="BW68">
        <v>5378</v>
      </c>
      <c r="BX68" s="3">
        <f t="shared" si="55"/>
        <v>10388</v>
      </c>
      <c r="BY68">
        <v>10320</v>
      </c>
      <c r="BZ68">
        <v>11134</v>
      </c>
      <c r="CA68" s="3">
        <f t="shared" si="56"/>
        <v>21454</v>
      </c>
      <c r="CB68">
        <v>1836</v>
      </c>
      <c r="CC68">
        <v>1719</v>
      </c>
      <c r="CD68" s="3">
        <f t="shared" si="57"/>
        <v>3555</v>
      </c>
      <c r="CE68">
        <v>3746</v>
      </c>
      <c r="CF68">
        <v>3075</v>
      </c>
      <c r="CG68" s="3">
        <f t="shared" si="58"/>
        <v>6821</v>
      </c>
      <c r="CH68">
        <v>3864</v>
      </c>
      <c r="CI68">
        <v>3329</v>
      </c>
      <c r="CJ68" s="3">
        <f t="shared" si="59"/>
        <v>7193</v>
      </c>
      <c r="CK68">
        <v>2420</v>
      </c>
      <c r="CL68">
        <v>2387</v>
      </c>
      <c r="CM68" s="3">
        <f t="shared" si="60"/>
        <v>4807</v>
      </c>
      <c r="CN68">
        <v>3520</v>
      </c>
      <c r="CO68">
        <v>4315</v>
      </c>
      <c r="CP68" s="3">
        <f t="shared" si="61"/>
        <v>7835</v>
      </c>
      <c r="CQ68">
        <v>1713</v>
      </c>
      <c r="CR68">
        <v>1961</v>
      </c>
      <c r="CS68" s="3">
        <f t="shared" si="62"/>
        <v>3674</v>
      </c>
      <c r="CT68">
        <v>11413</v>
      </c>
      <c r="CU68">
        <v>9224</v>
      </c>
      <c r="CV68" s="3">
        <f t="shared" si="63"/>
        <v>20637</v>
      </c>
      <c r="CW68">
        <v>2915</v>
      </c>
      <c r="CX68">
        <v>2463</v>
      </c>
      <c r="CY68" s="3">
        <f t="shared" si="64"/>
        <v>5378</v>
      </c>
      <c r="CZ68">
        <v>14532</v>
      </c>
      <c r="DA68">
        <v>13367</v>
      </c>
      <c r="DB68" s="3">
        <f t="shared" si="65"/>
        <v>27899</v>
      </c>
      <c r="DC68">
        <v>8564</v>
      </c>
      <c r="DD68">
        <v>9467</v>
      </c>
      <c r="DE68" s="3">
        <f t="shared" si="66"/>
        <v>18031</v>
      </c>
      <c r="DF68">
        <v>2351</v>
      </c>
      <c r="DG68">
        <v>2277</v>
      </c>
      <c r="DH68" s="3">
        <f t="shared" si="67"/>
        <v>4628</v>
      </c>
      <c r="DI68">
        <v>14562</v>
      </c>
      <c r="DJ68">
        <v>12615</v>
      </c>
      <c r="DK68" s="3">
        <f t="shared" si="68"/>
        <v>27177</v>
      </c>
      <c r="DL68">
        <v>22243</v>
      </c>
      <c r="DM68">
        <v>21609</v>
      </c>
      <c r="DN68" s="3">
        <f t="shared" si="69"/>
        <v>43852</v>
      </c>
      <c r="DO68">
        <v>12120</v>
      </c>
      <c r="DP68">
        <v>11661</v>
      </c>
      <c r="DQ68" s="3">
        <f t="shared" si="70"/>
        <v>23781</v>
      </c>
      <c r="DR68">
        <v>11768</v>
      </c>
      <c r="DS68">
        <v>10085</v>
      </c>
      <c r="DT68" s="3">
        <f t="shared" si="71"/>
        <v>21853</v>
      </c>
      <c r="DU68">
        <v>10738</v>
      </c>
      <c r="DV68">
        <v>8895</v>
      </c>
      <c r="DW68" s="3">
        <f t="shared" si="72"/>
        <v>19633</v>
      </c>
      <c r="DX68">
        <v>1246</v>
      </c>
      <c r="DY68">
        <v>1164</v>
      </c>
      <c r="DZ68" s="3">
        <f t="shared" si="73"/>
        <v>2410</v>
      </c>
      <c r="EA68">
        <v>2235</v>
      </c>
      <c r="EB68">
        <v>2243</v>
      </c>
      <c r="EC68" s="3">
        <f t="shared" si="74"/>
        <v>4478</v>
      </c>
      <c r="ED68">
        <v>1066</v>
      </c>
      <c r="EE68">
        <v>690</v>
      </c>
      <c r="EF68" s="3">
        <f t="shared" si="75"/>
        <v>1756</v>
      </c>
      <c r="EG68">
        <v>5616</v>
      </c>
      <c r="EH68">
        <v>6369</v>
      </c>
      <c r="EI68" s="3">
        <f t="shared" si="76"/>
        <v>11985</v>
      </c>
      <c r="EJ68">
        <v>1105719</v>
      </c>
      <c r="EK68">
        <v>1625861.930252</v>
      </c>
    </row>
    <row r="69" spans="1:141" x14ac:dyDescent="0.3">
      <c r="A69" t="s">
        <v>123</v>
      </c>
      <c r="B69">
        <v>1</v>
      </c>
      <c r="C69">
        <v>29</v>
      </c>
      <c r="D69">
        <v>84.3</v>
      </c>
      <c r="E69">
        <v>1</v>
      </c>
      <c r="F69">
        <v>17</v>
      </c>
      <c r="G69">
        <v>1679304.957038</v>
      </c>
      <c r="H69">
        <v>19061.599999999999</v>
      </c>
      <c r="I69">
        <v>23507.599999999999</v>
      </c>
      <c r="J69" s="4">
        <f t="shared" si="78"/>
        <v>42569.2</v>
      </c>
      <c r="K69">
        <v>1026.7</v>
      </c>
      <c r="L69">
        <v>1884.3</v>
      </c>
      <c r="M69" s="4">
        <f t="shared" si="79"/>
        <v>2911</v>
      </c>
      <c r="N69">
        <v>12788.7</v>
      </c>
      <c r="O69">
        <v>10861.1</v>
      </c>
      <c r="P69" s="4">
        <f t="shared" si="80"/>
        <v>23649.800000000003</v>
      </c>
      <c r="Q69">
        <v>3099.1</v>
      </c>
      <c r="R69">
        <v>3525.2</v>
      </c>
      <c r="S69" s="4">
        <f t="shared" si="81"/>
        <v>6624.2999999999993</v>
      </c>
      <c r="T69" s="7">
        <v>3026.6</v>
      </c>
      <c r="U69">
        <v>4121.7</v>
      </c>
      <c r="V69">
        <v>4281.2</v>
      </c>
      <c r="W69" s="4">
        <f t="shared" si="82"/>
        <v>8402.9</v>
      </c>
      <c r="X69">
        <v>1367.1</v>
      </c>
      <c r="Y69">
        <v>1793.2</v>
      </c>
      <c r="Z69" s="4">
        <f t="shared" si="83"/>
        <v>3160.3</v>
      </c>
      <c r="AA69">
        <v>342</v>
      </c>
      <c r="AB69">
        <v>433.1</v>
      </c>
      <c r="AC69" s="4">
        <f t="shared" si="84"/>
        <v>775.1</v>
      </c>
      <c r="AD69">
        <v>1268.5</v>
      </c>
      <c r="AE69">
        <v>1197.8</v>
      </c>
      <c r="AF69" s="4">
        <f t="shared" si="85"/>
        <v>2466.3000000000002</v>
      </c>
      <c r="AG69">
        <v>0.66278099999999995</v>
      </c>
      <c r="AH69">
        <v>0.97621999999999998</v>
      </c>
      <c r="AI69" s="7">
        <f t="shared" si="77"/>
        <v>976.22</v>
      </c>
      <c r="AJ69">
        <f t="shared" si="77"/>
        <v>976220</v>
      </c>
      <c r="AK69" t="s">
        <v>345</v>
      </c>
      <c r="AL69">
        <v>1932</v>
      </c>
      <c r="AM69">
        <v>2254</v>
      </c>
      <c r="AN69" s="3">
        <f t="shared" si="43"/>
        <v>4186</v>
      </c>
      <c r="AO69">
        <v>1799</v>
      </c>
      <c r="AP69">
        <v>1859</v>
      </c>
      <c r="AQ69" s="3">
        <f t="shared" si="44"/>
        <v>3658</v>
      </c>
      <c r="AR69">
        <v>6819</v>
      </c>
      <c r="AS69">
        <v>5484</v>
      </c>
      <c r="AT69" s="3">
        <f t="shared" si="45"/>
        <v>12303</v>
      </c>
      <c r="AU69">
        <v>2782</v>
      </c>
      <c r="AV69">
        <v>3090</v>
      </c>
      <c r="AW69" s="3">
        <f t="shared" si="46"/>
        <v>5872</v>
      </c>
      <c r="AX69">
        <v>1639</v>
      </c>
      <c r="AY69">
        <v>1769</v>
      </c>
      <c r="AZ69" s="3">
        <f t="shared" si="47"/>
        <v>3408</v>
      </c>
      <c r="BA69">
        <v>9644</v>
      </c>
      <c r="BB69">
        <v>9267</v>
      </c>
      <c r="BC69" s="3">
        <f t="shared" si="48"/>
        <v>18911</v>
      </c>
      <c r="BD69">
        <v>13058</v>
      </c>
      <c r="BE69">
        <v>12946</v>
      </c>
      <c r="BF69" s="3">
        <f t="shared" si="49"/>
        <v>26004</v>
      </c>
      <c r="BG69">
        <v>12674</v>
      </c>
      <c r="BH69">
        <v>11009</v>
      </c>
      <c r="BI69" s="3">
        <f t="shared" si="50"/>
        <v>23683</v>
      </c>
      <c r="BJ69">
        <v>2778</v>
      </c>
      <c r="BK69">
        <v>2313</v>
      </c>
      <c r="BL69" s="3">
        <f t="shared" si="51"/>
        <v>5091</v>
      </c>
      <c r="BM69">
        <v>11667</v>
      </c>
      <c r="BN69">
        <v>14581</v>
      </c>
      <c r="BO69" s="3">
        <f t="shared" si="52"/>
        <v>26248</v>
      </c>
      <c r="BP69">
        <v>6857</v>
      </c>
      <c r="BQ69">
        <v>7197</v>
      </c>
      <c r="BR69" s="3">
        <f t="shared" si="53"/>
        <v>14054</v>
      </c>
      <c r="BS69">
        <v>6444</v>
      </c>
      <c r="BT69">
        <v>6540</v>
      </c>
      <c r="BU69" s="3">
        <f t="shared" si="54"/>
        <v>12984</v>
      </c>
      <c r="BV69">
        <v>5830</v>
      </c>
      <c r="BW69">
        <v>5515</v>
      </c>
      <c r="BX69" s="3">
        <f t="shared" si="55"/>
        <v>11345</v>
      </c>
      <c r="BY69">
        <v>12176</v>
      </c>
      <c r="BZ69">
        <v>12940</v>
      </c>
      <c r="CA69" s="3">
        <f t="shared" si="56"/>
        <v>25116</v>
      </c>
      <c r="CB69">
        <v>1814</v>
      </c>
      <c r="CC69">
        <v>1918</v>
      </c>
      <c r="CD69" s="3">
        <f t="shared" si="57"/>
        <v>3732</v>
      </c>
      <c r="CE69">
        <v>3391</v>
      </c>
      <c r="CF69">
        <v>3831</v>
      </c>
      <c r="CG69" s="3">
        <f t="shared" si="58"/>
        <v>7222</v>
      </c>
      <c r="CH69">
        <v>4715</v>
      </c>
      <c r="CI69">
        <v>3700</v>
      </c>
      <c r="CJ69" s="3">
        <f t="shared" si="59"/>
        <v>8415</v>
      </c>
      <c r="CK69">
        <v>2095</v>
      </c>
      <c r="CL69">
        <v>2475</v>
      </c>
      <c r="CM69" s="3">
        <f t="shared" si="60"/>
        <v>4570</v>
      </c>
      <c r="CN69">
        <v>3347</v>
      </c>
      <c r="CO69">
        <v>4476</v>
      </c>
      <c r="CP69" s="3">
        <f t="shared" si="61"/>
        <v>7823</v>
      </c>
      <c r="CQ69">
        <v>1415</v>
      </c>
      <c r="CR69">
        <v>1889</v>
      </c>
      <c r="CS69" s="3">
        <f t="shared" si="62"/>
        <v>3304</v>
      </c>
      <c r="CT69">
        <v>10527</v>
      </c>
      <c r="CU69">
        <v>9404</v>
      </c>
      <c r="CV69" s="3">
        <f t="shared" si="63"/>
        <v>19931</v>
      </c>
      <c r="CW69">
        <v>3093</v>
      </c>
      <c r="CX69">
        <v>3082</v>
      </c>
      <c r="CY69" s="3">
        <f t="shared" si="64"/>
        <v>6175</v>
      </c>
      <c r="CZ69">
        <v>14453</v>
      </c>
      <c r="DA69">
        <v>13358</v>
      </c>
      <c r="DB69" s="3">
        <f t="shared" si="65"/>
        <v>27811</v>
      </c>
      <c r="DC69">
        <v>8961</v>
      </c>
      <c r="DD69">
        <v>9446</v>
      </c>
      <c r="DE69" s="3">
        <f t="shared" si="66"/>
        <v>18407</v>
      </c>
      <c r="DF69">
        <v>2818</v>
      </c>
      <c r="DG69">
        <v>2837</v>
      </c>
      <c r="DH69" s="3">
        <f t="shared" si="67"/>
        <v>5655</v>
      </c>
      <c r="DI69">
        <v>14101</v>
      </c>
      <c r="DJ69">
        <v>14936</v>
      </c>
      <c r="DK69" s="3">
        <f t="shared" si="68"/>
        <v>29037</v>
      </c>
      <c r="DL69">
        <v>21981</v>
      </c>
      <c r="DM69">
        <v>21391</v>
      </c>
      <c r="DN69" s="3">
        <f t="shared" si="69"/>
        <v>43372</v>
      </c>
      <c r="DO69">
        <v>11702</v>
      </c>
      <c r="DP69">
        <v>10650</v>
      </c>
      <c r="DQ69" s="3">
        <f t="shared" si="70"/>
        <v>22352</v>
      </c>
      <c r="DR69">
        <v>11815</v>
      </c>
      <c r="DS69">
        <v>10853</v>
      </c>
      <c r="DT69" s="3">
        <f t="shared" si="71"/>
        <v>22668</v>
      </c>
      <c r="DU69">
        <v>9969</v>
      </c>
      <c r="DV69">
        <v>7968</v>
      </c>
      <c r="DW69" s="3">
        <f t="shared" si="72"/>
        <v>17937</v>
      </c>
      <c r="DX69">
        <v>1261</v>
      </c>
      <c r="DY69">
        <v>1591</v>
      </c>
      <c r="DZ69" s="3">
        <f t="shared" si="73"/>
        <v>2852</v>
      </c>
      <c r="EA69">
        <v>3354</v>
      </c>
      <c r="EB69">
        <v>2876</v>
      </c>
      <c r="EC69" s="3">
        <f t="shared" si="74"/>
        <v>6230</v>
      </c>
      <c r="ED69">
        <v>895</v>
      </c>
      <c r="EE69">
        <v>752</v>
      </c>
      <c r="EF69" s="3">
        <f t="shared" si="75"/>
        <v>1647</v>
      </c>
      <c r="EG69">
        <v>8827</v>
      </c>
      <c r="EH69">
        <v>8271</v>
      </c>
      <c r="EI69" s="3">
        <f t="shared" si="76"/>
        <v>17098</v>
      </c>
      <c r="EJ69">
        <v>1058537</v>
      </c>
      <c r="EK69">
        <v>1679304.957038</v>
      </c>
    </row>
    <row r="70" spans="1:141" x14ac:dyDescent="0.3">
      <c r="A70" t="s">
        <v>124</v>
      </c>
      <c r="B70">
        <v>1</v>
      </c>
      <c r="C70">
        <v>29</v>
      </c>
      <c r="D70">
        <v>72.599999999999994</v>
      </c>
      <c r="E70">
        <v>1</v>
      </c>
      <c r="F70">
        <v>18</v>
      </c>
      <c r="G70">
        <v>1616612.171839</v>
      </c>
      <c r="H70">
        <v>16072.2</v>
      </c>
      <c r="I70">
        <v>13111.7</v>
      </c>
      <c r="J70" s="4">
        <f t="shared" si="78"/>
        <v>29183.9</v>
      </c>
      <c r="K70">
        <v>434.8</v>
      </c>
      <c r="L70">
        <v>566.9</v>
      </c>
      <c r="M70" s="4">
        <f t="shared" si="79"/>
        <v>1001.7</v>
      </c>
      <c r="N70">
        <v>13959.8</v>
      </c>
      <c r="O70">
        <v>13954.6</v>
      </c>
      <c r="P70" s="4">
        <f t="shared" si="80"/>
        <v>27914.400000000001</v>
      </c>
      <c r="Q70">
        <v>2968.8</v>
      </c>
      <c r="R70">
        <v>3083.8</v>
      </c>
      <c r="S70" s="4">
        <f t="shared" si="81"/>
        <v>6052.6</v>
      </c>
      <c r="T70" s="7">
        <v>1541</v>
      </c>
      <c r="U70">
        <v>3528.6</v>
      </c>
      <c r="V70">
        <v>3580.6</v>
      </c>
      <c r="W70" s="4">
        <f t="shared" si="82"/>
        <v>7109.2</v>
      </c>
      <c r="X70">
        <v>1622.4</v>
      </c>
      <c r="Y70">
        <v>1648.4</v>
      </c>
      <c r="Z70" s="4">
        <f t="shared" si="83"/>
        <v>3270.8</v>
      </c>
      <c r="AA70">
        <v>431.9</v>
      </c>
      <c r="AB70">
        <v>412.2</v>
      </c>
      <c r="AC70" s="4">
        <f t="shared" si="84"/>
        <v>844.09999999999991</v>
      </c>
      <c r="AD70">
        <v>525.29999999999995</v>
      </c>
      <c r="AE70">
        <v>608.20000000000005</v>
      </c>
      <c r="AF70" s="4">
        <f t="shared" si="85"/>
        <v>1133.5</v>
      </c>
      <c r="AG70">
        <v>0.72986399999999996</v>
      </c>
      <c r="AH70">
        <v>1.0642160000000001</v>
      </c>
      <c r="AI70" s="7">
        <f t="shared" si="77"/>
        <v>1064.2160000000001</v>
      </c>
      <c r="AJ70">
        <f t="shared" si="77"/>
        <v>1064216.0000000002</v>
      </c>
      <c r="AK70" t="s">
        <v>332</v>
      </c>
      <c r="AL70">
        <v>2587</v>
      </c>
      <c r="AM70">
        <v>2268</v>
      </c>
      <c r="AN70" s="3">
        <f t="shared" si="43"/>
        <v>4855</v>
      </c>
      <c r="AO70">
        <v>1481</v>
      </c>
      <c r="AP70">
        <v>2703</v>
      </c>
      <c r="AQ70" s="3">
        <f t="shared" si="44"/>
        <v>4184</v>
      </c>
      <c r="AR70">
        <v>5615</v>
      </c>
      <c r="AS70">
        <v>7296</v>
      </c>
      <c r="AT70" s="3">
        <f t="shared" si="45"/>
        <v>12911</v>
      </c>
      <c r="AU70">
        <v>2166</v>
      </c>
      <c r="AV70">
        <v>2573</v>
      </c>
      <c r="AW70" s="3">
        <f t="shared" si="46"/>
        <v>4739</v>
      </c>
      <c r="AX70">
        <v>1876</v>
      </c>
      <c r="AY70">
        <v>1761</v>
      </c>
      <c r="AZ70" s="3">
        <f t="shared" si="47"/>
        <v>3637</v>
      </c>
      <c r="BA70">
        <v>9680</v>
      </c>
      <c r="BB70">
        <v>10836</v>
      </c>
      <c r="BC70" s="3">
        <f t="shared" si="48"/>
        <v>20516</v>
      </c>
      <c r="BD70">
        <v>12004</v>
      </c>
      <c r="BE70">
        <v>14823</v>
      </c>
      <c r="BF70" s="3">
        <f t="shared" si="49"/>
        <v>26827</v>
      </c>
      <c r="BG70">
        <v>11871</v>
      </c>
      <c r="BH70">
        <v>11534</v>
      </c>
      <c r="BI70" s="3">
        <f t="shared" si="50"/>
        <v>23405</v>
      </c>
      <c r="BJ70">
        <v>2327</v>
      </c>
      <c r="BK70">
        <v>2259</v>
      </c>
      <c r="BL70" s="3">
        <f t="shared" si="51"/>
        <v>4586</v>
      </c>
      <c r="BM70">
        <v>10507</v>
      </c>
      <c r="BN70">
        <v>11307</v>
      </c>
      <c r="BO70" s="3">
        <f t="shared" si="52"/>
        <v>21814</v>
      </c>
      <c r="BP70">
        <v>7606</v>
      </c>
      <c r="BQ70">
        <v>7706</v>
      </c>
      <c r="BR70" s="3">
        <f t="shared" si="53"/>
        <v>15312</v>
      </c>
      <c r="BS70">
        <v>6619</v>
      </c>
      <c r="BT70">
        <v>6738</v>
      </c>
      <c r="BU70" s="3">
        <f t="shared" si="54"/>
        <v>13357</v>
      </c>
      <c r="BV70">
        <v>4836</v>
      </c>
      <c r="BW70">
        <v>4460</v>
      </c>
      <c r="BX70" s="3">
        <f t="shared" si="55"/>
        <v>9296</v>
      </c>
      <c r="BY70">
        <v>12361</v>
      </c>
      <c r="BZ70">
        <v>11933</v>
      </c>
      <c r="CA70" s="3">
        <f t="shared" si="56"/>
        <v>24294</v>
      </c>
      <c r="CB70">
        <v>2124</v>
      </c>
      <c r="CC70">
        <v>1923</v>
      </c>
      <c r="CD70" s="3">
        <f t="shared" si="57"/>
        <v>4047</v>
      </c>
      <c r="CE70">
        <v>3662</v>
      </c>
      <c r="CF70">
        <v>3883</v>
      </c>
      <c r="CG70" s="3">
        <f t="shared" si="58"/>
        <v>7545</v>
      </c>
      <c r="CH70">
        <v>4929</v>
      </c>
      <c r="CI70">
        <v>2971</v>
      </c>
      <c r="CJ70" s="3">
        <f t="shared" si="59"/>
        <v>7900</v>
      </c>
      <c r="CK70">
        <v>2180</v>
      </c>
      <c r="CL70">
        <v>2709</v>
      </c>
      <c r="CM70" s="3">
        <f t="shared" si="60"/>
        <v>4889</v>
      </c>
      <c r="CN70">
        <v>3203</v>
      </c>
      <c r="CO70">
        <v>3262</v>
      </c>
      <c r="CP70" s="3">
        <f t="shared" si="61"/>
        <v>6465</v>
      </c>
      <c r="CQ70">
        <v>1624</v>
      </c>
      <c r="CR70">
        <v>1985</v>
      </c>
      <c r="CS70" s="3">
        <f t="shared" si="62"/>
        <v>3609</v>
      </c>
      <c r="CT70">
        <v>11022</v>
      </c>
      <c r="CU70">
        <v>9690</v>
      </c>
      <c r="CV70" s="3">
        <f t="shared" si="63"/>
        <v>20712</v>
      </c>
      <c r="CW70">
        <v>3197</v>
      </c>
      <c r="CX70">
        <v>3628</v>
      </c>
      <c r="CY70" s="3">
        <f t="shared" si="64"/>
        <v>6825</v>
      </c>
      <c r="CZ70">
        <v>14202</v>
      </c>
      <c r="DA70">
        <v>14171</v>
      </c>
      <c r="DB70" s="3">
        <f t="shared" si="65"/>
        <v>28373</v>
      </c>
      <c r="DC70">
        <v>9940</v>
      </c>
      <c r="DD70">
        <v>10506</v>
      </c>
      <c r="DE70" s="3">
        <f t="shared" si="66"/>
        <v>20446</v>
      </c>
      <c r="DF70">
        <v>2852</v>
      </c>
      <c r="DG70">
        <v>2276</v>
      </c>
      <c r="DH70" s="3">
        <f t="shared" si="67"/>
        <v>5128</v>
      </c>
      <c r="DI70">
        <v>14799</v>
      </c>
      <c r="DJ70">
        <v>15566</v>
      </c>
      <c r="DK70" s="3">
        <f t="shared" si="68"/>
        <v>30365</v>
      </c>
      <c r="DL70">
        <v>20649</v>
      </c>
      <c r="DM70">
        <v>18240</v>
      </c>
      <c r="DN70" s="3">
        <f t="shared" si="69"/>
        <v>38889</v>
      </c>
      <c r="DO70">
        <v>14263</v>
      </c>
      <c r="DP70">
        <v>13112</v>
      </c>
      <c r="DQ70" s="3">
        <f t="shared" si="70"/>
        <v>27375</v>
      </c>
      <c r="DR70">
        <v>11538</v>
      </c>
      <c r="DS70">
        <v>11154</v>
      </c>
      <c r="DT70" s="3">
        <f t="shared" si="71"/>
        <v>22692</v>
      </c>
      <c r="DU70">
        <v>10965</v>
      </c>
      <c r="DV70">
        <v>10562</v>
      </c>
      <c r="DW70" s="3">
        <f t="shared" si="72"/>
        <v>21527</v>
      </c>
      <c r="DX70">
        <v>973</v>
      </c>
      <c r="DY70">
        <v>1140</v>
      </c>
      <c r="DZ70" s="3">
        <f t="shared" si="73"/>
        <v>2113</v>
      </c>
      <c r="EA70">
        <v>2322</v>
      </c>
      <c r="EB70">
        <v>2691</v>
      </c>
      <c r="EC70" s="3">
        <f t="shared" si="74"/>
        <v>5013</v>
      </c>
      <c r="ED70">
        <v>1266</v>
      </c>
      <c r="EE70">
        <v>854</v>
      </c>
      <c r="EF70" s="3">
        <f t="shared" si="75"/>
        <v>2120</v>
      </c>
      <c r="EG70">
        <v>6465</v>
      </c>
      <c r="EH70">
        <v>5989</v>
      </c>
      <c r="EI70" s="3">
        <f t="shared" si="76"/>
        <v>12454</v>
      </c>
      <c r="EJ70">
        <v>1144153</v>
      </c>
      <c r="EK70">
        <v>1616612.171839</v>
      </c>
    </row>
    <row r="71" spans="1:141" x14ac:dyDescent="0.3">
      <c r="A71" t="s">
        <v>126</v>
      </c>
      <c r="B71">
        <v>1</v>
      </c>
      <c r="C71">
        <v>30</v>
      </c>
      <c r="D71">
        <v>72.400000000000006</v>
      </c>
      <c r="E71">
        <v>1</v>
      </c>
      <c r="F71">
        <v>20</v>
      </c>
      <c r="G71">
        <v>1427593.55736</v>
      </c>
      <c r="H71">
        <v>16703.8</v>
      </c>
      <c r="I71">
        <v>7854.6</v>
      </c>
      <c r="J71" s="4">
        <f t="shared" si="78"/>
        <v>24558.400000000001</v>
      </c>
      <c r="K71">
        <v>975</v>
      </c>
      <c r="L71">
        <v>925.6</v>
      </c>
      <c r="M71" s="4">
        <f t="shared" si="79"/>
        <v>1900.6</v>
      </c>
      <c r="N71">
        <v>10243.4</v>
      </c>
      <c r="O71">
        <v>10472.299999999999</v>
      </c>
      <c r="P71" s="4">
        <f t="shared" si="80"/>
        <v>20715.699999999997</v>
      </c>
      <c r="Q71">
        <v>3552.8</v>
      </c>
      <c r="R71">
        <v>3515.7</v>
      </c>
      <c r="S71" s="4">
        <f t="shared" si="81"/>
        <v>7068.5</v>
      </c>
      <c r="T71" s="7">
        <v>1521.7</v>
      </c>
      <c r="U71">
        <v>3508.5</v>
      </c>
      <c r="V71">
        <v>3743.4</v>
      </c>
      <c r="W71" s="4">
        <f t="shared" si="82"/>
        <v>7251.9</v>
      </c>
      <c r="X71">
        <v>1406.1</v>
      </c>
      <c r="Y71">
        <v>1702.8</v>
      </c>
      <c r="Z71" s="4">
        <f t="shared" si="83"/>
        <v>3108.8999999999996</v>
      </c>
      <c r="AA71">
        <v>372.5</v>
      </c>
      <c r="AB71">
        <v>477.6</v>
      </c>
      <c r="AC71" s="4">
        <f t="shared" si="84"/>
        <v>850.1</v>
      </c>
      <c r="AD71">
        <v>636.4</v>
      </c>
      <c r="AE71">
        <v>697</v>
      </c>
      <c r="AF71" s="4">
        <f t="shared" si="85"/>
        <v>1333.4</v>
      </c>
      <c r="AG71">
        <v>0.73403300000000005</v>
      </c>
      <c r="AH71">
        <v>1.0659069999999999</v>
      </c>
      <c r="AI71" s="7">
        <f t="shared" si="77"/>
        <v>1065.9069999999999</v>
      </c>
      <c r="AJ71">
        <f t="shared" si="77"/>
        <v>1065907</v>
      </c>
      <c r="AK71" t="s">
        <v>346</v>
      </c>
      <c r="AL71">
        <v>2215</v>
      </c>
      <c r="AM71">
        <v>2053</v>
      </c>
      <c r="AN71" s="3">
        <f t="shared" si="43"/>
        <v>4268</v>
      </c>
      <c r="AO71">
        <v>1161</v>
      </c>
      <c r="AP71">
        <v>1452</v>
      </c>
      <c r="AQ71" s="3">
        <f t="shared" si="44"/>
        <v>2613</v>
      </c>
      <c r="AR71">
        <v>6051</v>
      </c>
      <c r="AS71">
        <v>6161</v>
      </c>
      <c r="AT71" s="3">
        <f t="shared" si="45"/>
        <v>12212</v>
      </c>
      <c r="AU71">
        <v>3177</v>
      </c>
      <c r="AV71">
        <v>3536</v>
      </c>
      <c r="AW71" s="3">
        <f t="shared" si="46"/>
        <v>6713</v>
      </c>
      <c r="AX71">
        <v>1943</v>
      </c>
      <c r="AY71">
        <v>2127</v>
      </c>
      <c r="AZ71" s="3">
        <f t="shared" si="47"/>
        <v>4070</v>
      </c>
      <c r="BA71">
        <v>9113</v>
      </c>
      <c r="BB71">
        <v>8864</v>
      </c>
      <c r="BC71" s="3">
        <f t="shared" si="48"/>
        <v>17977</v>
      </c>
      <c r="BD71">
        <v>13117</v>
      </c>
      <c r="BE71">
        <v>13161</v>
      </c>
      <c r="BF71" s="3">
        <f t="shared" si="49"/>
        <v>26278</v>
      </c>
      <c r="BG71">
        <v>7852</v>
      </c>
      <c r="BH71">
        <v>9910</v>
      </c>
      <c r="BI71" s="3">
        <f t="shared" si="50"/>
        <v>17762</v>
      </c>
      <c r="BJ71">
        <v>2456</v>
      </c>
      <c r="BK71">
        <v>2179</v>
      </c>
      <c r="BL71" s="3">
        <f t="shared" si="51"/>
        <v>4635</v>
      </c>
      <c r="BM71">
        <v>13787</v>
      </c>
      <c r="BN71">
        <v>13375</v>
      </c>
      <c r="BO71" s="3">
        <f t="shared" si="52"/>
        <v>27162</v>
      </c>
      <c r="BP71">
        <v>7219</v>
      </c>
      <c r="BQ71">
        <v>7125</v>
      </c>
      <c r="BR71" s="3">
        <f t="shared" si="53"/>
        <v>14344</v>
      </c>
      <c r="BS71">
        <v>6216</v>
      </c>
      <c r="BT71">
        <v>7458</v>
      </c>
      <c r="BU71" s="3">
        <f t="shared" si="54"/>
        <v>13674</v>
      </c>
      <c r="BV71">
        <v>4978</v>
      </c>
      <c r="BW71">
        <v>5380</v>
      </c>
      <c r="BX71" s="3">
        <f t="shared" si="55"/>
        <v>10358</v>
      </c>
      <c r="BY71">
        <v>10062</v>
      </c>
      <c r="BZ71">
        <v>11104</v>
      </c>
      <c r="CA71" s="3">
        <f t="shared" si="56"/>
        <v>21166</v>
      </c>
      <c r="CB71">
        <v>1984</v>
      </c>
      <c r="CC71">
        <v>1756</v>
      </c>
      <c r="CD71" s="3">
        <f t="shared" si="57"/>
        <v>3740</v>
      </c>
      <c r="CE71">
        <v>3629</v>
      </c>
      <c r="CF71">
        <v>3587</v>
      </c>
      <c r="CG71" s="3">
        <f t="shared" si="58"/>
        <v>7216</v>
      </c>
      <c r="CH71">
        <v>4591</v>
      </c>
      <c r="CI71">
        <v>3688</v>
      </c>
      <c r="CJ71" s="3">
        <f t="shared" si="59"/>
        <v>8279</v>
      </c>
      <c r="CK71">
        <v>2044</v>
      </c>
      <c r="CL71">
        <v>2830</v>
      </c>
      <c r="CM71" s="3">
        <f t="shared" si="60"/>
        <v>4874</v>
      </c>
      <c r="CN71">
        <v>3229</v>
      </c>
      <c r="CO71">
        <v>3866</v>
      </c>
      <c r="CP71" s="3">
        <f t="shared" si="61"/>
        <v>7095</v>
      </c>
      <c r="CQ71">
        <v>2136</v>
      </c>
      <c r="CR71">
        <v>2549</v>
      </c>
      <c r="CS71" s="3">
        <f t="shared" si="62"/>
        <v>4685</v>
      </c>
      <c r="CT71">
        <v>10029</v>
      </c>
      <c r="CU71">
        <v>8702</v>
      </c>
      <c r="CV71" s="3">
        <f t="shared" si="63"/>
        <v>18731</v>
      </c>
      <c r="CW71">
        <v>3030</v>
      </c>
      <c r="CX71">
        <v>3071</v>
      </c>
      <c r="CY71" s="3">
        <f t="shared" si="64"/>
        <v>6101</v>
      </c>
      <c r="CZ71">
        <v>14284</v>
      </c>
      <c r="DA71">
        <v>13819</v>
      </c>
      <c r="DB71" s="3">
        <f t="shared" si="65"/>
        <v>28103</v>
      </c>
      <c r="DC71">
        <v>8335</v>
      </c>
      <c r="DD71">
        <v>9486</v>
      </c>
      <c r="DE71" s="3">
        <f t="shared" si="66"/>
        <v>17821</v>
      </c>
      <c r="DF71">
        <v>2629</v>
      </c>
      <c r="DG71">
        <v>1437</v>
      </c>
      <c r="DH71" s="3">
        <f t="shared" si="67"/>
        <v>4066</v>
      </c>
      <c r="DI71">
        <v>15495</v>
      </c>
      <c r="DJ71">
        <v>16352</v>
      </c>
      <c r="DK71" s="3">
        <f t="shared" si="68"/>
        <v>31847</v>
      </c>
      <c r="DL71">
        <v>21673</v>
      </c>
      <c r="DM71">
        <v>21345</v>
      </c>
      <c r="DN71" s="3">
        <f t="shared" si="69"/>
        <v>43018</v>
      </c>
      <c r="DO71">
        <v>11293</v>
      </c>
      <c r="DP71">
        <v>12443</v>
      </c>
      <c r="DQ71" s="3">
        <f t="shared" si="70"/>
        <v>23736</v>
      </c>
      <c r="DR71">
        <v>12145</v>
      </c>
      <c r="DS71">
        <v>12041</v>
      </c>
      <c r="DT71" s="3">
        <f t="shared" si="71"/>
        <v>24186</v>
      </c>
      <c r="DU71">
        <v>9622</v>
      </c>
      <c r="DV71">
        <v>10514</v>
      </c>
      <c r="DW71" s="3">
        <f t="shared" si="72"/>
        <v>20136</v>
      </c>
      <c r="DX71">
        <v>1143</v>
      </c>
      <c r="DY71">
        <v>1530</v>
      </c>
      <c r="DZ71" s="3">
        <f t="shared" si="73"/>
        <v>2673</v>
      </c>
      <c r="EA71">
        <v>2767</v>
      </c>
      <c r="EB71">
        <v>2927</v>
      </c>
      <c r="EC71" s="3">
        <f t="shared" si="74"/>
        <v>5694</v>
      </c>
      <c r="ED71">
        <v>1155</v>
      </c>
      <c r="EE71">
        <v>1048</v>
      </c>
      <c r="EF71" s="3">
        <f t="shared" si="75"/>
        <v>2203</v>
      </c>
      <c r="EG71">
        <v>6766</v>
      </c>
      <c r="EH71">
        <v>7294</v>
      </c>
      <c r="EI71" s="3">
        <f t="shared" si="76"/>
        <v>14060</v>
      </c>
      <c r="EJ71">
        <v>1014702</v>
      </c>
      <c r="EK71">
        <v>1427593.55736</v>
      </c>
    </row>
    <row r="72" spans="1:141" x14ac:dyDescent="0.3">
      <c r="A72" t="s">
        <v>127</v>
      </c>
      <c r="B72">
        <v>1</v>
      </c>
      <c r="C72">
        <v>29</v>
      </c>
      <c r="D72">
        <v>66.099999999999994</v>
      </c>
      <c r="E72">
        <v>1</v>
      </c>
      <c r="F72">
        <v>19</v>
      </c>
      <c r="G72">
        <v>1433428.1160019999</v>
      </c>
      <c r="H72">
        <v>10576.9</v>
      </c>
      <c r="I72">
        <v>11432.3</v>
      </c>
      <c r="J72" s="4">
        <f t="shared" si="78"/>
        <v>22009.199999999997</v>
      </c>
      <c r="K72">
        <v>309.60000000000002</v>
      </c>
      <c r="L72">
        <v>481.8</v>
      </c>
      <c r="M72" s="4">
        <f t="shared" si="79"/>
        <v>791.40000000000009</v>
      </c>
      <c r="N72">
        <v>12141.7</v>
      </c>
      <c r="O72">
        <v>11338.4</v>
      </c>
      <c r="P72" s="4">
        <f t="shared" si="80"/>
        <v>23480.1</v>
      </c>
      <c r="Q72">
        <v>3084.7</v>
      </c>
      <c r="R72">
        <v>3212.3</v>
      </c>
      <c r="S72" s="4">
        <f t="shared" si="81"/>
        <v>6297</v>
      </c>
      <c r="T72" s="7">
        <v>1244</v>
      </c>
      <c r="U72">
        <v>4021.1</v>
      </c>
      <c r="V72">
        <v>3923.7</v>
      </c>
      <c r="W72" s="4">
        <f t="shared" si="82"/>
        <v>7944.7999999999993</v>
      </c>
      <c r="X72">
        <v>1551</v>
      </c>
      <c r="Y72">
        <v>1869.9</v>
      </c>
      <c r="Z72" s="4">
        <f t="shared" si="83"/>
        <v>3420.9</v>
      </c>
      <c r="AA72">
        <v>643.70000000000005</v>
      </c>
      <c r="AB72">
        <v>674.4</v>
      </c>
      <c r="AC72" s="4">
        <f t="shared" si="84"/>
        <v>1318.1</v>
      </c>
      <c r="AD72">
        <v>516.1</v>
      </c>
      <c r="AE72">
        <v>618.9</v>
      </c>
      <c r="AF72" s="4">
        <f t="shared" si="85"/>
        <v>1135</v>
      </c>
      <c r="AG72">
        <v>0.73612900000000003</v>
      </c>
      <c r="AH72">
        <v>1.0589500000000001</v>
      </c>
      <c r="AI72" s="7">
        <f t="shared" si="77"/>
        <v>1058.95</v>
      </c>
      <c r="AJ72">
        <f t="shared" si="77"/>
        <v>1058950</v>
      </c>
      <c r="AK72" t="s">
        <v>347</v>
      </c>
      <c r="AL72">
        <v>2347</v>
      </c>
      <c r="AM72">
        <v>2016</v>
      </c>
      <c r="AN72" s="3">
        <f t="shared" si="43"/>
        <v>4363</v>
      </c>
      <c r="AO72">
        <v>2254</v>
      </c>
      <c r="AP72">
        <v>1859</v>
      </c>
      <c r="AQ72" s="3">
        <f t="shared" si="44"/>
        <v>4113</v>
      </c>
      <c r="AR72">
        <v>6290</v>
      </c>
      <c r="AS72">
        <v>5204</v>
      </c>
      <c r="AT72" s="3">
        <f t="shared" si="45"/>
        <v>11494</v>
      </c>
      <c r="AU72">
        <v>2131</v>
      </c>
      <c r="AV72">
        <v>2879</v>
      </c>
      <c r="AW72" s="3">
        <f t="shared" si="46"/>
        <v>5010</v>
      </c>
      <c r="AX72">
        <v>1788</v>
      </c>
      <c r="AY72">
        <v>1447</v>
      </c>
      <c r="AZ72" s="3">
        <f t="shared" si="47"/>
        <v>3235</v>
      </c>
      <c r="BA72">
        <v>10414</v>
      </c>
      <c r="BB72">
        <v>9893</v>
      </c>
      <c r="BC72" s="3">
        <f t="shared" si="48"/>
        <v>20307</v>
      </c>
      <c r="BD72">
        <v>11197</v>
      </c>
      <c r="BE72">
        <v>12606</v>
      </c>
      <c r="BF72" s="3">
        <f t="shared" si="49"/>
        <v>23803</v>
      </c>
      <c r="BG72">
        <v>10354</v>
      </c>
      <c r="BH72">
        <v>10172</v>
      </c>
      <c r="BI72" s="3">
        <f t="shared" si="50"/>
        <v>20526</v>
      </c>
      <c r="BJ72">
        <v>2438</v>
      </c>
      <c r="BK72">
        <v>2227</v>
      </c>
      <c r="BL72" s="3">
        <f t="shared" si="51"/>
        <v>4665</v>
      </c>
      <c r="BM72">
        <v>11038</v>
      </c>
      <c r="BN72">
        <v>9669</v>
      </c>
      <c r="BO72" s="3">
        <f t="shared" si="52"/>
        <v>20707</v>
      </c>
      <c r="BP72">
        <v>8431</v>
      </c>
      <c r="BQ72">
        <v>7497</v>
      </c>
      <c r="BR72" s="3">
        <f t="shared" si="53"/>
        <v>15928</v>
      </c>
      <c r="BS72">
        <v>5246</v>
      </c>
      <c r="BT72">
        <v>5344</v>
      </c>
      <c r="BU72" s="3">
        <f t="shared" si="54"/>
        <v>10590</v>
      </c>
      <c r="BV72">
        <v>4652</v>
      </c>
      <c r="BW72">
        <v>6040</v>
      </c>
      <c r="BX72" s="3">
        <f t="shared" si="55"/>
        <v>10692</v>
      </c>
      <c r="BY72">
        <v>8695</v>
      </c>
      <c r="BZ72">
        <v>11733</v>
      </c>
      <c r="CA72" s="3">
        <f t="shared" si="56"/>
        <v>20428</v>
      </c>
      <c r="CB72">
        <v>2107</v>
      </c>
      <c r="CC72">
        <v>1899</v>
      </c>
      <c r="CD72" s="3">
        <f t="shared" si="57"/>
        <v>4006</v>
      </c>
      <c r="CE72">
        <v>3365</v>
      </c>
      <c r="CF72">
        <v>3738</v>
      </c>
      <c r="CG72" s="3">
        <f t="shared" si="58"/>
        <v>7103</v>
      </c>
      <c r="CH72">
        <v>4186</v>
      </c>
      <c r="CI72">
        <v>3486</v>
      </c>
      <c r="CJ72" s="3">
        <f t="shared" si="59"/>
        <v>7672</v>
      </c>
      <c r="CK72">
        <v>2425</v>
      </c>
      <c r="CL72">
        <v>2555</v>
      </c>
      <c r="CM72" s="3">
        <f t="shared" si="60"/>
        <v>4980</v>
      </c>
      <c r="CN72">
        <v>3613</v>
      </c>
      <c r="CO72">
        <v>4322</v>
      </c>
      <c r="CP72" s="3">
        <f t="shared" si="61"/>
        <v>7935</v>
      </c>
      <c r="CQ72">
        <v>1800</v>
      </c>
      <c r="CR72">
        <v>2206</v>
      </c>
      <c r="CS72" s="3">
        <f t="shared" si="62"/>
        <v>4006</v>
      </c>
      <c r="CT72">
        <v>9691</v>
      </c>
      <c r="CU72">
        <v>9044</v>
      </c>
      <c r="CV72" s="3">
        <f t="shared" si="63"/>
        <v>18735</v>
      </c>
      <c r="CW72">
        <v>3690</v>
      </c>
      <c r="CX72">
        <v>3269</v>
      </c>
      <c r="CY72" s="3">
        <f t="shared" si="64"/>
        <v>6959</v>
      </c>
      <c r="CZ72">
        <v>13165</v>
      </c>
      <c r="DA72">
        <v>12323</v>
      </c>
      <c r="DB72" s="3">
        <f t="shared" si="65"/>
        <v>25488</v>
      </c>
      <c r="DC72">
        <v>8115</v>
      </c>
      <c r="DD72">
        <v>8695</v>
      </c>
      <c r="DE72" s="3">
        <f t="shared" si="66"/>
        <v>16810</v>
      </c>
      <c r="DF72">
        <v>2647</v>
      </c>
      <c r="DG72">
        <v>1444</v>
      </c>
      <c r="DH72" s="3">
        <f t="shared" si="67"/>
        <v>4091</v>
      </c>
      <c r="DI72">
        <v>13141</v>
      </c>
      <c r="DJ72">
        <v>14286</v>
      </c>
      <c r="DK72" s="3">
        <f t="shared" si="68"/>
        <v>27427</v>
      </c>
      <c r="DL72">
        <v>19398</v>
      </c>
      <c r="DM72">
        <v>20758</v>
      </c>
      <c r="DN72" s="3">
        <f t="shared" si="69"/>
        <v>40156</v>
      </c>
      <c r="DO72">
        <v>11471</v>
      </c>
      <c r="DP72">
        <v>10071</v>
      </c>
      <c r="DQ72" s="3">
        <f t="shared" si="70"/>
        <v>21542</v>
      </c>
      <c r="DR72">
        <v>12735</v>
      </c>
      <c r="DS72">
        <v>11673</v>
      </c>
      <c r="DT72" s="3">
        <f t="shared" si="71"/>
        <v>24408</v>
      </c>
      <c r="DU72">
        <v>10467</v>
      </c>
      <c r="DV72">
        <v>9401</v>
      </c>
      <c r="DW72" s="3">
        <f t="shared" si="72"/>
        <v>19868</v>
      </c>
      <c r="DX72">
        <v>1057</v>
      </c>
      <c r="DY72">
        <v>1129</v>
      </c>
      <c r="DZ72" s="3">
        <f t="shared" si="73"/>
        <v>2186</v>
      </c>
      <c r="EA72">
        <v>3102</v>
      </c>
      <c r="EB72">
        <v>2452</v>
      </c>
      <c r="EC72" s="3">
        <f t="shared" si="74"/>
        <v>5554</v>
      </c>
      <c r="ED72">
        <v>1808</v>
      </c>
      <c r="EE72">
        <v>882</v>
      </c>
      <c r="EF72" s="3">
        <f t="shared" si="75"/>
        <v>2690</v>
      </c>
      <c r="EG72">
        <v>8296</v>
      </c>
      <c r="EH72">
        <v>8282</v>
      </c>
      <c r="EI72" s="3">
        <f t="shared" si="76"/>
        <v>16578</v>
      </c>
      <c r="EJ72">
        <v>1027241</v>
      </c>
      <c r="EK72">
        <v>1433428.1160019999</v>
      </c>
    </row>
    <row r="73" spans="1:141" x14ac:dyDescent="0.3">
      <c r="A73" t="s">
        <v>128</v>
      </c>
      <c r="B73">
        <v>1</v>
      </c>
      <c r="C73">
        <v>29</v>
      </c>
      <c r="D73">
        <v>70.8</v>
      </c>
      <c r="E73">
        <v>2</v>
      </c>
      <c r="F73">
        <v>18</v>
      </c>
      <c r="G73">
        <v>1249838.4405390001</v>
      </c>
      <c r="H73">
        <v>19653.7</v>
      </c>
      <c r="I73">
        <v>14124.2</v>
      </c>
      <c r="J73" s="4">
        <f t="shared" si="78"/>
        <v>33777.9</v>
      </c>
      <c r="K73">
        <v>169.1</v>
      </c>
      <c r="L73">
        <v>155.1</v>
      </c>
      <c r="M73" s="4">
        <f t="shared" si="79"/>
        <v>324.2</v>
      </c>
      <c r="N73">
        <v>12139</v>
      </c>
      <c r="O73">
        <v>11570.8</v>
      </c>
      <c r="P73" s="4">
        <f t="shared" si="80"/>
        <v>23709.8</v>
      </c>
      <c r="Q73">
        <v>2733.8</v>
      </c>
      <c r="R73">
        <v>2765.2</v>
      </c>
      <c r="S73" s="4">
        <f t="shared" si="81"/>
        <v>5499</v>
      </c>
      <c r="T73" s="7">
        <v>1278.0999999999999</v>
      </c>
      <c r="U73">
        <v>2665.1</v>
      </c>
      <c r="V73">
        <v>2805.3</v>
      </c>
      <c r="W73" s="4">
        <f t="shared" si="82"/>
        <v>5470.4</v>
      </c>
      <c r="X73">
        <v>1267.5999999999999</v>
      </c>
      <c r="Y73">
        <v>1440.3</v>
      </c>
      <c r="Z73" s="4">
        <f t="shared" si="83"/>
        <v>2707.8999999999996</v>
      </c>
      <c r="AA73">
        <v>302.60000000000002</v>
      </c>
      <c r="AB73">
        <v>439.6</v>
      </c>
      <c r="AC73" s="4">
        <f t="shared" si="84"/>
        <v>742.2</v>
      </c>
      <c r="AD73">
        <v>378.3</v>
      </c>
      <c r="AE73">
        <v>191.9</v>
      </c>
      <c r="AF73" s="4">
        <f t="shared" si="85"/>
        <v>570.20000000000005</v>
      </c>
      <c r="AG73">
        <v>0.742309</v>
      </c>
      <c r="AH73">
        <v>1.048386</v>
      </c>
      <c r="AI73" s="7">
        <f t="shared" si="77"/>
        <v>1048.386</v>
      </c>
      <c r="AJ73">
        <f t="shared" si="77"/>
        <v>1048386</v>
      </c>
      <c r="AK73" t="s">
        <v>342</v>
      </c>
      <c r="AL73">
        <v>1684</v>
      </c>
      <c r="AM73">
        <v>1863</v>
      </c>
      <c r="AN73" s="3">
        <f t="shared" si="43"/>
        <v>3547</v>
      </c>
      <c r="AO73">
        <v>1128</v>
      </c>
      <c r="AP73">
        <v>1327</v>
      </c>
      <c r="AQ73" s="3">
        <f t="shared" si="44"/>
        <v>2455</v>
      </c>
      <c r="AR73">
        <v>5445</v>
      </c>
      <c r="AS73">
        <v>5275</v>
      </c>
      <c r="AT73" s="3">
        <f t="shared" si="45"/>
        <v>10720</v>
      </c>
      <c r="AU73">
        <v>2940</v>
      </c>
      <c r="AV73">
        <v>3196</v>
      </c>
      <c r="AW73" s="3">
        <f t="shared" si="46"/>
        <v>6136</v>
      </c>
      <c r="AX73">
        <v>1378</v>
      </c>
      <c r="AY73">
        <v>1530</v>
      </c>
      <c r="AZ73" s="3">
        <f t="shared" si="47"/>
        <v>2908</v>
      </c>
      <c r="BA73">
        <v>8297</v>
      </c>
      <c r="BB73">
        <v>7564</v>
      </c>
      <c r="BC73" s="3">
        <f t="shared" si="48"/>
        <v>15861</v>
      </c>
      <c r="BD73">
        <v>10108</v>
      </c>
      <c r="BE73">
        <v>12884</v>
      </c>
      <c r="BF73" s="3">
        <f t="shared" si="49"/>
        <v>22992</v>
      </c>
      <c r="BG73">
        <v>8881</v>
      </c>
      <c r="BH73">
        <v>7477</v>
      </c>
      <c r="BI73" s="3">
        <f t="shared" si="50"/>
        <v>16358</v>
      </c>
      <c r="BJ73">
        <v>2365</v>
      </c>
      <c r="BK73">
        <v>2241</v>
      </c>
      <c r="BL73" s="3">
        <f t="shared" si="51"/>
        <v>4606</v>
      </c>
      <c r="BM73">
        <v>13472</v>
      </c>
      <c r="BN73">
        <v>12935</v>
      </c>
      <c r="BO73" s="3">
        <f t="shared" si="52"/>
        <v>26407</v>
      </c>
      <c r="BP73">
        <v>6565</v>
      </c>
      <c r="BQ73">
        <v>6209</v>
      </c>
      <c r="BR73" s="3">
        <f t="shared" si="53"/>
        <v>12774</v>
      </c>
      <c r="BS73">
        <v>5723</v>
      </c>
      <c r="BT73">
        <v>7185</v>
      </c>
      <c r="BU73" s="3">
        <f t="shared" si="54"/>
        <v>12908</v>
      </c>
      <c r="BV73">
        <v>4005</v>
      </c>
      <c r="BW73">
        <v>4638</v>
      </c>
      <c r="BX73" s="3">
        <f t="shared" si="55"/>
        <v>8643</v>
      </c>
      <c r="BY73">
        <v>8752</v>
      </c>
      <c r="BZ73">
        <v>9320</v>
      </c>
      <c r="CA73" s="3">
        <f t="shared" si="56"/>
        <v>18072</v>
      </c>
      <c r="CB73">
        <v>1632</v>
      </c>
      <c r="CC73">
        <v>1754</v>
      </c>
      <c r="CD73" s="3">
        <f t="shared" si="57"/>
        <v>3386</v>
      </c>
      <c r="CE73">
        <v>3332</v>
      </c>
      <c r="CF73">
        <v>3413</v>
      </c>
      <c r="CG73" s="3">
        <f t="shared" si="58"/>
        <v>6745</v>
      </c>
      <c r="CH73">
        <v>3794</v>
      </c>
      <c r="CI73">
        <v>3498</v>
      </c>
      <c r="CJ73" s="3">
        <f t="shared" si="59"/>
        <v>7292</v>
      </c>
      <c r="CK73">
        <v>2240</v>
      </c>
      <c r="CL73">
        <v>2694</v>
      </c>
      <c r="CM73" s="3">
        <f t="shared" si="60"/>
        <v>4934</v>
      </c>
      <c r="CN73">
        <v>3330</v>
      </c>
      <c r="CO73">
        <v>4227</v>
      </c>
      <c r="CP73" s="3">
        <f t="shared" si="61"/>
        <v>7557</v>
      </c>
      <c r="CQ73">
        <v>1784</v>
      </c>
      <c r="CR73">
        <v>2750</v>
      </c>
      <c r="CS73" s="3">
        <f t="shared" si="62"/>
        <v>4534</v>
      </c>
      <c r="CT73">
        <v>7999</v>
      </c>
      <c r="CU73">
        <v>7673</v>
      </c>
      <c r="CV73" s="3">
        <f t="shared" si="63"/>
        <v>15672</v>
      </c>
      <c r="CW73">
        <v>2995</v>
      </c>
      <c r="CX73">
        <v>2340</v>
      </c>
      <c r="CY73" s="3">
        <f t="shared" si="64"/>
        <v>5335</v>
      </c>
      <c r="CZ73">
        <v>11956</v>
      </c>
      <c r="DA73">
        <v>11133</v>
      </c>
      <c r="DB73" s="3">
        <f t="shared" si="65"/>
        <v>23089</v>
      </c>
      <c r="DC73">
        <v>7892</v>
      </c>
      <c r="DD73">
        <v>8153</v>
      </c>
      <c r="DE73" s="3">
        <f t="shared" si="66"/>
        <v>16045</v>
      </c>
      <c r="DF73">
        <v>2034</v>
      </c>
      <c r="DG73">
        <v>1189</v>
      </c>
      <c r="DH73" s="3">
        <f t="shared" si="67"/>
        <v>3223</v>
      </c>
      <c r="DI73">
        <v>12853</v>
      </c>
      <c r="DJ73">
        <v>12521</v>
      </c>
      <c r="DK73" s="3">
        <f t="shared" si="68"/>
        <v>25374</v>
      </c>
      <c r="DL73">
        <v>15521</v>
      </c>
      <c r="DM73">
        <v>15336</v>
      </c>
      <c r="DN73" s="3">
        <f t="shared" si="69"/>
        <v>30857</v>
      </c>
      <c r="DO73">
        <v>12146</v>
      </c>
      <c r="DP73">
        <v>11530</v>
      </c>
      <c r="DQ73" s="3">
        <f t="shared" si="70"/>
        <v>23676</v>
      </c>
      <c r="DR73">
        <v>8095</v>
      </c>
      <c r="DS73">
        <v>7743</v>
      </c>
      <c r="DT73" s="3">
        <f t="shared" si="71"/>
        <v>15838</v>
      </c>
      <c r="DU73">
        <v>7835</v>
      </c>
      <c r="DV73">
        <v>6955</v>
      </c>
      <c r="DW73" s="3">
        <f t="shared" si="72"/>
        <v>14790</v>
      </c>
      <c r="DX73">
        <v>966</v>
      </c>
      <c r="DY73">
        <v>1175</v>
      </c>
      <c r="DZ73" s="3">
        <f t="shared" si="73"/>
        <v>2141</v>
      </c>
      <c r="EA73">
        <v>1937</v>
      </c>
      <c r="EB73">
        <v>1978</v>
      </c>
      <c r="EC73" s="3">
        <f t="shared" si="74"/>
        <v>3915</v>
      </c>
      <c r="ED73">
        <v>742</v>
      </c>
      <c r="EE73">
        <v>548</v>
      </c>
      <c r="EF73" s="3">
        <f t="shared" si="75"/>
        <v>1290</v>
      </c>
      <c r="EG73">
        <v>5438</v>
      </c>
      <c r="EH73">
        <v>5236</v>
      </c>
      <c r="EI73" s="3">
        <f t="shared" si="76"/>
        <v>10674</v>
      </c>
      <c r="EJ73">
        <v>889747</v>
      </c>
      <c r="EK73">
        <v>1249838.4405390001</v>
      </c>
    </row>
    <row r="74" spans="1:141" x14ac:dyDescent="0.3">
      <c r="A74" t="s">
        <v>129</v>
      </c>
      <c r="B74">
        <v>1</v>
      </c>
      <c r="C74">
        <v>29</v>
      </c>
      <c r="D74">
        <v>82.1</v>
      </c>
      <c r="E74">
        <v>1</v>
      </c>
      <c r="F74">
        <v>20</v>
      </c>
      <c r="G74">
        <v>1588297.798708</v>
      </c>
      <c r="H74">
        <v>17793.400000000001</v>
      </c>
      <c r="I74">
        <v>14762.1</v>
      </c>
      <c r="J74" s="4">
        <f t="shared" si="78"/>
        <v>32555.5</v>
      </c>
      <c r="K74">
        <v>532.29999999999995</v>
      </c>
      <c r="L74">
        <v>685.9</v>
      </c>
      <c r="M74" s="4">
        <f t="shared" si="79"/>
        <v>1218.1999999999998</v>
      </c>
      <c r="N74">
        <v>14882.7</v>
      </c>
      <c r="O74">
        <v>13518</v>
      </c>
      <c r="P74" s="4">
        <f t="shared" si="80"/>
        <v>28400.7</v>
      </c>
      <c r="Q74">
        <v>2687.5</v>
      </c>
      <c r="R74">
        <v>2675.1</v>
      </c>
      <c r="S74" s="4">
        <f t="shared" si="81"/>
        <v>5362.6</v>
      </c>
      <c r="T74" s="7">
        <v>1846.3</v>
      </c>
      <c r="U74">
        <v>4208.5</v>
      </c>
      <c r="V74">
        <v>4139.1000000000004</v>
      </c>
      <c r="W74" s="4">
        <f t="shared" si="82"/>
        <v>8347.6</v>
      </c>
      <c r="X74">
        <v>1533.9</v>
      </c>
      <c r="Y74">
        <v>1787.9</v>
      </c>
      <c r="Z74" s="4">
        <f t="shared" si="83"/>
        <v>3321.8</v>
      </c>
      <c r="AA74">
        <v>466.3</v>
      </c>
      <c r="AB74">
        <v>439.4</v>
      </c>
      <c r="AC74" s="4">
        <f t="shared" si="84"/>
        <v>905.7</v>
      </c>
      <c r="AD74">
        <v>989.4</v>
      </c>
      <c r="AE74">
        <v>945.5</v>
      </c>
      <c r="AF74" s="4">
        <f t="shared" si="85"/>
        <v>1934.9</v>
      </c>
      <c r="AG74">
        <v>0.69835199999999997</v>
      </c>
      <c r="AH74">
        <v>1.0011300000000001</v>
      </c>
      <c r="AI74" s="7">
        <f t="shared" si="77"/>
        <v>1001.1300000000001</v>
      </c>
      <c r="AJ74">
        <f t="shared" si="77"/>
        <v>1001130.0000000001</v>
      </c>
      <c r="AK74" t="s">
        <v>347</v>
      </c>
      <c r="AL74">
        <v>2219</v>
      </c>
      <c r="AM74">
        <v>1964</v>
      </c>
      <c r="AN74" s="3">
        <f t="shared" si="43"/>
        <v>4183</v>
      </c>
      <c r="AO74">
        <v>1595</v>
      </c>
      <c r="AP74">
        <v>2432</v>
      </c>
      <c r="AQ74" s="3">
        <f t="shared" si="44"/>
        <v>4027</v>
      </c>
      <c r="AR74">
        <v>5896</v>
      </c>
      <c r="AS74">
        <v>4746</v>
      </c>
      <c r="AT74" s="3">
        <f t="shared" si="45"/>
        <v>10642</v>
      </c>
      <c r="AU74">
        <v>3139</v>
      </c>
      <c r="AV74">
        <v>3615</v>
      </c>
      <c r="AW74" s="3">
        <f t="shared" si="46"/>
        <v>6754</v>
      </c>
      <c r="AX74">
        <v>2395</v>
      </c>
      <c r="AY74">
        <v>2076</v>
      </c>
      <c r="AZ74" s="3">
        <f t="shared" si="47"/>
        <v>4471</v>
      </c>
      <c r="BA74">
        <v>9035</v>
      </c>
      <c r="BB74">
        <v>9010</v>
      </c>
      <c r="BC74" s="3">
        <f t="shared" si="48"/>
        <v>18045</v>
      </c>
      <c r="BD74">
        <v>9904</v>
      </c>
      <c r="BE74">
        <v>12125</v>
      </c>
      <c r="BF74" s="3">
        <f t="shared" si="49"/>
        <v>22029</v>
      </c>
      <c r="BG74">
        <v>10913</v>
      </c>
      <c r="BH74">
        <v>11712</v>
      </c>
      <c r="BI74" s="3">
        <f t="shared" si="50"/>
        <v>22625</v>
      </c>
      <c r="BJ74">
        <v>2631</v>
      </c>
      <c r="BK74">
        <v>2773</v>
      </c>
      <c r="BL74" s="3">
        <f t="shared" si="51"/>
        <v>5404</v>
      </c>
      <c r="BM74">
        <v>11415</v>
      </c>
      <c r="BN74">
        <v>11206</v>
      </c>
      <c r="BO74" s="3">
        <f t="shared" si="52"/>
        <v>22621</v>
      </c>
      <c r="BP74">
        <v>7524</v>
      </c>
      <c r="BQ74">
        <v>6487</v>
      </c>
      <c r="BR74" s="3">
        <f t="shared" si="53"/>
        <v>14011</v>
      </c>
      <c r="BS74">
        <v>6555</v>
      </c>
      <c r="BT74">
        <v>7181</v>
      </c>
      <c r="BU74" s="3">
        <f t="shared" si="54"/>
        <v>13736</v>
      </c>
      <c r="BV74">
        <v>5055</v>
      </c>
      <c r="BW74">
        <v>5021</v>
      </c>
      <c r="BX74" s="3">
        <f t="shared" si="55"/>
        <v>10076</v>
      </c>
      <c r="BY74">
        <v>10166</v>
      </c>
      <c r="BZ74">
        <v>10324</v>
      </c>
      <c r="CA74" s="3">
        <f t="shared" si="56"/>
        <v>20490</v>
      </c>
      <c r="CB74">
        <v>2343</v>
      </c>
      <c r="CC74">
        <v>1867</v>
      </c>
      <c r="CD74" s="3">
        <f t="shared" si="57"/>
        <v>4210</v>
      </c>
      <c r="CE74">
        <v>3369</v>
      </c>
      <c r="CF74">
        <v>3711</v>
      </c>
      <c r="CG74" s="3">
        <f t="shared" si="58"/>
        <v>7080</v>
      </c>
      <c r="CH74">
        <v>3779</v>
      </c>
      <c r="CI74">
        <v>3787</v>
      </c>
      <c r="CJ74" s="3">
        <f t="shared" si="59"/>
        <v>7566</v>
      </c>
      <c r="CK74">
        <v>2004</v>
      </c>
      <c r="CL74">
        <v>2976</v>
      </c>
      <c r="CM74" s="3">
        <f t="shared" si="60"/>
        <v>4980</v>
      </c>
      <c r="CN74">
        <v>3811</v>
      </c>
      <c r="CO74">
        <v>4330</v>
      </c>
      <c r="CP74" s="3">
        <f t="shared" si="61"/>
        <v>8141</v>
      </c>
      <c r="CQ74">
        <v>1756</v>
      </c>
      <c r="CR74">
        <v>2418</v>
      </c>
      <c r="CS74" s="3">
        <f t="shared" si="62"/>
        <v>4174</v>
      </c>
      <c r="CT74">
        <v>8846</v>
      </c>
      <c r="CU74">
        <v>8151</v>
      </c>
      <c r="CV74" s="3">
        <f t="shared" si="63"/>
        <v>16997</v>
      </c>
      <c r="CW74">
        <v>3445</v>
      </c>
      <c r="CX74">
        <v>2994</v>
      </c>
      <c r="CY74" s="3">
        <f t="shared" si="64"/>
        <v>6439</v>
      </c>
      <c r="CZ74">
        <v>13341</v>
      </c>
      <c r="DA74">
        <v>13539</v>
      </c>
      <c r="DB74" s="3">
        <f t="shared" si="65"/>
        <v>26880</v>
      </c>
      <c r="DC74">
        <v>7706</v>
      </c>
      <c r="DD74">
        <v>8741</v>
      </c>
      <c r="DE74" s="3">
        <f t="shared" si="66"/>
        <v>16447</v>
      </c>
      <c r="DF74">
        <v>2029</v>
      </c>
      <c r="DG74">
        <v>2273</v>
      </c>
      <c r="DH74" s="3">
        <f t="shared" si="67"/>
        <v>4302</v>
      </c>
      <c r="DI74">
        <v>13673</v>
      </c>
      <c r="DJ74">
        <v>14609</v>
      </c>
      <c r="DK74" s="3">
        <f t="shared" si="68"/>
        <v>28282</v>
      </c>
      <c r="DL74">
        <v>20755</v>
      </c>
      <c r="DM74">
        <v>19146</v>
      </c>
      <c r="DN74" s="3">
        <f t="shared" si="69"/>
        <v>39901</v>
      </c>
      <c r="DO74">
        <v>10562</v>
      </c>
      <c r="DP74">
        <v>11324</v>
      </c>
      <c r="DQ74" s="3">
        <f t="shared" si="70"/>
        <v>21886</v>
      </c>
      <c r="DR74">
        <v>12425</v>
      </c>
      <c r="DS74">
        <v>10929</v>
      </c>
      <c r="DT74" s="3">
        <f t="shared" si="71"/>
        <v>23354</v>
      </c>
      <c r="DU74">
        <v>11136</v>
      </c>
      <c r="DV74">
        <v>9793</v>
      </c>
      <c r="DW74" s="3">
        <f t="shared" si="72"/>
        <v>20929</v>
      </c>
      <c r="DX74">
        <v>880</v>
      </c>
      <c r="DY74">
        <v>1211</v>
      </c>
      <c r="DZ74" s="3">
        <f t="shared" si="73"/>
        <v>2091</v>
      </c>
      <c r="EA74">
        <v>2647</v>
      </c>
      <c r="EB74">
        <v>2944</v>
      </c>
      <c r="EC74" s="3">
        <f t="shared" si="74"/>
        <v>5591</v>
      </c>
      <c r="ED74">
        <v>1562</v>
      </c>
      <c r="EE74">
        <v>983</v>
      </c>
      <c r="EF74" s="3">
        <f t="shared" si="75"/>
        <v>2545</v>
      </c>
      <c r="EG74">
        <v>7036</v>
      </c>
      <c r="EH74">
        <v>6829</v>
      </c>
      <c r="EI74" s="3">
        <f t="shared" si="76"/>
        <v>13865</v>
      </c>
      <c r="EJ74">
        <v>1068279</v>
      </c>
      <c r="EK74">
        <v>1588297.798708</v>
      </c>
    </row>
    <row r="75" spans="1:141" x14ac:dyDescent="0.3">
      <c r="A75" t="s">
        <v>131</v>
      </c>
      <c r="B75">
        <v>1</v>
      </c>
      <c r="C75">
        <v>29</v>
      </c>
      <c r="D75">
        <v>65.900000000000006</v>
      </c>
      <c r="E75">
        <v>1</v>
      </c>
      <c r="F75">
        <v>16</v>
      </c>
      <c r="G75">
        <v>1569761.713678</v>
      </c>
      <c r="H75">
        <v>19744.8</v>
      </c>
      <c r="I75">
        <v>14900.3</v>
      </c>
      <c r="J75" s="4">
        <f t="shared" si="78"/>
        <v>34645.1</v>
      </c>
      <c r="K75">
        <v>603.29999999999995</v>
      </c>
      <c r="L75">
        <v>650.9</v>
      </c>
      <c r="M75" s="4">
        <f t="shared" si="79"/>
        <v>1254.1999999999998</v>
      </c>
      <c r="N75">
        <v>13529.4</v>
      </c>
      <c r="O75">
        <v>13492.7</v>
      </c>
      <c r="P75" s="4">
        <f t="shared" si="80"/>
        <v>27022.1</v>
      </c>
      <c r="Q75">
        <v>2774.4</v>
      </c>
      <c r="R75">
        <v>2896.3</v>
      </c>
      <c r="S75" s="4">
        <f t="shared" si="81"/>
        <v>5670.7000000000007</v>
      </c>
      <c r="T75" s="7">
        <v>1259.4000000000001</v>
      </c>
      <c r="U75">
        <v>3807.1</v>
      </c>
      <c r="V75">
        <v>4153.6000000000004</v>
      </c>
      <c r="W75" s="4">
        <f t="shared" si="82"/>
        <v>7960.7000000000007</v>
      </c>
      <c r="X75">
        <v>1642.4</v>
      </c>
      <c r="Y75">
        <v>1737.8</v>
      </c>
      <c r="Z75" s="4">
        <f t="shared" si="83"/>
        <v>3380.2</v>
      </c>
      <c r="AA75">
        <v>454.2</v>
      </c>
      <c r="AB75">
        <v>556.70000000000005</v>
      </c>
      <c r="AC75" s="4">
        <f t="shared" si="84"/>
        <v>1010.9000000000001</v>
      </c>
      <c r="AD75">
        <v>928.9</v>
      </c>
      <c r="AE75">
        <v>851.8</v>
      </c>
      <c r="AF75" s="4">
        <f t="shared" si="85"/>
        <v>1780.6999999999998</v>
      </c>
      <c r="AG75">
        <v>0.70643100000000003</v>
      </c>
      <c r="AH75">
        <v>1.0456730000000001</v>
      </c>
      <c r="AI75" s="7">
        <f t="shared" si="77"/>
        <v>1045.673</v>
      </c>
      <c r="AJ75">
        <f t="shared" si="77"/>
        <v>1045673</v>
      </c>
      <c r="AK75" t="s">
        <v>348</v>
      </c>
      <c r="AL75">
        <v>2113</v>
      </c>
      <c r="AM75">
        <v>1856</v>
      </c>
      <c r="AN75" s="3">
        <f t="shared" si="43"/>
        <v>3969</v>
      </c>
      <c r="AO75">
        <v>1398</v>
      </c>
      <c r="AP75">
        <v>1155</v>
      </c>
      <c r="AQ75" s="3">
        <f t="shared" si="44"/>
        <v>2553</v>
      </c>
      <c r="AR75">
        <v>5825</v>
      </c>
      <c r="AS75">
        <v>5759</v>
      </c>
      <c r="AT75" s="3">
        <f t="shared" si="45"/>
        <v>11584</v>
      </c>
      <c r="AU75">
        <v>2733</v>
      </c>
      <c r="AV75">
        <v>3821</v>
      </c>
      <c r="AW75" s="3">
        <f t="shared" si="46"/>
        <v>6554</v>
      </c>
      <c r="AX75">
        <v>2395</v>
      </c>
      <c r="AY75">
        <v>2160</v>
      </c>
      <c r="AZ75" s="3">
        <f t="shared" si="47"/>
        <v>4555</v>
      </c>
      <c r="BA75">
        <v>10611</v>
      </c>
      <c r="BB75">
        <v>10203</v>
      </c>
      <c r="BC75" s="3">
        <f t="shared" si="48"/>
        <v>20814</v>
      </c>
      <c r="BD75">
        <v>9361</v>
      </c>
      <c r="BE75">
        <v>11918</v>
      </c>
      <c r="BF75" s="3">
        <f t="shared" si="49"/>
        <v>21279</v>
      </c>
      <c r="BG75">
        <v>10199</v>
      </c>
      <c r="BH75">
        <v>11296</v>
      </c>
      <c r="BI75" s="3">
        <f t="shared" si="50"/>
        <v>21495</v>
      </c>
      <c r="BJ75">
        <v>2817</v>
      </c>
      <c r="BK75">
        <v>2309</v>
      </c>
      <c r="BL75" s="3">
        <f t="shared" si="51"/>
        <v>5126</v>
      </c>
      <c r="BM75">
        <v>11612</v>
      </c>
      <c r="BN75">
        <v>12061</v>
      </c>
      <c r="BO75" s="3">
        <f t="shared" si="52"/>
        <v>23673</v>
      </c>
      <c r="BP75">
        <v>7535</v>
      </c>
      <c r="BQ75">
        <v>7101</v>
      </c>
      <c r="BR75" s="3">
        <f t="shared" si="53"/>
        <v>14636</v>
      </c>
      <c r="BS75">
        <v>6456</v>
      </c>
      <c r="BT75">
        <v>6655</v>
      </c>
      <c r="BU75" s="3">
        <f t="shared" si="54"/>
        <v>13111</v>
      </c>
      <c r="BV75">
        <v>5084</v>
      </c>
      <c r="BW75">
        <v>5447</v>
      </c>
      <c r="BX75" s="3">
        <f t="shared" si="55"/>
        <v>10531</v>
      </c>
      <c r="BY75">
        <v>9743</v>
      </c>
      <c r="BZ75">
        <v>9915</v>
      </c>
      <c r="CA75" s="3">
        <f t="shared" si="56"/>
        <v>19658</v>
      </c>
      <c r="CB75">
        <v>1798</v>
      </c>
      <c r="CC75">
        <v>1571</v>
      </c>
      <c r="CD75" s="3">
        <f t="shared" si="57"/>
        <v>3369</v>
      </c>
      <c r="CE75">
        <v>2980</v>
      </c>
      <c r="CF75">
        <v>3248</v>
      </c>
      <c r="CG75" s="3">
        <f t="shared" si="58"/>
        <v>6228</v>
      </c>
      <c r="CH75">
        <v>4629</v>
      </c>
      <c r="CI75">
        <v>3072</v>
      </c>
      <c r="CJ75" s="3">
        <f t="shared" si="59"/>
        <v>7701</v>
      </c>
      <c r="CK75">
        <v>2199</v>
      </c>
      <c r="CL75">
        <v>2453</v>
      </c>
      <c r="CM75" s="3">
        <f t="shared" si="60"/>
        <v>4652</v>
      </c>
      <c r="CN75">
        <v>3573</v>
      </c>
      <c r="CO75">
        <v>4109</v>
      </c>
      <c r="CP75" s="3">
        <f t="shared" si="61"/>
        <v>7682</v>
      </c>
      <c r="CQ75">
        <v>2016</v>
      </c>
      <c r="CR75">
        <v>2784</v>
      </c>
      <c r="CS75" s="3">
        <f t="shared" si="62"/>
        <v>4800</v>
      </c>
      <c r="CT75">
        <v>9223</v>
      </c>
      <c r="CU75">
        <v>9360</v>
      </c>
      <c r="CV75" s="3">
        <f t="shared" si="63"/>
        <v>18583</v>
      </c>
      <c r="CW75">
        <v>2873</v>
      </c>
      <c r="CX75">
        <v>2317</v>
      </c>
      <c r="CY75" s="3">
        <f t="shared" si="64"/>
        <v>5190</v>
      </c>
      <c r="CZ75">
        <v>13467</v>
      </c>
      <c r="DA75">
        <v>12901</v>
      </c>
      <c r="DB75" s="3">
        <f t="shared" si="65"/>
        <v>26368</v>
      </c>
      <c r="DC75">
        <v>9197</v>
      </c>
      <c r="DD75">
        <v>9699</v>
      </c>
      <c r="DE75" s="3">
        <f t="shared" si="66"/>
        <v>18896</v>
      </c>
      <c r="DF75">
        <v>2771</v>
      </c>
      <c r="DG75">
        <v>1912</v>
      </c>
      <c r="DH75" s="3">
        <f t="shared" si="67"/>
        <v>4683</v>
      </c>
      <c r="DI75">
        <v>13738</v>
      </c>
      <c r="DJ75">
        <v>14216</v>
      </c>
      <c r="DK75" s="3">
        <f t="shared" si="68"/>
        <v>27954</v>
      </c>
      <c r="DL75">
        <v>21762</v>
      </c>
      <c r="DM75">
        <v>21599</v>
      </c>
      <c r="DN75" s="3">
        <f t="shared" si="69"/>
        <v>43361</v>
      </c>
      <c r="DO75">
        <v>13619</v>
      </c>
      <c r="DP75">
        <v>12546</v>
      </c>
      <c r="DQ75" s="3">
        <f t="shared" si="70"/>
        <v>26165</v>
      </c>
      <c r="DR75">
        <v>11147</v>
      </c>
      <c r="DS75">
        <v>10622</v>
      </c>
      <c r="DT75" s="3">
        <f t="shared" si="71"/>
        <v>21769</v>
      </c>
      <c r="DU75">
        <v>11970</v>
      </c>
      <c r="DV75">
        <v>9786</v>
      </c>
      <c r="DW75" s="3">
        <f t="shared" si="72"/>
        <v>21756</v>
      </c>
      <c r="DX75">
        <v>1012</v>
      </c>
      <c r="DY75">
        <v>1128</v>
      </c>
      <c r="DZ75" s="3">
        <f t="shared" si="73"/>
        <v>2140</v>
      </c>
      <c r="EA75">
        <v>2647</v>
      </c>
      <c r="EB75">
        <v>2835</v>
      </c>
      <c r="EC75" s="3">
        <f t="shared" si="74"/>
        <v>5482</v>
      </c>
      <c r="ED75">
        <v>1174</v>
      </c>
      <c r="EE75">
        <v>1018</v>
      </c>
      <c r="EF75" s="3">
        <f t="shared" si="75"/>
        <v>2192</v>
      </c>
      <c r="EG75">
        <v>6616</v>
      </c>
      <c r="EH75">
        <v>6570</v>
      </c>
      <c r="EI75" s="3">
        <f t="shared" si="76"/>
        <v>13186</v>
      </c>
      <c r="EJ75">
        <v>1067286</v>
      </c>
      <c r="EK75">
        <v>1569761.713678</v>
      </c>
    </row>
    <row r="76" spans="1:141" x14ac:dyDescent="0.3">
      <c r="A76" t="s">
        <v>132</v>
      </c>
      <c r="B76">
        <v>1</v>
      </c>
      <c r="C76">
        <v>30</v>
      </c>
      <c r="D76">
        <v>69.5</v>
      </c>
      <c r="E76">
        <v>2</v>
      </c>
      <c r="F76">
        <v>15</v>
      </c>
      <c r="G76">
        <v>1371187.034578</v>
      </c>
      <c r="H76">
        <v>14157.6</v>
      </c>
      <c r="I76">
        <v>14820.3</v>
      </c>
      <c r="J76" s="4">
        <f t="shared" si="78"/>
        <v>28977.9</v>
      </c>
      <c r="K76">
        <v>358.9</v>
      </c>
      <c r="L76">
        <v>257.2</v>
      </c>
      <c r="M76" s="4">
        <f t="shared" si="79"/>
        <v>616.09999999999991</v>
      </c>
      <c r="N76">
        <v>13533.3</v>
      </c>
      <c r="O76">
        <v>11851.4</v>
      </c>
      <c r="P76" s="4">
        <f t="shared" si="80"/>
        <v>25384.699999999997</v>
      </c>
      <c r="Q76">
        <v>3199.2</v>
      </c>
      <c r="R76">
        <v>3426.1</v>
      </c>
      <c r="S76" s="4">
        <f t="shared" si="81"/>
        <v>6625.2999999999993</v>
      </c>
      <c r="T76" s="7">
        <v>1064.9000000000001</v>
      </c>
      <c r="U76">
        <v>3928.6</v>
      </c>
      <c r="V76">
        <v>3954</v>
      </c>
      <c r="W76" s="4">
        <f t="shared" si="82"/>
        <v>7882.6</v>
      </c>
      <c r="X76">
        <v>1652.1</v>
      </c>
      <c r="Y76">
        <v>1700.9</v>
      </c>
      <c r="Z76" s="4">
        <f t="shared" si="83"/>
        <v>3353</v>
      </c>
      <c r="AA76">
        <v>429.3</v>
      </c>
      <c r="AB76">
        <v>413.6</v>
      </c>
      <c r="AC76" s="4">
        <f t="shared" si="84"/>
        <v>842.90000000000009</v>
      </c>
      <c r="AD76">
        <v>681.9</v>
      </c>
      <c r="AE76">
        <v>1011.2</v>
      </c>
      <c r="AF76" s="4">
        <f t="shared" si="85"/>
        <v>1693.1</v>
      </c>
      <c r="AG76">
        <v>0.74098600000000003</v>
      </c>
      <c r="AH76">
        <v>1.034492</v>
      </c>
      <c r="AI76" s="7">
        <f t="shared" si="77"/>
        <v>1034.492</v>
      </c>
      <c r="AJ76">
        <f t="shared" si="77"/>
        <v>1034492</v>
      </c>
      <c r="AK76" t="s">
        <v>345</v>
      </c>
      <c r="AL76">
        <v>1642</v>
      </c>
      <c r="AM76">
        <v>1771</v>
      </c>
      <c r="AN76" s="3">
        <f t="shared" si="43"/>
        <v>3413</v>
      </c>
      <c r="AO76">
        <v>1111</v>
      </c>
      <c r="AP76">
        <v>1755</v>
      </c>
      <c r="AQ76" s="3">
        <f t="shared" si="44"/>
        <v>2866</v>
      </c>
      <c r="AR76">
        <v>4814</v>
      </c>
      <c r="AS76">
        <v>4884</v>
      </c>
      <c r="AT76" s="3">
        <f t="shared" si="45"/>
        <v>9698</v>
      </c>
      <c r="AU76">
        <v>2605</v>
      </c>
      <c r="AV76">
        <v>3341</v>
      </c>
      <c r="AW76" s="3">
        <f t="shared" si="46"/>
        <v>5946</v>
      </c>
      <c r="AX76">
        <v>1765</v>
      </c>
      <c r="AY76">
        <v>1396</v>
      </c>
      <c r="AZ76" s="3">
        <f t="shared" si="47"/>
        <v>3161</v>
      </c>
      <c r="BA76">
        <v>8861</v>
      </c>
      <c r="BB76">
        <v>8117</v>
      </c>
      <c r="BC76" s="3">
        <f t="shared" si="48"/>
        <v>16978</v>
      </c>
      <c r="BD76">
        <v>10247</v>
      </c>
      <c r="BE76">
        <v>11621</v>
      </c>
      <c r="BF76" s="3">
        <f t="shared" si="49"/>
        <v>21868</v>
      </c>
      <c r="BG76">
        <v>9273</v>
      </c>
      <c r="BH76">
        <v>7819</v>
      </c>
      <c r="BI76" s="3">
        <f t="shared" si="50"/>
        <v>17092</v>
      </c>
      <c r="BJ76">
        <v>2063</v>
      </c>
      <c r="BK76">
        <v>1822</v>
      </c>
      <c r="BL76" s="3">
        <f t="shared" si="51"/>
        <v>3885</v>
      </c>
      <c r="BM76">
        <v>10475</v>
      </c>
      <c r="BN76">
        <v>11511</v>
      </c>
      <c r="BO76" s="3">
        <f t="shared" si="52"/>
        <v>21986</v>
      </c>
      <c r="BP76">
        <v>6385</v>
      </c>
      <c r="BQ76">
        <v>6420</v>
      </c>
      <c r="BR76" s="3">
        <f t="shared" si="53"/>
        <v>12805</v>
      </c>
      <c r="BS76">
        <v>5967</v>
      </c>
      <c r="BT76">
        <v>6510</v>
      </c>
      <c r="BU76" s="3">
        <f t="shared" si="54"/>
        <v>12477</v>
      </c>
      <c r="BV76">
        <v>4317</v>
      </c>
      <c r="BW76">
        <v>4730</v>
      </c>
      <c r="BX76" s="3">
        <f t="shared" si="55"/>
        <v>9047</v>
      </c>
      <c r="BY76">
        <v>8756</v>
      </c>
      <c r="BZ76">
        <v>9782</v>
      </c>
      <c r="CA76" s="3">
        <f t="shared" si="56"/>
        <v>18538</v>
      </c>
      <c r="CB76">
        <v>1781</v>
      </c>
      <c r="CC76">
        <v>1617</v>
      </c>
      <c r="CD76" s="3">
        <f t="shared" si="57"/>
        <v>3398</v>
      </c>
      <c r="CE76">
        <v>3106</v>
      </c>
      <c r="CF76">
        <v>3710</v>
      </c>
      <c r="CG76" s="3">
        <f t="shared" si="58"/>
        <v>6816</v>
      </c>
      <c r="CH76">
        <v>3599</v>
      </c>
      <c r="CI76">
        <v>3071</v>
      </c>
      <c r="CJ76" s="3">
        <f t="shared" si="59"/>
        <v>6670</v>
      </c>
      <c r="CK76">
        <v>2003</v>
      </c>
      <c r="CL76">
        <v>2755</v>
      </c>
      <c r="CM76" s="3">
        <f t="shared" si="60"/>
        <v>4758</v>
      </c>
      <c r="CN76">
        <v>3507</v>
      </c>
      <c r="CO76">
        <v>3682</v>
      </c>
      <c r="CP76" s="3">
        <f t="shared" si="61"/>
        <v>7189</v>
      </c>
      <c r="CQ76">
        <v>2087</v>
      </c>
      <c r="CR76">
        <v>2442</v>
      </c>
      <c r="CS76" s="3">
        <f t="shared" si="62"/>
        <v>4529</v>
      </c>
      <c r="CT76">
        <v>8149</v>
      </c>
      <c r="CU76">
        <v>7837</v>
      </c>
      <c r="CV76" s="3">
        <f t="shared" si="63"/>
        <v>15986</v>
      </c>
      <c r="CW76">
        <v>2234</v>
      </c>
      <c r="CX76">
        <v>2457</v>
      </c>
      <c r="CY76" s="3">
        <f t="shared" si="64"/>
        <v>4691</v>
      </c>
      <c r="CZ76">
        <v>12577</v>
      </c>
      <c r="DA76">
        <v>12125</v>
      </c>
      <c r="DB76" s="3">
        <f t="shared" si="65"/>
        <v>24702</v>
      </c>
      <c r="DC76">
        <v>8087</v>
      </c>
      <c r="DD76">
        <v>8072</v>
      </c>
      <c r="DE76" s="3">
        <f t="shared" si="66"/>
        <v>16159</v>
      </c>
      <c r="DF76">
        <v>1564</v>
      </c>
      <c r="DG76">
        <v>1443</v>
      </c>
      <c r="DH76" s="3">
        <f t="shared" si="67"/>
        <v>3007</v>
      </c>
      <c r="DI76">
        <v>11210</v>
      </c>
      <c r="DJ76">
        <v>11394</v>
      </c>
      <c r="DK76" s="3">
        <f t="shared" si="68"/>
        <v>22604</v>
      </c>
      <c r="DL76">
        <v>17178</v>
      </c>
      <c r="DM76">
        <v>16037</v>
      </c>
      <c r="DN76" s="3">
        <f t="shared" si="69"/>
        <v>33215</v>
      </c>
      <c r="DO76">
        <v>11601</v>
      </c>
      <c r="DP76">
        <v>11902</v>
      </c>
      <c r="DQ76" s="3">
        <f t="shared" si="70"/>
        <v>23503</v>
      </c>
      <c r="DR76">
        <v>11120</v>
      </c>
      <c r="DS76">
        <v>10366</v>
      </c>
      <c r="DT76" s="3">
        <f t="shared" si="71"/>
        <v>21486</v>
      </c>
      <c r="DU76">
        <v>7559</v>
      </c>
      <c r="DV76">
        <v>7981</v>
      </c>
      <c r="DW76" s="3">
        <f t="shared" si="72"/>
        <v>15540</v>
      </c>
      <c r="DX76">
        <v>780</v>
      </c>
      <c r="DY76">
        <v>1002</v>
      </c>
      <c r="DZ76" s="3">
        <f t="shared" si="73"/>
        <v>1782</v>
      </c>
      <c r="EA76">
        <v>2825</v>
      </c>
      <c r="EB76">
        <v>2055</v>
      </c>
      <c r="EC76" s="3">
        <f t="shared" si="74"/>
        <v>4880</v>
      </c>
      <c r="ED76">
        <v>1153</v>
      </c>
      <c r="EE76">
        <v>930</v>
      </c>
      <c r="EF76" s="3">
        <f t="shared" si="75"/>
        <v>2083</v>
      </c>
      <c r="EG76">
        <v>6073</v>
      </c>
      <c r="EH76">
        <v>5361</v>
      </c>
      <c r="EI76" s="3">
        <f t="shared" si="76"/>
        <v>11434</v>
      </c>
      <c r="EJ76">
        <v>981293</v>
      </c>
      <c r="EK76">
        <v>1371187.034578</v>
      </c>
    </row>
    <row r="77" spans="1:141" x14ac:dyDescent="0.3">
      <c r="A77" t="s">
        <v>133</v>
      </c>
      <c r="B77">
        <v>1</v>
      </c>
      <c r="C77">
        <v>28</v>
      </c>
      <c r="D77">
        <v>67.8</v>
      </c>
      <c r="E77">
        <v>2</v>
      </c>
      <c r="F77">
        <v>12</v>
      </c>
      <c r="G77">
        <v>1371427.9939939999</v>
      </c>
      <c r="H77">
        <v>7236.7</v>
      </c>
      <c r="I77">
        <v>5532.5</v>
      </c>
      <c r="J77" s="4">
        <f t="shared" si="78"/>
        <v>12769.2</v>
      </c>
      <c r="K77">
        <v>284.2</v>
      </c>
      <c r="L77">
        <v>275.5</v>
      </c>
      <c r="M77" s="4">
        <f t="shared" si="79"/>
        <v>559.70000000000005</v>
      </c>
      <c r="N77">
        <v>12987.4</v>
      </c>
      <c r="O77">
        <v>12784.4</v>
      </c>
      <c r="P77" s="4">
        <f t="shared" si="80"/>
        <v>25771.8</v>
      </c>
      <c r="Q77">
        <v>2920.9</v>
      </c>
      <c r="R77">
        <v>2962.6</v>
      </c>
      <c r="S77" s="4">
        <f t="shared" si="81"/>
        <v>5883.5</v>
      </c>
      <c r="T77" s="7">
        <v>914.8</v>
      </c>
      <c r="U77">
        <v>3653</v>
      </c>
      <c r="V77">
        <v>4055.3</v>
      </c>
      <c r="W77" s="4">
        <f t="shared" si="82"/>
        <v>7708.3</v>
      </c>
      <c r="X77">
        <v>1642.6</v>
      </c>
      <c r="Y77">
        <v>1699.7</v>
      </c>
      <c r="Z77" s="4">
        <f t="shared" si="83"/>
        <v>3342.3</v>
      </c>
      <c r="AA77">
        <v>462.3</v>
      </c>
      <c r="AB77">
        <v>535.20000000000005</v>
      </c>
      <c r="AC77" s="4">
        <f t="shared" si="84"/>
        <v>997.5</v>
      </c>
      <c r="AD77">
        <v>464.4</v>
      </c>
      <c r="AE77">
        <v>473.7</v>
      </c>
      <c r="AF77" s="4">
        <f t="shared" si="85"/>
        <v>938.09999999999991</v>
      </c>
      <c r="AG77">
        <v>0.74777099999999996</v>
      </c>
      <c r="AH77">
        <v>1.0916360000000001</v>
      </c>
      <c r="AI77" s="7">
        <f t="shared" si="77"/>
        <v>1091.636</v>
      </c>
      <c r="AJ77">
        <f t="shared" si="77"/>
        <v>1091636</v>
      </c>
      <c r="AK77" t="s">
        <v>349</v>
      </c>
      <c r="AL77">
        <v>2338</v>
      </c>
      <c r="AM77">
        <v>2062</v>
      </c>
      <c r="AN77" s="3">
        <f t="shared" si="43"/>
        <v>4400</v>
      </c>
      <c r="AO77">
        <v>1972</v>
      </c>
      <c r="AP77">
        <v>1900</v>
      </c>
      <c r="AQ77" s="3">
        <f t="shared" si="44"/>
        <v>3872</v>
      </c>
      <c r="AR77">
        <v>6134</v>
      </c>
      <c r="AS77">
        <v>5382</v>
      </c>
      <c r="AT77" s="3">
        <f t="shared" si="45"/>
        <v>11516</v>
      </c>
      <c r="AU77">
        <v>2887</v>
      </c>
      <c r="AV77">
        <v>2899</v>
      </c>
      <c r="AW77" s="3">
        <f t="shared" si="46"/>
        <v>5786</v>
      </c>
      <c r="AX77">
        <v>1562</v>
      </c>
      <c r="AY77">
        <v>1561</v>
      </c>
      <c r="AZ77" s="3">
        <f t="shared" si="47"/>
        <v>3123</v>
      </c>
      <c r="BA77">
        <v>8857</v>
      </c>
      <c r="BB77">
        <v>7915</v>
      </c>
      <c r="BC77" s="3">
        <f t="shared" si="48"/>
        <v>16772</v>
      </c>
      <c r="BD77">
        <v>11087</v>
      </c>
      <c r="BE77">
        <v>12867</v>
      </c>
      <c r="BF77" s="3">
        <f t="shared" si="49"/>
        <v>23954</v>
      </c>
      <c r="BG77">
        <v>8972</v>
      </c>
      <c r="BH77">
        <v>8742</v>
      </c>
      <c r="BI77" s="3">
        <f t="shared" si="50"/>
        <v>17714</v>
      </c>
      <c r="BJ77">
        <v>2157</v>
      </c>
      <c r="BK77">
        <v>2136</v>
      </c>
      <c r="BL77" s="3">
        <f t="shared" si="51"/>
        <v>4293</v>
      </c>
      <c r="BM77">
        <v>11525</v>
      </c>
      <c r="BN77">
        <v>12420</v>
      </c>
      <c r="BO77" s="3">
        <f t="shared" si="52"/>
        <v>23945</v>
      </c>
      <c r="BP77">
        <v>8015</v>
      </c>
      <c r="BQ77">
        <v>7018</v>
      </c>
      <c r="BR77" s="3">
        <f t="shared" si="53"/>
        <v>15033</v>
      </c>
      <c r="BS77">
        <v>6015</v>
      </c>
      <c r="BT77">
        <v>5976</v>
      </c>
      <c r="BU77" s="3">
        <f t="shared" si="54"/>
        <v>11991</v>
      </c>
      <c r="BV77">
        <v>5373</v>
      </c>
      <c r="BW77">
        <v>5509</v>
      </c>
      <c r="BX77" s="3">
        <f t="shared" si="55"/>
        <v>10882</v>
      </c>
      <c r="BY77">
        <v>10166</v>
      </c>
      <c r="BZ77">
        <v>12206</v>
      </c>
      <c r="CA77" s="3">
        <f t="shared" si="56"/>
        <v>22372</v>
      </c>
      <c r="CB77">
        <v>1844</v>
      </c>
      <c r="CC77">
        <v>1851</v>
      </c>
      <c r="CD77" s="3">
        <f t="shared" si="57"/>
        <v>3695</v>
      </c>
      <c r="CE77">
        <v>3161</v>
      </c>
      <c r="CF77">
        <v>3252</v>
      </c>
      <c r="CG77" s="3">
        <f t="shared" si="58"/>
        <v>6413</v>
      </c>
      <c r="CH77">
        <v>4251</v>
      </c>
      <c r="CI77">
        <v>3103</v>
      </c>
      <c r="CJ77" s="3">
        <f t="shared" si="59"/>
        <v>7354</v>
      </c>
      <c r="CK77">
        <v>2311</v>
      </c>
      <c r="CL77">
        <v>2619</v>
      </c>
      <c r="CM77" s="3">
        <f t="shared" si="60"/>
        <v>4930</v>
      </c>
      <c r="CN77">
        <v>3416</v>
      </c>
      <c r="CO77">
        <v>3647</v>
      </c>
      <c r="CP77" s="3">
        <f t="shared" si="61"/>
        <v>7063</v>
      </c>
      <c r="CQ77">
        <v>1940</v>
      </c>
      <c r="CR77">
        <v>1711</v>
      </c>
      <c r="CS77" s="3">
        <f t="shared" si="62"/>
        <v>3651</v>
      </c>
      <c r="CT77">
        <v>8746</v>
      </c>
      <c r="CU77">
        <v>7735</v>
      </c>
      <c r="CV77" s="3">
        <f t="shared" si="63"/>
        <v>16481</v>
      </c>
      <c r="CW77">
        <v>2587</v>
      </c>
      <c r="CX77">
        <v>3055</v>
      </c>
      <c r="CY77" s="3">
        <f t="shared" si="64"/>
        <v>5642</v>
      </c>
      <c r="CZ77">
        <v>11802</v>
      </c>
      <c r="DA77">
        <v>15488</v>
      </c>
      <c r="DB77" s="3">
        <f t="shared" si="65"/>
        <v>27290</v>
      </c>
      <c r="DC77">
        <v>7659</v>
      </c>
      <c r="DD77">
        <v>8518</v>
      </c>
      <c r="DE77" s="3">
        <f t="shared" si="66"/>
        <v>16177</v>
      </c>
      <c r="DF77">
        <v>2742</v>
      </c>
      <c r="DG77">
        <v>1925</v>
      </c>
      <c r="DH77" s="3">
        <f t="shared" si="67"/>
        <v>4667</v>
      </c>
      <c r="DI77">
        <v>13125</v>
      </c>
      <c r="DJ77">
        <v>13173</v>
      </c>
      <c r="DK77" s="3">
        <f t="shared" si="68"/>
        <v>26298</v>
      </c>
      <c r="DL77">
        <v>20758</v>
      </c>
      <c r="DM77">
        <v>19775</v>
      </c>
      <c r="DN77" s="3">
        <f t="shared" si="69"/>
        <v>40533</v>
      </c>
      <c r="DO77">
        <v>10318</v>
      </c>
      <c r="DP77">
        <v>10944</v>
      </c>
      <c r="DQ77" s="3">
        <f t="shared" si="70"/>
        <v>21262</v>
      </c>
      <c r="DR77">
        <v>12249</v>
      </c>
      <c r="DS77">
        <v>10536</v>
      </c>
      <c r="DT77" s="3">
        <f t="shared" si="71"/>
        <v>22785</v>
      </c>
      <c r="DU77">
        <v>10662</v>
      </c>
      <c r="DV77">
        <v>10040</v>
      </c>
      <c r="DW77" s="3">
        <f t="shared" si="72"/>
        <v>20702</v>
      </c>
      <c r="DX77">
        <v>968</v>
      </c>
      <c r="DY77">
        <v>1039</v>
      </c>
      <c r="DZ77" s="3">
        <f t="shared" si="73"/>
        <v>2007</v>
      </c>
      <c r="EA77">
        <v>1879</v>
      </c>
      <c r="EB77">
        <v>2231</v>
      </c>
      <c r="EC77" s="3">
        <f t="shared" si="74"/>
        <v>4110</v>
      </c>
      <c r="ED77">
        <v>1065</v>
      </c>
      <c r="EE77">
        <v>837</v>
      </c>
      <c r="EF77" s="3">
        <f t="shared" si="75"/>
        <v>1902</v>
      </c>
      <c r="EG77">
        <v>6692</v>
      </c>
      <c r="EH77">
        <v>6440</v>
      </c>
      <c r="EI77" s="3">
        <f t="shared" si="76"/>
        <v>13132</v>
      </c>
      <c r="EJ77">
        <v>1008978</v>
      </c>
      <c r="EK77">
        <v>1371427.9939939999</v>
      </c>
    </row>
    <row r="78" spans="1:141" x14ac:dyDescent="0.3">
      <c r="A78" t="s">
        <v>134</v>
      </c>
      <c r="B78">
        <v>1</v>
      </c>
      <c r="C78">
        <v>30</v>
      </c>
      <c r="D78">
        <v>59.9</v>
      </c>
      <c r="E78">
        <v>1</v>
      </c>
      <c r="F78">
        <v>16</v>
      </c>
      <c r="G78">
        <v>1678957.4798890001</v>
      </c>
      <c r="H78">
        <v>25000.9</v>
      </c>
      <c r="I78">
        <v>21040.3</v>
      </c>
      <c r="J78" s="4">
        <f t="shared" si="78"/>
        <v>46041.2</v>
      </c>
      <c r="K78">
        <v>112.5</v>
      </c>
      <c r="L78">
        <v>318.2</v>
      </c>
      <c r="M78" s="4">
        <f t="shared" si="79"/>
        <v>430.7</v>
      </c>
      <c r="N78">
        <v>14453.7</v>
      </c>
      <c r="O78">
        <v>14134.1</v>
      </c>
      <c r="P78" s="4">
        <f t="shared" si="80"/>
        <v>28587.800000000003</v>
      </c>
      <c r="Q78">
        <v>3731.6</v>
      </c>
      <c r="R78">
        <v>3695.1</v>
      </c>
      <c r="S78" s="4">
        <f t="shared" si="81"/>
        <v>7426.7</v>
      </c>
      <c r="T78" s="7">
        <v>1000</v>
      </c>
      <c r="U78">
        <v>3620.5</v>
      </c>
      <c r="V78">
        <v>3846.5</v>
      </c>
      <c r="W78" s="4">
        <f t="shared" si="82"/>
        <v>7467</v>
      </c>
      <c r="X78">
        <v>1954.1</v>
      </c>
      <c r="Y78">
        <v>2136.3000000000002</v>
      </c>
      <c r="Z78" s="4">
        <f t="shared" si="83"/>
        <v>4090.4</v>
      </c>
      <c r="AA78">
        <v>586.20000000000005</v>
      </c>
      <c r="AB78">
        <v>575</v>
      </c>
      <c r="AC78" s="4">
        <f t="shared" si="84"/>
        <v>1161.2</v>
      </c>
      <c r="AD78">
        <v>562.29999999999995</v>
      </c>
      <c r="AE78">
        <v>954.6</v>
      </c>
      <c r="AF78" s="4">
        <f t="shared" si="85"/>
        <v>1516.9</v>
      </c>
      <c r="AG78">
        <v>0.77782099999999998</v>
      </c>
      <c r="AH78">
        <v>1.077426</v>
      </c>
      <c r="AI78" s="7">
        <f t="shared" si="77"/>
        <v>1077.4259999999999</v>
      </c>
      <c r="AJ78">
        <f t="shared" si="77"/>
        <v>1077426</v>
      </c>
      <c r="AK78" t="s">
        <v>331</v>
      </c>
      <c r="AL78">
        <v>2669</v>
      </c>
      <c r="AM78">
        <v>2560</v>
      </c>
      <c r="AN78" s="3">
        <f t="shared" si="43"/>
        <v>5229</v>
      </c>
      <c r="AO78">
        <v>1903</v>
      </c>
      <c r="AP78">
        <v>2179</v>
      </c>
      <c r="AQ78" s="3">
        <f t="shared" si="44"/>
        <v>4082</v>
      </c>
      <c r="AR78">
        <v>8337</v>
      </c>
      <c r="AS78">
        <v>8375</v>
      </c>
      <c r="AT78" s="3">
        <f t="shared" si="45"/>
        <v>16712</v>
      </c>
      <c r="AU78">
        <v>2596</v>
      </c>
      <c r="AV78">
        <v>3433</v>
      </c>
      <c r="AW78" s="3">
        <f t="shared" si="46"/>
        <v>6029</v>
      </c>
      <c r="AX78">
        <v>1837</v>
      </c>
      <c r="AY78">
        <v>1853</v>
      </c>
      <c r="AZ78" s="3">
        <f t="shared" si="47"/>
        <v>3690</v>
      </c>
      <c r="BA78">
        <v>9310</v>
      </c>
      <c r="BB78">
        <v>9815</v>
      </c>
      <c r="BC78" s="3">
        <f t="shared" si="48"/>
        <v>19125</v>
      </c>
      <c r="BD78">
        <v>13991</v>
      </c>
      <c r="BE78">
        <v>19566</v>
      </c>
      <c r="BF78" s="3">
        <f t="shared" si="49"/>
        <v>33557</v>
      </c>
      <c r="BG78">
        <v>10749</v>
      </c>
      <c r="BH78">
        <v>11301</v>
      </c>
      <c r="BI78" s="3">
        <f t="shared" si="50"/>
        <v>22050</v>
      </c>
      <c r="BJ78">
        <v>2257</v>
      </c>
      <c r="BK78">
        <v>2536</v>
      </c>
      <c r="BL78" s="3">
        <f t="shared" si="51"/>
        <v>4793</v>
      </c>
      <c r="BM78">
        <v>14618</v>
      </c>
      <c r="BN78">
        <v>13362</v>
      </c>
      <c r="BO78" s="3">
        <f t="shared" si="52"/>
        <v>27980</v>
      </c>
      <c r="BP78">
        <v>8744</v>
      </c>
      <c r="BQ78">
        <v>7959</v>
      </c>
      <c r="BR78" s="3">
        <f t="shared" si="53"/>
        <v>16703</v>
      </c>
      <c r="BS78">
        <v>7732</v>
      </c>
      <c r="BT78">
        <v>8613</v>
      </c>
      <c r="BU78" s="3">
        <f t="shared" si="54"/>
        <v>16345</v>
      </c>
      <c r="BV78">
        <v>5006</v>
      </c>
      <c r="BW78">
        <v>5830</v>
      </c>
      <c r="BX78" s="3">
        <f t="shared" si="55"/>
        <v>10836</v>
      </c>
      <c r="BY78">
        <v>12911</v>
      </c>
      <c r="BZ78">
        <v>11792</v>
      </c>
      <c r="CA78" s="3">
        <f t="shared" si="56"/>
        <v>24703</v>
      </c>
      <c r="CB78">
        <v>2107</v>
      </c>
      <c r="CC78">
        <v>1941</v>
      </c>
      <c r="CD78" s="3">
        <f t="shared" si="57"/>
        <v>4048</v>
      </c>
      <c r="CE78">
        <v>3595</v>
      </c>
      <c r="CF78">
        <v>4615</v>
      </c>
      <c r="CG78" s="3">
        <f t="shared" si="58"/>
        <v>8210</v>
      </c>
      <c r="CH78">
        <v>4791</v>
      </c>
      <c r="CI78">
        <v>4097</v>
      </c>
      <c r="CJ78" s="3">
        <f t="shared" si="59"/>
        <v>8888</v>
      </c>
      <c r="CK78">
        <v>2412</v>
      </c>
      <c r="CL78">
        <v>3062</v>
      </c>
      <c r="CM78" s="3">
        <f t="shared" si="60"/>
        <v>5474</v>
      </c>
      <c r="CN78">
        <v>4131</v>
      </c>
      <c r="CO78">
        <v>4461</v>
      </c>
      <c r="CP78" s="3">
        <f t="shared" si="61"/>
        <v>8592</v>
      </c>
      <c r="CQ78">
        <v>1737</v>
      </c>
      <c r="CR78">
        <v>2178</v>
      </c>
      <c r="CS78" s="3">
        <f t="shared" si="62"/>
        <v>3915</v>
      </c>
      <c r="CT78">
        <v>10203</v>
      </c>
      <c r="CU78">
        <v>9333</v>
      </c>
      <c r="CV78" s="3">
        <f t="shared" si="63"/>
        <v>19536</v>
      </c>
      <c r="CW78">
        <v>2781</v>
      </c>
      <c r="CX78">
        <v>2739</v>
      </c>
      <c r="CY78" s="3">
        <f t="shared" si="64"/>
        <v>5520</v>
      </c>
      <c r="CZ78">
        <v>14660</v>
      </c>
      <c r="DA78">
        <v>13495</v>
      </c>
      <c r="DB78" s="3">
        <f t="shared" si="65"/>
        <v>28155</v>
      </c>
      <c r="DC78">
        <v>10894</v>
      </c>
      <c r="DD78">
        <v>11108</v>
      </c>
      <c r="DE78" s="3">
        <f t="shared" si="66"/>
        <v>22002</v>
      </c>
      <c r="DF78">
        <v>3259</v>
      </c>
      <c r="DG78">
        <v>2558</v>
      </c>
      <c r="DH78" s="3">
        <f t="shared" si="67"/>
        <v>5817</v>
      </c>
      <c r="DI78">
        <v>19098</v>
      </c>
      <c r="DJ78">
        <v>19812</v>
      </c>
      <c r="DK78" s="3">
        <f t="shared" si="68"/>
        <v>38910</v>
      </c>
      <c r="DL78">
        <v>25519</v>
      </c>
      <c r="DM78">
        <v>22531</v>
      </c>
      <c r="DN78" s="3">
        <f t="shared" si="69"/>
        <v>48050</v>
      </c>
      <c r="DO78">
        <v>13111</v>
      </c>
      <c r="DP78">
        <v>14577</v>
      </c>
      <c r="DQ78" s="3">
        <f t="shared" si="70"/>
        <v>27688</v>
      </c>
      <c r="DR78">
        <v>14179</v>
      </c>
      <c r="DS78">
        <v>12976</v>
      </c>
      <c r="DT78" s="3">
        <f t="shared" si="71"/>
        <v>27155</v>
      </c>
      <c r="DU78">
        <v>13711</v>
      </c>
      <c r="DV78">
        <v>10000</v>
      </c>
      <c r="DW78" s="3">
        <f t="shared" si="72"/>
        <v>23711</v>
      </c>
      <c r="DX78">
        <v>1097</v>
      </c>
      <c r="DY78">
        <v>1353</v>
      </c>
      <c r="DZ78" s="3">
        <f t="shared" si="73"/>
        <v>2450</v>
      </c>
      <c r="EA78">
        <v>2490</v>
      </c>
      <c r="EB78">
        <v>3017</v>
      </c>
      <c r="EC78" s="3">
        <f t="shared" si="74"/>
        <v>5507</v>
      </c>
      <c r="ED78">
        <v>1393</v>
      </c>
      <c r="EE78">
        <v>1082</v>
      </c>
      <c r="EF78" s="3">
        <f t="shared" si="75"/>
        <v>2475</v>
      </c>
      <c r="EG78">
        <v>8174</v>
      </c>
      <c r="EH78">
        <v>8480</v>
      </c>
      <c r="EI78" s="3">
        <f t="shared" si="76"/>
        <v>16654</v>
      </c>
      <c r="EJ78">
        <v>1253597</v>
      </c>
      <c r="EK78">
        <v>1678957.4798890001</v>
      </c>
    </row>
    <row r="79" spans="1:141" x14ac:dyDescent="0.3">
      <c r="A79" t="s">
        <v>135</v>
      </c>
      <c r="B79">
        <v>1</v>
      </c>
      <c r="C79">
        <v>26</v>
      </c>
      <c r="D79">
        <v>81.7</v>
      </c>
      <c r="E79">
        <v>2</v>
      </c>
      <c r="F79">
        <v>14</v>
      </c>
      <c r="G79">
        <v>1410930.46936</v>
      </c>
      <c r="H79">
        <v>35686.6</v>
      </c>
      <c r="I79">
        <v>30947.8</v>
      </c>
      <c r="J79" s="4">
        <f t="shared" si="78"/>
        <v>66634.399999999994</v>
      </c>
      <c r="K79">
        <v>1485.5</v>
      </c>
      <c r="L79">
        <v>1083.8</v>
      </c>
      <c r="M79" s="4">
        <f t="shared" si="79"/>
        <v>2569.3000000000002</v>
      </c>
      <c r="N79">
        <v>12594.1</v>
      </c>
      <c r="O79">
        <v>12465.9</v>
      </c>
      <c r="P79" s="4">
        <f t="shared" si="80"/>
        <v>25060</v>
      </c>
      <c r="Q79">
        <v>2928.3</v>
      </c>
      <c r="R79">
        <v>2737.4</v>
      </c>
      <c r="S79" s="4">
        <f t="shared" si="81"/>
        <v>5665.7000000000007</v>
      </c>
      <c r="T79" s="7">
        <v>2694.5</v>
      </c>
      <c r="U79">
        <v>2850.4</v>
      </c>
      <c r="V79">
        <v>3101.8</v>
      </c>
      <c r="W79" s="4">
        <f t="shared" si="82"/>
        <v>5952.2000000000007</v>
      </c>
      <c r="X79">
        <v>1322.5</v>
      </c>
      <c r="Y79">
        <v>1466.1</v>
      </c>
      <c r="Z79" s="4">
        <f t="shared" si="83"/>
        <v>2788.6</v>
      </c>
      <c r="AA79">
        <v>304.8</v>
      </c>
      <c r="AB79">
        <v>487.1</v>
      </c>
      <c r="AC79" s="4">
        <f t="shared" si="84"/>
        <v>791.90000000000009</v>
      </c>
      <c r="AD79">
        <v>801.3</v>
      </c>
      <c r="AE79">
        <v>1018.3</v>
      </c>
      <c r="AF79" s="4">
        <f t="shared" si="85"/>
        <v>1819.6</v>
      </c>
      <c r="AG79">
        <v>0.69852000000000003</v>
      </c>
      <c r="AH79">
        <v>1.0383849999999999</v>
      </c>
      <c r="AI79" s="7">
        <f t="shared" si="77"/>
        <v>1038.385</v>
      </c>
      <c r="AJ79">
        <f t="shared" si="77"/>
        <v>1038385</v>
      </c>
      <c r="AK79" t="s">
        <v>350</v>
      </c>
      <c r="AL79">
        <v>1327</v>
      </c>
      <c r="AM79">
        <v>1669</v>
      </c>
      <c r="AN79" s="3">
        <f t="shared" si="43"/>
        <v>2996</v>
      </c>
      <c r="AO79">
        <v>1151</v>
      </c>
      <c r="AP79">
        <v>1595</v>
      </c>
      <c r="AQ79" s="3">
        <f t="shared" si="44"/>
        <v>2746</v>
      </c>
      <c r="AR79">
        <v>4204</v>
      </c>
      <c r="AS79">
        <v>3683</v>
      </c>
      <c r="AT79" s="3">
        <f t="shared" si="45"/>
        <v>7887</v>
      </c>
      <c r="AU79">
        <v>3109</v>
      </c>
      <c r="AV79">
        <v>4007</v>
      </c>
      <c r="AW79" s="3">
        <f t="shared" si="46"/>
        <v>7116</v>
      </c>
      <c r="AX79">
        <v>1787</v>
      </c>
      <c r="AY79">
        <v>1441</v>
      </c>
      <c r="AZ79" s="3">
        <f t="shared" si="47"/>
        <v>3228</v>
      </c>
      <c r="BA79">
        <v>7306</v>
      </c>
      <c r="BB79">
        <v>7921</v>
      </c>
      <c r="BC79" s="3">
        <f t="shared" si="48"/>
        <v>15227</v>
      </c>
      <c r="BD79">
        <v>10256</v>
      </c>
      <c r="BE79">
        <v>10777</v>
      </c>
      <c r="BF79" s="3">
        <f t="shared" si="49"/>
        <v>21033</v>
      </c>
      <c r="BG79">
        <v>9515</v>
      </c>
      <c r="BH79">
        <v>9149</v>
      </c>
      <c r="BI79" s="3">
        <f t="shared" si="50"/>
        <v>18664</v>
      </c>
      <c r="BJ79">
        <v>2271</v>
      </c>
      <c r="BK79">
        <v>2074</v>
      </c>
      <c r="BL79" s="3">
        <f t="shared" si="51"/>
        <v>4345</v>
      </c>
      <c r="BM79">
        <v>11788</v>
      </c>
      <c r="BN79">
        <v>10475</v>
      </c>
      <c r="BO79" s="3">
        <f t="shared" si="52"/>
        <v>22263</v>
      </c>
      <c r="BP79">
        <v>7154</v>
      </c>
      <c r="BQ79">
        <v>6419</v>
      </c>
      <c r="BR79" s="3">
        <f t="shared" si="53"/>
        <v>13573</v>
      </c>
      <c r="BS79">
        <v>6660</v>
      </c>
      <c r="BT79">
        <v>5577</v>
      </c>
      <c r="BU79" s="3">
        <f t="shared" si="54"/>
        <v>12237</v>
      </c>
      <c r="BV79">
        <v>4969</v>
      </c>
      <c r="BW79">
        <v>4777</v>
      </c>
      <c r="BX79" s="3">
        <f t="shared" si="55"/>
        <v>9746</v>
      </c>
      <c r="BY79">
        <v>7979</v>
      </c>
      <c r="BZ79">
        <v>9768</v>
      </c>
      <c r="CA79" s="3">
        <f t="shared" si="56"/>
        <v>17747</v>
      </c>
      <c r="CB79">
        <v>2271</v>
      </c>
      <c r="CC79">
        <v>1905</v>
      </c>
      <c r="CD79" s="3">
        <f t="shared" si="57"/>
        <v>4176</v>
      </c>
      <c r="CE79">
        <v>3063</v>
      </c>
      <c r="CF79">
        <v>3171</v>
      </c>
      <c r="CG79" s="3">
        <f t="shared" si="58"/>
        <v>6234</v>
      </c>
      <c r="CH79">
        <v>3629</v>
      </c>
      <c r="CI79">
        <v>3154</v>
      </c>
      <c r="CJ79" s="3">
        <f t="shared" si="59"/>
        <v>6783</v>
      </c>
      <c r="CK79">
        <v>1894</v>
      </c>
      <c r="CL79">
        <v>2731</v>
      </c>
      <c r="CM79" s="3">
        <f t="shared" si="60"/>
        <v>4625</v>
      </c>
      <c r="CN79">
        <v>2689</v>
      </c>
      <c r="CO79">
        <v>3876</v>
      </c>
      <c r="CP79" s="3">
        <f t="shared" si="61"/>
        <v>6565</v>
      </c>
      <c r="CQ79">
        <v>2013</v>
      </c>
      <c r="CR79">
        <v>2548</v>
      </c>
      <c r="CS79" s="3">
        <f t="shared" si="62"/>
        <v>4561</v>
      </c>
      <c r="CT79">
        <v>8393</v>
      </c>
      <c r="CU79">
        <v>7853</v>
      </c>
      <c r="CV79" s="3">
        <f t="shared" si="63"/>
        <v>16246</v>
      </c>
      <c r="CW79">
        <v>1916</v>
      </c>
      <c r="CX79">
        <v>2389</v>
      </c>
      <c r="CY79" s="3">
        <f t="shared" si="64"/>
        <v>4305</v>
      </c>
      <c r="CZ79">
        <v>11459</v>
      </c>
      <c r="DA79">
        <v>9136</v>
      </c>
      <c r="DB79" s="3">
        <f t="shared" si="65"/>
        <v>20595</v>
      </c>
      <c r="DC79">
        <v>8120</v>
      </c>
      <c r="DD79">
        <v>8556</v>
      </c>
      <c r="DE79" s="3">
        <f t="shared" si="66"/>
        <v>16676</v>
      </c>
      <c r="DF79">
        <v>1292</v>
      </c>
      <c r="DG79">
        <v>1874</v>
      </c>
      <c r="DH79" s="3">
        <f t="shared" si="67"/>
        <v>3166</v>
      </c>
      <c r="DI79">
        <v>11761</v>
      </c>
      <c r="DJ79">
        <v>11241</v>
      </c>
      <c r="DK79" s="3">
        <f t="shared" si="68"/>
        <v>23002</v>
      </c>
      <c r="DL79">
        <v>16848</v>
      </c>
      <c r="DM79">
        <v>14433</v>
      </c>
      <c r="DN79" s="3">
        <f t="shared" si="69"/>
        <v>31281</v>
      </c>
      <c r="DO79">
        <v>12273</v>
      </c>
      <c r="DP79">
        <v>10706</v>
      </c>
      <c r="DQ79" s="3">
        <f t="shared" si="70"/>
        <v>22979</v>
      </c>
      <c r="DR79">
        <v>7953</v>
      </c>
      <c r="DS79">
        <v>8503</v>
      </c>
      <c r="DT79" s="3">
        <f t="shared" si="71"/>
        <v>16456</v>
      </c>
      <c r="DU79">
        <v>8452</v>
      </c>
      <c r="DV79">
        <v>6819</v>
      </c>
      <c r="DW79" s="3">
        <f t="shared" si="72"/>
        <v>15271</v>
      </c>
      <c r="DX79">
        <v>1058</v>
      </c>
      <c r="DY79">
        <v>1072</v>
      </c>
      <c r="DZ79" s="3">
        <f t="shared" si="73"/>
        <v>2130</v>
      </c>
      <c r="EA79">
        <v>2869</v>
      </c>
      <c r="EB79">
        <v>3037</v>
      </c>
      <c r="EC79" s="3">
        <f t="shared" si="74"/>
        <v>5906</v>
      </c>
      <c r="ED79">
        <v>863</v>
      </c>
      <c r="EE79">
        <v>621</v>
      </c>
      <c r="EF79" s="3">
        <f t="shared" si="75"/>
        <v>1484</v>
      </c>
      <c r="EG79">
        <v>5664</v>
      </c>
      <c r="EH79">
        <v>5612</v>
      </c>
      <c r="EI79" s="3">
        <f t="shared" si="76"/>
        <v>11276</v>
      </c>
      <c r="EJ79">
        <v>908259</v>
      </c>
      <c r="EK79">
        <v>1410930.46936</v>
      </c>
    </row>
    <row r="80" spans="1:141" x14ac:dyDescent="0.3">
      <c r="A80" t="s">
        <v>136</v>
      </c>
      <c r="B80">
        <v>1</v>
      </c>
      <c r="C80">
        <v>29</v>
      </c>
      <c r="D80">
        <v>69.7</v>
      </c>
      <c r="E80">
        <v>1</v>
      </c>
      <c r="F80">
        <v>16</v>
      </c>
      <c r="G80">
        <v>1633080.569322</v>
      </c>
      <c r="H80">
        <v>19675.2</v>
      </c>
      <c r="I80">
        <v>18819.8</v>
      </c>
      <c r="J80" s="4">
        <f t="shared" si="78"/>
        <v>38495</v>
      </c>
      <c r="K80">
        <v>645</v>
      </c>
      <c r="L80">
        <v>553.20000000000005</v>
      </c>
      <c r="M80" s="4">
        <f t="shared" si="79"/>
        <v>1198.2</v>
      </c>
      <c r="N80">
        <v>14524.6</v>
      </c>
      <c r="O80">
        <v>14105.6</v>
      </c>
      <c r="P80" s="4">
        <f t="shared" si="80"/>
        <v>28630.2</v>
      </c>
      <c r="Q80">
        <v>3160.2</v>
      </c>
      <c r="R80">
        <v>3407.3</v>
      </c>
      <c r="S80" s="4">
        <f t="shared" si="81"/>
        <v>6567.5</v>
      </c>
      <c r="T80" s="7">
        <v>1832.2</v>
      </c>
      <c r="U80">
        <v>3763.3</v>
      </c>
      <c r="V80">
        <v>4072.3</v>
      </c>
      <c r="W80" s="4">
        <f t="shared" si="82"/>
        <v>7835.6</v>
      </c>
      <c r="X80">
        <v>1512.3</v>
      </c>
      <c r="Y80">
        <v>1742.1</v>
      </c>
      <c r="Z80" s="4">
        <f t="shared" si="83"/>
        <v>3254.3999999999996</v>
      </c>
      <c r="AA80">
        <v>352.6</v>
      </c>
      <c r="AB80">
        <v>446.4</v>
      </c>
      <c r="AC80" s="4">
        <f t="shared" si="84"/>
        <v>799</v>
      </c>
      <c r="AD80">
        <v>1060.5999999999999</v>
      </c>
      <c r="AE80">
        <v>1019.1</v>
      </c>
      <c r="AF80" s="4">
        <f t="shared" si="85"/>
        <v>2079.6999999999998</v>
      </c>
      <c r="AG80">
        <v>0.71714</v>
      </c>
      <c r="AH80">
        <v>0.98821199999999998</v>
      </c>
      <c r="AI80" s="7">
        <f t="shared" si="77"/>
        <v>988.21199999999999</v>
      </c>
      <c r="AJ80">
        <f t="shared" si="77"/>
        <v>988212</v>
      </c>
      <c r="AK80" t="s">
        <v>351</v>
      </c>
      <c r="AL80">
        <v>2302</v>
      </c>
      <c r="AM80">
        <v>2198</v>
      </c>
      <c r="AN80" s="3">
        <f t="shared" si="43"/>
        <v>4500</v>
      </c>
      <c r="AO80">
        <v>1151</v>
      </c>
      <c r="AP80">
        <v>2114</v>
      </c>
      <c r="AQ80" s="3">
        <f t="shared" si="44"/>
        <v>3265</v>
      </c>
      <c r="AR80">
        <v>5417</v>
      </c>
      <c r="AS80">
        <v>4790</v>
      </c>
      <c r="AT80" s="3">
        <f t="shared" si="45"/>
        <v>10207</v>
      </c>
      <c r="AU80">
        <v>3117</v>
      </c>
      <c r="AV80">
        <v>3326</v>
      </c>
      <c r="AW80" s="3">
        <f t="shared" si="46"/>
        <v>6443</v>
      </c>
      <c r="AX80">
        <v>1559</v>
      </c>
      <c r="AY80">
        <v>1829</v>
      </c>
      <c r="AZ80" s="3">
        <f t="shared" si="47"/>
        <v>3388</v>
      </c>
      <c r="BA80">
        <v>7734</v>
      </c>
      <c r="BB80">
        <v>8030</v>
      </c>
      <c r="BC80" s="3">
        <f t="shared" si="48"/>
        <v>15764</v>
      </c>
      <c r="BD80">
        <v>13002</v>
      </c>
      <c r="BE80">
        <v>13795</v>
      </c>
      <c r="BF80" s="3">
        <f t="shared" si="49"/>
        <v>26797</v>
      </c>
      <c r="BG80">
        <v>10162</v>
      </c>
      <c r="BH80">
        <v>10271</v>
      </c>
      <c r="BI80" s="3">
        <f t="shared" si="50"/>
        <v>20433</v>
      </c>
      <c r="BJ80">
        <v>2558</v>
      </c>
      <c r="BK80">
        <v>2440</v>
      </c>
      <c r="BL80" s="3">
        <f t="shared" si="51"/>
        <v>4998</v>
      </c>
      <c r="BM80">
        <v>9988</v>
      </c>
      <c r="BN80">
        <v>9943</v>
      </c>
      <c r="BO80" s="3">
        <f t="shared" si="52"/>
        <v>19931</v>
      </c>
      <c r="BP80">
        <v>6380</v>
      </c>
      <c r="BQ80">
        <v>6485</v>
      </c>
      <c r="BR80" s="3">
        <f t="shared" si="53"/>
        <v>12865</v>
      </c>
      <c r="BS80">
        <v>6770</v>
      </c>
      <c r="BT80">
        <v>7204</v>
      </c>
      <c r="BU80" s="3">
        <f t="shared" si="54"/>
        <v>13974</v>
      </c>
      <c r="BV80">
        <v>4896</v>
      </c>
      <c r="BW80">
        <v>5315</v>
      </c>
      <c r="BX80" s="3">
        <f t="shared" si="55"/>
        <v>10211</v>
      </c>
      <c r="BY80">
        <v>11632</v>
      </c>
      <c r="BZ80">
        <v>12389</v>
      </c>
      <c r="CA80" s="3">
        <f t="shared" si="56"/>
        <v>24021</v>
      </c>
      <c r="CB80">
        <v>1721</v>
      </c>
      <c r="CC80">
        <v>1538</v>
      </c>
      <c r="CD80" s="3">
        <f t="shared" si="57"/>
        <v>3259</v>
      </c>
      <c r="CE80">
        <v>3482</v>
      </c>
      <c r="CF80">
        <v>3822</v>
      </c>
      <c r="CG80" s="3">
        <f t="shared" si="58"/>
        <v>7304</v>
      </c>
      <c r="CH80">
        <v>3668</v>
      </c>
      <c r="CI80">
        <v>3420</v>
      </c>
      <c r="CJ80" s="3">
        <f t="shared" si="59"/>
        <v>7088</v>
      </c>
      <c r="CK80">
        <v>1855</v>
      </c>
      <c r="CL80">
        <v>2780</v>
      </c>
      <c r="CM80" s="3">
        <f t="shared" si="60"/>
        <v>4635</v>
      </c>
      <c r="CN80">
        <v>3189</v>
      </c>
      <c r="CO80">
        <v>3816</v>
      </c>
      <c r="CP80" s="3">
        <f t="shared" si="61"/>
        <v>7005</v>
      </c>
      <c r="CQ80">
        <v>2276</v>
      </c>
      <c r="CR80">
        <v>2723</v>
      </c>
      <c r="CS80" s="3">
        <f t="shared" si="62"/>
        <v>4999</v>
      </c>
      <c r="CT80">
        <v>8783</v>
      </c>
      <c r="CU80">
        <v>8810</v>
      </c>
      <c r="CV80" s="3">
        <f t="shared" si="63"/>
        <v>17593</v>
      </c>
      <c r="CW80">
        <v>2784</v>
      </c>
      <c r="CX80">
        <v>2889</v>
      </c>
      <c r="CY80" s="3">
        <f t="shared" si="64"/>
        <v>5673</v>
      </c>
      <c r="CZ80">
        <v>12348</v>
      </c>
      <c r="DA80">
        <v>11797</v>
      </c>
      <c r="DB80" s="3">
        <f t="shared" si="65"/>
        <v>24145</v>
      </c>
      <c r="DC80">
        <v>8833</v>
      </c>
      <c r="DD80">
        <v>9754</v>
      </c>
      <c r="DE80" s="3">
        <f t="shared" si="66"/>
        <v>18587</v>
      </c>
      <c r="DF80">
        <v>2133</v>
      </c>
      <c r="DG80">
        <v>1633</v>
      </c>
      <c r="DH80" s="3">
        <f t="shared" si="67"/>
        <v>3766</v>
      </c>
      <c r="DI80">
        <v>14282</v>
      </c>
      <c r="DJ80">
        <v>14915</v>
      </c>
      <c r="DK80" s="3">
        <f t="shared" si="68"/>
        <v>29197</v>
      </c>
      <c r="DL80">
        <v>21175</v>
      </c>
      <c r="DM80">
        <v>18318</v>
      </c>
      <c r="DN80" s="3">
        <f t="shared" si="69"/>
        <v>39493</v>
      </c>
      <c r="DO80">
        <v>13882</v>
      </c>
      <c r="DP80">
        <v>12443</v>
      </c>
      <c r="DQ80" s="3">
        <f t="shared" si="70"/>
        <v>26325</v>
      </c>
      <c r="DR80">
        <v>10635</v>
      </c>
      <c r="DS80">
        <v>10022</v>
      </c>
      <c r="DT80" s="3">
        <f t="shared" si="71"/>
        <v>20657</v>
      </c>
      <c r="DU80">
        <v>9961</v>
      </c>
      <c r="DV80">
        <v>10549</v>
      </c>
      <c r="DW80" s="3">
        <f t="shared" si="72"/>
        <v>20510</v>
      </c>
      <c r="DX80">
        <v>760</v>
      </c>
      <c r="DY80">
        <v>945</v>
      </c>
      <c r="DZ80" s="3">
        <f t="shared" si="73"/>
        <v>1705</v>
      </c>
      <c r="EA80">
        <v>2509</v>
      </c>
      <c r="EB80">
        <v>2239</v>
      </c>
      <c r="EC80" s="3">
        <f t="shared" si="74"/>
        <v>4748</v>
      </c>
      <c r="ED80">
        <v>887</v>
      </c>
      <c r="EE80">
        <v>653</v>
      </c>
      <c r="EF80" s="3">
        <f t="shared" si="75"/>
        <v>1540</v>
      </c>
      <c r="EG80">
        <v>6413</v>
      </c>
      <c r="EH80">
        <v>6494</v>
      </c>
      <c r="EI80" s="3">
        <f t="shared" si="76"/>
        <v>12907</v>
      </c>
      <c r="EJ80">
        <v>1124483</v>
      </c>
      <c r="EK80">
        <v>1633080.569322</v>
      </c>
    </row>
    <row r="81" spans="1:141" x14ac:dyDescent="0.3">
      <c r="A81" t="s">
        <v>137</v>
      </c>
      <c r="B81">
        <v>1</v>
      </c>
      <c r="C81">
        <v>29</v>
      </c>
      <c r="D81">
        <v>68.3</v>
      </c>
      <c r="E81">
        <v>1</v>
      </c>
      <c r="F81">
        <v>20</v>
      </c>
      <c r="G81">
        <v>1295728.3967889999</v>
      </c>
      <c r="H81">
        <v>7268</v>
      </c>
      <c r="I81">
        <v>7220.6</v>
      </c>
      <c r="J81" s="4">
        <f t="shared" si="78"/>
        <v>14488.6</v>
      </c>
      <c r="K81">
        <v>294.60000000000002</v>
      </c>
      <c r="L81">
        <v>389.7</v>
      </c>
      <c r="M81" s="4">
        <f t="shared" si="79"/>
        <v>684.3</v>
      </c>
      <c r="N81">
        <v>14054.8</v>
      </c>
      <c r="O81">
        <v>15669.2</v>
      </c>
      <c r="P81" s="4">
        <f t="shared" si="80"/>
        <v>29724</v>
      </c>
      <c r="Q81">
        <v>2843.8</v>
      </c>
      <c r="R81">
        <v>2801.3</v>
      </c>
      <c r="S81" s="4">
        <f t="shared" si="81"/>
        <v>5645.1</v>
      </c>
      <c r="T81" s="7">
        <v>982.4</v>
      </c>
      <c r="U81">
        <v>3613.9</v>
      </c>
      <c r="V81">
        <v>3857.3</v>
      </c>
      <c r="W81" s="4">
        <f t="shared" si="82"/>
        <v>7471.2000000000007</v>
      </c>
      <c r="X81">
        <v>1675.8</v>
      </c>
      <c r="Y81">
        <v>1721.9</v>
      </c>
      <c r="Z81" s="4">
        <f t="shared" si="83"/>
        <v>3397.7</v>
      </c>
      <c r="AA81">
        <v>464.8</v>
      </c>
      <c r="AB81">
        <v>567</v>
      </c>
      <c r="AC81" s="4">
        <f t="shared" si="84"/>
        <v>1031.8</v>
      </c>
      <c r="AD81">
        <v>314.8</v>
      </c>
      <c r="AE81">
        <v>433.2</v>
      </c>
      <c r="AF81" s="4">
        <f t="shared" si="85"/>
        <v>748</v>
      </c>
      <c r="AG81">
        <v>0.80561700000000003</v>
      </c>
      <c r="AH81">
        <v>1.126525</v>
      </c>
      <c r="AI81" s="7">
        <f t="shared" si="77"/>
        <v>1126.5250000000001</v>
      </c>
      <c r="AJ81">
        <f t="shared" si="77"/>
        <v>1126525</v>
      </c>
      <c r="AK81" t="s">
        <v>341</v>
      </c>
      <c r="AL81">
        <v>1632</v>
      </c>
      <c r="AM81">
        <v>1864</v>
      </c>
      <c r="AN81" s="3">
        <f t="shared" si="43"/>
        <v>3496</v>
      </c>
      <c r="AO81">
        <v>1236</v>
      </c>
      <c r="AP81">
        <v>1918</v>
      </c>
      <c r="AQ81" s="3">
        <f t="shared" si="44"/>
        <v>3154</v>
      </c>
      <c r="AR81">
        <v>6799</v>
      </c>
      <c r="AS81">
        <v>6439</v>
      </c>
      <c r="AT81" s="3">
        <f t="shared" si="45"/>
        <v>13238</v>
      </c>
      <c r="AU81">
        <v>2648</v>
      </c>
      <c r="AV81">
        <v>2564</v>
      </c>
      <c r="AW81" s="3">
        <f t="shared" si="46"/>
        <v>5212</v>
      </c>
      <c r="AX81">
        <v>1986</v>
      </c>
      <c r="AY81">
        <v>1626</v>
      </c>
      <c r="AZ81" s="3">
        <f t="shared" si="47"/>
        <v>3612</v>
      </c>
      <c r="BA81">
        <v>7601</v>
      </c>
      <c r="BB81">
        <v>8359</v>
      </c>
      <c r="BC81" s="3">
        <f t="shared" si="48"/>
        <v>15960</v>
      </c>
      <c r="BD81">
        <v>10256</v>
      </c>
      <c r="BE81">
        <v>13157</v>
      </c>
      <c r="BF81" s="3">
        <f t="shared" si="49"/>
        <v>23413</v>
      </c>
      <c r="BG81">
        <v>11712</v>
      </c>
      <c r="BH81">
        <v>8589</v>
      </c>
      <c r="BI81" s="3">
        <f t="shared" si="50"/>
        <v>20301</v>
      </c>
      <c r="BJ81">
        <v>2534</v>
      </c>
      <c r="BK81">
        <v>2469</v>
      </c>
      <c r="BL81" s="3">
        <f t="shared" si="51"/>
        <v>5003</v>
      </c>
      <c r="BM81">
        <v>10959</v>
      </c>
      <c r="BN81">
        <v>11502</v>
      </c>
      <c r="BO81" s="3">
        <f t="shared" si="52"/>
        <v>22461</v>
      </c>
      <c r="BP81">
        <v>6430</v>
      </c>
      <c r="BQ81">
        <v>6847</v>
      </c>
      <c r="BR81" s="3">
        <f t="shared" si="53"/>
        <v>13277</v>
      </c>
      <c r="BS81">
        <v>6137</v>
      </c>
      <c r="BT81">
        <v>6158</v>
      </c>
      <c r="BU81" s="3">
        <f t="shared" si="54"/>
        <v>12295</v>
      </c>
      <c r="BV81">
        <v>3797</v>
      </c>
      <c r="BW81">
        <v>5002</v>
      </c>
      <c r="BX81" s="3">
        <f t="shared" si="55"/>
        <v>8799</v>
      </c>
      <c r="BY81">
        <v>9233</v>
      </c>
      <c r="BZ81">
        <v>9673</v>
      </c>
      <c r="CA81" s="3">
        <f t="shared" si="56"/>
        <v>18906</v>
      </c>
      <c r="CB81">
        <v>1756</v>
      </c>
      <c r="CC81">
        <v>1602</v>
      </c>
      <c r="CD81" s="3">
        <f t="shared" si="57"/>
        <v>3358</v>
      </c>
      <c r="CE81">
        <v>3062</v>
      </c>
      <c r="CF81">
        <v>2574</v>
      </c>
      <c r="CG81" s="3">
        <f t="shared" si="58"/>
        <v>5636</v>
      </c>
      <c r="CH81">
        <v>4669</v>
      </c>
      <c r="CI81">
        <v>3529</v>
      </c>
      <c r="CJ81" s="3">
        <f t="shared" si="59"/>
        <v>8198</v>
      </c>
      <c r="CK81">
        <v>1818</v>
      </c>
      <c r="CL81">
        <v>2608</v>
      </c>
      <c r="CM81" s="3">
        <f t="shared" si="60"/>
        <v>4426</v>
      </c>
      <c r="CN81">
        <v>4076</v>
      </c>
      <c r="CO81">
        <v>4875</v>
      </c>
      <c r="CP81" s="3">
        <f t="shared" si="61"/>
        <v>8951</v>
      </c>
      <c r="CQ81">
        <v>1616</v>
      </c>
      <c r="CR81">
        <v>1768</v>
      </c>
      <c r="CS81" s="3">
        <f t="shared" si="62"/>
        <v>3384</v>
      </c>
      <c r="CT81">
        <v>7165</v>
      </c>
      <c r="CU81">
        <v>7066</v>
      </c>
      <c r="CV81" s="3">
        <f t="shared" si="63"/>
        <v>14231</v>
      </c>
      <c r="CW81">
        <v>2342</v>
      </c>
      <c r="CX81">
        <v>2520</v>
      </c>
      <c r="CY81" s="3">
        <f t="shared" si="64"/>
        <v>4862</v>
      </c>
      <c r="CZ81">
        <v>10946</v>
      </c>
      <c r="DA81">
        <v>11456</v>
      </c>
      <c r="DB81" s="3">
        <f t="shared" si="65"/>
        <v>22402</v>
      </c>
      <c r="DC81">
        <v>8306</v>
      </c>
      <c r="DD81">
        <v>9211</v>
      </c>
      <c r="DE81" s="3">
        <f t="shared" si="66"/>
        <v>17517</v>
      </c>
      <c r="DF81">
        <v>2246</v>
      </c>
      <c r="DG81">
        <v>1705</v>
      </c>
      <c r="DH81" s="3">
        <f t="shared" si="67"/>
        <v>3951</v>
      </c>
      <c r="DI81">
        <v>13498</v>
      </c>
      <c r="DJ81">
        <v>13678</v>
      </c>
      <c r="DK81" s="3">
        <f t="shared" si="68"/>
        <v>27176</v>
      </c>
      <c r="DL81">
        <v>21599</v>
      </c>
      <c r="DM81">
        <v>19661</v>
      </c>
      <c r="DN81" s="3">
        <f t="shared" si="69"/>
        <v>41260</v>
      </c>
      <c r="DO81">
        <v>10488</v>
      </c>
      <c r="DP81">
        <v>10737</v>
      </c>
      <c r="DQ81" s="3">
        <f t="shared" si="70"/>
        <v>21225</v>
      </c>
      <c r="DR81">
        <v>11131</v>
      </c>
      <c r="DS81">
        <v>10072</v>
      </c>
      <c r="DT81" s="3">
        <f t="shared" si="71"/>
        <v>21203</v>
      </c>
      <c r="DU81">
        <v>9428</v>
      </c>
      <c r="DV81">
        <v>8529</v>
      </c>
      <c r="DW81" s="3">
        <f t="shared" si="72"/>
        <v>17957</v>
      </c>
      <c r="DX81">
        <v>891</v>
      </c>
      <c r="DY81">
        <v>1112</v>
      </c>
      <c r="DZ81" s="3">
        <f t="shared" si="73"/>
        <v>2003</v>
      </c>
      <c r="EA81">
        <v>2720</v>
      </c>
      <c r="EB81">
        <v>2988</v>
      </c>
      <c r="EC81" s="3">
        <f t="shared" si="74"/>
        <v>5708</v>
      </c>
      <c r="ED81">
        <v>943</v>
      </c>
      <c r="EE81">
        <v>777</v>
      </c>
      <c r="EF81" s="3">
        <f t="shared" si="75"/>
        <v>1720</v>
      </c>
      <c r="EG81">
        <v>7673</v>
      </c>
      <c r="EH81">
        <v>7144</v>
      </c>
      <c r="EI81" s="3">
        <f t="shared" si="76"/>
        <v>14817</v>
      </c>
      <c r="EJ81">
        <v>1024895</v>
      </c>
      <c r="EK81">
        <v>1295728.3967889999</v>
      </c>
    </row>
    <row r="82" spans="1:141" x14ac:dyDescent="0.3">
      <c r="A82" t="s">
        <v>138</v>
      </c>
      <c r="B82">
        <v>1</v>
      </c>
      <c r="C82">
        <v>28</v>
      </c>
      <c r="D82">
        <v>67.7</v>
      </c>
      <c r="E82">
        <v>1</v>
      </c>
      <c r="F82">
        <v>18</v>
      </c>
      <c r="G82">
        <v>1516972.250006</v>
      </c>
      <c r="H82">
        <v>14781.2</v>
      </c>
      <c r="I82">
        <v>15544</v>
      </c>
      <c r="J82" s="4">
        <f t="shared" si="78"/>
        <v>30325.200000000001</v>
      </c>
      <c r="K82">
        <v>740.9</v>
      </c>
      <c r="L82">
        <v>636.5</v>
      </c>
      <c r="M82" s="4">
        <f t="shared" si="79"/>
        <v>1377.4</v>
      </c>
      <c r="N82">
        <v>12139.6</v>
      </c>
      <c r="O82">
        <v>11425</v>
      </c>
      <c r="P82" s="4">
        <f t="shared" si="80"/>
        <v>23564.6</v>
      </c>
      <c r="Q82">
        <v>3152.4</v>
      </c>
      <c r="R82">
        <v>3105.2</v>
      </c>
      <c r="S82" s="4">
        <f t="shared" si="81"/>
        <v>6257.6</v>
      </c>
      <c r="T82" s="7">
        <v>1226.2</v>
      </c>
      <c r="U82">
        <v>3695.7</v>
      </c>
      <c r="V82">
        <v>3251.8</v>
      </c>
      <c r="W82" s="4">
        <f t="shared" si="82"/>
        <v>6947.5</v>
      </c>
      <c r="X82">
        <v>1527.9</v>
      </c>
      <c r="Y82">
        <v>1460.8</v>
      </c>
      <c r="Z82" s="4">
        <f t="shared" si="83"/>
        <v>2988.7</v>
      </c>
      <c r="AA82">
        <v>344.7</v>
      </c>
      <c r="AB82">
        <v>459.5</v>
      </c>
      <c r="AC82" s="4">
        <f t="shared" si="84"/>
        <v>804.2</v>
      </c>
      <c r="AD82">
        <v>838</v>
      </c>
      <c r="AE82">
        <v>831</v>
      </c>
      <c r="AF82" s="4">
        <f t="shared" si="85"/>
        <v>1669</v>
      </c>
      <c r="AG82">
        <v>0.68747100000000005</v>
      </c>
      <c r="AH82">
        <v>0.99564900000000001</v>
      </c>
      <c r="AI82" s="7">
        <f t="shared" si="77"/>
        <v>995.649</v>
      </c>
      <c r="AJ82">
        <f t="shared" si="77"/>
        <v>995649</v>
      </c>
      <c r="AK82" t="s">
        <v>331</v>
      </c>
      <c r="AL82">
        <v>1931</v>
      </c>
      <c r="AM82">
        <v>1876</v>
      </c>
      <c r="AN82" s="3">
        <f t="shared" si="43"/>
        <v>3807</v>
      </c>
      <c r="AO82">
        <v>1468</v>
      </c>
      <c r="AP82">
        <v>2000</v>
      </c>
      <c r="AQ82" s="3">
        <f t="shared" si="44"/>
        <v>3468</v>
      </c>
      <c r="AR82">
        <v>4809</v>
      </c>
      <c r="AS82">
        <v>4726</v>
      </c>
      <c r="AT82" s="3">
        <f t="shared" si="45"/>
        <v>9535</v>
      </c>
      <c r="AU82">
        <v>3094</v>
      </c>
      <c r="AV82">
        <v>3258</v>
      </c>
      <c r="AW82" s="3">
        <f t="shared" si="46"/>
        <v>6352</v>
      </c>
      <c r="AX82">
        <v>1988</v>
      </c>
      <c r="AY82">
        <v>1599</v>
      </c>
      <c r="AZ82" s="3">
        <f t="shared" si="47"/>
        <v>3587</v>
      </c>
      <c r="BA82">
        <v>8289</v>
      </c>
      <c r="BB82">
        <v>8763</v>
      </c>
      <c r="BC82" s="3">
        <f t="shared" si="48"/>
        <v>17052</v>
      </c>
      <c r="BD82">
        <v>9483</v>
      </c>
      <c r="BE82">
        <v>13390</v>
      </c>
      <c r="BF82" s="3">
        <f t="shared" si="49"/>
        <v>22873</v>
      </c>
      <c r="BG82">
        <v>12190</v>
      </c>
      <c r="BH82">
        <v>10021</v>
      </c>
      <c r="BI82" s="3">
        <f t="shared" si="50"/>
        <v>22211</v>
      </c>
      <c r="BJ82">
        <v>2327</v>
      </c>
      <c r="BK82">
        <v>1779</v>
      </c>
      <c r="BL82" s="3">
        <f t="shared" si="51"/>
        <v>4106</v>
      </c>
      <c r="BM82">
        <v>10687</v>
      </c>
      <c r="BN82">
        <v>11763</v>
      </c>
      <c r="BO82" s="3">
        <f t="shared" si="52"/>
        <v>22450</v>
      </c>
      <c r="BP82">
        <v>6571</v>
      </c>
      <c r="BQ82">
        <v>6187</v>
      </c>
      <c r="BR82" s="3">
        <f t="shared" si="53"/>
        <v>12758</v>
      </c>
      <c r="BS82">
        <v>5675</v>
      </c>
      <c r="BT82">
        <v>5294</v>
      </c>
      <c r="BU82" s="3">
        <f t="shared" si="54"/>
        <v>10969</v>
      </c>
      <c r="BV82">
        <v>4402</v>
      </c>
      <c r="BW82">
        <v>5380</v>
      </c>
      <c r="BX82" s="3">
        <f t="shared" si="55"/>
        <v>9782</v>
      </c>
      <c r="BY82">
        <v>9839</v>
      </c>
      <c r="BZ82">
        <v>10453</v>
      </c>
      <c r="CA82" s="3">
        <f t="shared" si="56"/>
        <v>20292</v>
      </c>
      <c r="CB82">
        <v>2489</v>
      </c>
      <c r="CC82">
        <v>1952</v>
      </c>
      <c r="CD82" s="3">
        <f t="shared" si="57"/>
        <v>4441</v>
      </c>
      <c r="CE82">
        <v>3108</v>
      </c>
      <c r="CF82">
        <v>3447</v>
      </c>
      <c r="CG82" s="3">
        <f t="shared" si="58"/>
        <v>6555</v>
      </c>
      <c r="CH82">
        <v>4947</v>
      </c>
      <c r="CI82">
        <v>3220</v>
      </c>
      <c r="CJ82" s="3">
        <f t="shared" si="59"/>
        <v>8167</v>
      </c>
      <c r="CK82">
        <v>2057</v>
      </c>
      <c r="CL82">
        <v>2642</v>
      </c>
      <c r="CM82" s="3">
        <f t="shared" si="60"/>
        <v>4699</v>
      </c>
      <c r="CN82">
        <v>3325</v>
      </c>
      <c r="CO82">
        <v>2910</v>
      </c>
      <c r="CP82" s="3">
        <f t="shared" si="61"/>
        <v>6235</v>
      </c>
      <c r="CQ82">
        <v>2428</v>
      </c>
      <c r="CR82">
        <v>2681</v>
      </c>
      <c r="CS82" s="3">
        <f t="shared" si="62"/>
        <v>5109</v>
      </c>
      <c r="CT82">
        <v>7753</v>
      </c>
      <c r="CU82">
        <v>8640</v>
      </c>
      <c r="CV82" s="3">
        <f t="shared" si="63"/>
        <v>16393</v>
      </c>
      <c r="CW82">
        <v>2700</v>
      </c>
      <c r="CX82">
        <v>2701</v>
      </c>
      <c r="CY82" s="3">
        <f t="shared" si="64"/>
        <v>5401</v>
      </c>
      <c r="CZ82">
        <v>11345</v>
      </c>
      <c r="DA82">
        <v>10739</v>
      </c>
      <c r="DB82" s="3">
        <f t="shared" si="65"/>
        <v>22084</v>
      </c>
      <c r="DC82">
        <v>7642</v>
      </c>
      <c r="DD82">
        <v>7094</v>
      </c>
      <c r="DE82" s="3">
        <f t="shared" si="66"/>
        <v>14736</v>
      </c>
      <c r="DF82">
        <v>2808</v>
      </c>
      <c r="DG82">
        <v>1543</v>
      </c>
      <c r="DH82" s="3">
        <f t="shared" si="67"/>
        <v>4351</v>
      </c>
      <c r="DI82">
        <v>12435</v>
      </c>
      <c r="DJ82">
        <v>15193</v>
      </c>
      <c r="DK82" s="3">
        <f t="shared" si="68"/>
        <v>27628</v>
      </c>
      <c r="DL82">
        <v>18117</v>
      </c>
      <c r="DM82">
        <v>17220</v>
      </c>
      <c r="DN82" s="3">
        <f t="shared" si="69"/>
        <v>35337</v>
      </c>
      <c r="DO82">
        <v>11863</v>
      </c>
      <c r="DP82">
        <v>9877</v>
      </c>
      <c r="DQ82" s="3">
        <f t="shared" si="70"/>
        <v>21740</v>
      </c>
      <c r="DR82">
        <v>9917</v>
      </c>
      <c r="DS82">
        <v>9985</v>
      </c>
      <c r="DT82" s="3">
        <f t="shared" si="71"/>
        <v>19902</v>
      </c>
      <c r="DU82">
        <v>12576</v>
      </c>
      <c r="DV82">
        <v>9205</v>
      </c>
      <c r="DW82" s="3">
        <f t="shared" si="72"/>
        <v>21781</v>
      </c>
      <c r="DX82">
        <v>1064</v>
      </c>
      <c r="DY82">
        <v>1387</v>
      </c>
      <c r="DZ82" s="3">
        <f t="shared" si="73"/>
        <v>2451</v>
      </c>
      <c r="EA82">
        <v>2625</v>
      </c>
      <c r="EB82">
        <v>2294</v>
      </c>
      <c r="EC82" s="3">
        <f t="shared" si="74"/>
        <v>4919</v>
      </c>
      <c r="ED82">
        <v>976</v>
      </c>
      <c r="EE82">
        <v>756</v>
      </c>
      <c r="EF82" s="3">
        <f t="shared" si="75"/>
        <v>1732</v>
      </c>
      <c r="EG82">
        <v>6204</v>
      </c>
      <c r="EH82">
        <v>5872</v>
      </c>
      <c r="EI82" s="3">
        <f t="shared" si="76"/>
        <v>12076</v>
      </c>
      <c r="EJ82">
        <v>1005212</v>
      </c>
      <c r="EK82">
        <v>1516972.250006</v>
      </c>
    </row>
    <row r="83" spans="1:141" x14ac:dyDescent="0.3">
      <c r="A83" t="s">
        <v>139</v>
      </c>
      <c r="B83">
        <v>1</v>
      </c>
      <c r="C83">
        <v>30</v>
      </c>
      <c r="D83">
        <v>78.400000000000006</v>
      </c>
      <c r="E83">
        <v>2</v>
      </c>
      <c r="F83">
        <v>12</v>
      </c>
      <c r="G83">
        <v>1280293.770304</v>
      </c>
      <c r="H83">
        <v>13478.3</v>
      </c>
      <c r="I83">
        <v>11580</v>
      </c>
      <c r="J83" s="4">
        <f t="shared" si="78"/>
        <v>25058.3</v>
      </c>
      <c r="K83">
        <v>646.4</v>
      </c>
      <c r="L83">
        <v>448.7</v>
      </c>
      <c r="M83" s="4">
        <f t="shared" si="79"/>
        <v>1095.0999999999999</v>
      </c>
      <c r="N83">
        <v>10239.4</v>
      </c>
      <c r="O83">
        <v>9638.7999999999993</v>
      </c>
      <c r="P83" s="4">
        <f t="shared" si="80"/>
        <v>19878.199999999997</v>
      </c>
      <c r="Q83">
        <v>3141.6</v>
      </c>
      <c r="R83">
        <v>3198</v>
      </c>
      <c r="S83" s="4">
        <f t="shared" si="81"/>
        <v>6339.6</v>
      </c>
      <c r="T83" s="7">
        <v>1155</v>
      </c>
      <c r="U83">
        <v>3125.8</v>
      </c>
      <c r="V83">
        <v>3680.7</v>
      </c>
      <c r="W83" s="4">
        <f t="shared" si="82"/>
        <v>6806.5</v>
      </c>
      <c r="X83">
        <v>1287.4000000000001</v>
      </c>
      <c r="Y83">
        <v>1547.6</v>
      </c>
      <c r="Z83" s="4">
        <f t="shared" si="83"/>
        <v>2835</v>
      </c>
      <c r="AA83">
        <v>327.60000000000002</v>
      </c>
      <c r="AB83">
        <v>462.4</v>
      </c>
      <c r="AC83" s="4">
        <f t="shared" si="84"/>
        <v>790</v>
      </c>
      <c r="AD83">
        <v>1044.5</v>
      </c>
      <c r="AE83">
        <v>865.7</v>
      </c>
      <c r="AF83" s="4">
        <f t="shared" si="85"/>
        <v>1910.2</v>
      </c>
      <c r="AG83">
        <v>0.69217200000000001</v>
      </c>
      <c r="AH83">
        <v>1.052659</v>
      </c>
      <c r="AI83" s="7">
        <f t="shared" si="77"/>
        <v>1052.6590000000001</v>
      </c>
      <c r="AJ83">
        <f t="shared" si="77"/>
        <v>1052659</v>
      </c>
      <c r="AK83" t="s">
        <v>336</v>
      </c>
      <c r="AL83">
        <v>1895</v>
      </c>
      <c r="AM83">
        <v>1646</v>
      </c>
      <c r="AN83" s="3">
        <f t="shared" si="43"/>
        <v>3541</v>
      </c>
      <c r="AO83">
        <v>1135</v>
      </c>
      <c r="AP83">
        <v>1865</v>
      </c>
      <c r="AQ83" s="3">
        <f t="shared" si="44"/>
        <v>3000</v>
      </c>
      <c r="AR83">
        <v>4840</v>
      </c>
      <c r="AS83">
        <v>3772</v>
      </c>
      <c r="AT83" s="3">
        <f t="shared" si="45"/>
        <v>8612</v>
      </c>
      <c r="AU83">
        <v>2077</v>
      </c>
      <c r="AV83">
        <v>2374</v>
      </c>
      <c r="AW83" s="3">
        <f t="shared" si="46"/>
        <v>4451</v>
      </c>
      <c r="AX83">
        <v>1641</v>
      </c>
      <c r="AY83">
        <v>1356</v>
      </c>
      <c r="AZ83" s="3">
        <f t="shared" si="47"/>
        <v>2997</v>
      </c>
      <c r="BA83">
        <v>7241</v>
      </c>
      <c r="BB83">
        <v>6901</v>
      </c>
      <c r="BC83" s="3">
        <f t="shared" si="48"/>
        <v>14142</v>
      </c>
      <c r="BD83">
        <v>8423</v>
      </c>
      <c r="BE83">
        <v>11406</v>
      </c>
      <c r="BF83" s="3">
        <f t="shared" si="49"/>
        <v>19829</v>
      </c>
      <c r="BG83">
        <v>8153</v>
      </c>
      <c r="BH83">
        <v>8767</v>
      </c>
      <c r="BI83" s="3">
        <f t="shared" si="50"/>
        <v>16920</v>
      </c>
      <c r="BJ83">
        <v>1809</v>
      </c>
      <c r="BK83">
        <v>1786</v>
      </c>
      <c r="BL83" s="3">
        <f t="shared" si="51"/>
        <v>3595</v>
      </c>
      <c r="BM83">
        <v>7866</v>
      </c>
      <c r="BN83">
        <v>8920</v>
      </c>
      <c r="BO83" s="3">
        <f t="shared" si="52"/>
        <v>16786</v>
      </c>
      <c r="BP83">
        <v>6261</v>
      </c>
      <c r="BQ83">
        <v>5915</v>
      </c>
      <c r="BR83" s="3">
        <f t="shared" si="53"/>
        <v>12176</v>
      </c>
      <c r="BS83">
        <v>5572</v>
      </c>
      <c r="BT83">
        <v>5361</v>
      </c>
      <c r="BU83" s="3">
        <f t="shared" si="54"/>
        <v>10933</v>
      </c>
      <c r="BV83">
        <v>3834</v>
      </c>
      <c r="BW83">
        <v>4312</v>
      </c>
      <c r="BX83" s="3">
        <f t="shared" si="55"/>
        <v>8146</v>
      </c>
      <c r="BY83">
        <v>8248</v>
      </c>
      <c r="BZ83">
        <v>9913</v>
      </c>
      <c r="CA83" s="3">
        <f t="shared" si="56"/>
        <v>18161</v>
      </c>
      <c r="CB83">
        <v>1635</v>
      </c>
      <c r="CC83">
        <v>1469</v>
      </c>
      <c r="CD83" s="3">
        <f t="shared" si="57"/>
        <v>3104</v>
      </c>
      <c r="CE83">
        <v>2427</v>
      </c>
      <c r="CF83">
        <v>2502</v>
      </c>
      <c r="CG83" s="3">
        <f t="shared" si="58"/>
        <v>4929</v>
      </c>
      <c r="CH83">
        <v>3101</v>
      </c>
      <c r="CI83">
        <v>2779</v>
      </c>
      <c r="CJ83" s="3">
        <f t="shared" si="59"/>
        <v>5880</v>
      </c>
      <c r="CK83">
        <v>1913</v>
      </c>
      <c r="CL83">
        <v>2278</v>
      </c>
      <c r="CM83" s="3">
        <f t="shared" si="60"/>
        <v>4191</v>
      </c>
      <c r="CN83">
        <v>2647</v>
      </c>
      <c r="CO83">
        <v>3669</v>
      </c>
      <c r="CP83" s="3">
        <f t="shared" si="61"/>
        <v>6316</v>
      </c>
      <c r="CQ83">
        <v>1713</v>
      </c>
      <c r="CR83">
        <v>1715</v>
      </c>
      <c r="CS83" s="3">
        <f t="shared" si="62"/>
        <v>3428</v>
      </c>
      <c r="CT83">
        <v>6856</v>
      </c>
      <c r="CU83">
        <v>6931</v>
      </c>
      <c r="CV83" s="3">
        <f t="shared" si="63"/>
        <v>13787</v>
      </c>
      <c r="CW83">
        <v>2314</v>
      </c>
      <c r="CX83">
        <v>2376</v>
      </c>
      <c r="CY83" s="3">
        <f t="shared" si="64"/>
        <v>4690</v>
      </c>
      <c r="CZ83">
        <v>9403</v>
      </c>
      <c r="DA83">
        <v>9251</v>
      </c>
      <c r="DB83" s="3">
        <f t="shared" si="65"/>
        <v>18654</v>
      </c>
      <c r="DC83">
        <v>7301</v>
      </c>
      <c r="DD83">
        <v>7102</v>
      </c>
      <c r="DE83" s="3">
        <f t="shared" si="66"/>
        <v>14403</v>
      </c>
      <c r="DF83">
        <v>1551</v>
      </c>
      <c r="DG83">
        <v>1641</v>
      </c>
      <c r="DH83" s="3">
        <f t="shared" si="67"/>
        <v>3192</v>
      </c>
      <c r="DI83">
        <v>13346</v>
      </c>
      <c r="DJ83">
        <v>12808</v>
      </c>
      <c r="DK83" s="3">
        <f t="shared" si="68"/>
        <v>26154</v>
      </c>
      <c r="DL83">
        <v>16958</v>
      </c>
      <c r="DM83">
        <v>15013</v>
      </c>
      <c r="DN83" s="3">
        <f t="shared" si="69"/>
        <v>31971</v>
      </c>
      <c r="DO83">
        <v>9058</v>
      </c>
      <c r="DP83">
        <v>10570</v>
      </c>
      <c r="DQ83" s="3">
        <f t="shared" si="70"/>
        <v>19628</v>
      </c>
      <c r="DR83">
        <v>10285</v>
      </c>
      <c r="DS83">
        <v>8108</v>
      </c>
      <c r="DT83" s="3">
        <f t="shared" si="71"/>
        <v>18393</v>
      </c>
      <c r="DU83">
        <v>9448</v>
      </c>
      <c r="DV83">
        <v>7947</v>
      </c>
      <c r="DW83" s="3">
        <f t="shared" si="72"/>
        <v>17395</v>
      </c>
      <c r="DX83">
        <v>936</v>
      </c>
      <c r="DY83">
        <v>1308</v>
      </c>
      <c r="DZ83" s="3">
        <f t="shared" si="73"/>
        <v>2244</v>
      </c>
      <c r="EA83">
        <v>2148</v>
      </c>
      <c r="EB83">
        <v>2180</v>
      </c>
      <c r="EC83" s="3">
        <f t="shared" si="74"/>
        <v>4328</v>
      </c>
      <c r="ED83">
        <v>896</v>
      </c>
      <c r="EE83">
        <v>599</v>
      </c>
      <c r="EF83" s="3">
        <f t="shared" si="75"/>
        <v>1495</v>
      </c>
      <c r="EG83">
        <v>5876</v>
      </c>
      <c r="EH83">
        <v>5568</v>
      </c>
      <c r="EI83" s="3">
        <f t="shared" si="76"/>
        <v>11444</v>
      </c>
      <c r="EJ83">
        <v>855312</v>
      </c>
      <c r="EK83">
        <v>1280293.770304</v>
      </c>
    </row>
    <row r="84" spans="1:141" x14ac:dyDescent="0.3">
      <c r="A84" t="s">
        <v>140</v>
      </c>
      <c r="B84">
        <v>1</v>
      </c>
      <c r="C84">
        <v>30</v>
      </c>
      <c r="D84">
        <v>79.599999999999994</v>
      </c>
      <c r="E84">
        <v>1</v>
      </c>
      <c r="F84">
        <v>16</v>
      </c>
      <c r="G84">
        <v>1499299.1614580001</v>
      </c>
      <c r="H84">
        <v>7467</v>
      </c>
      <c r="I84">
        <v>7594.5</v>
      </c>
      <c r="J84" s="4">
        <f t="shared" si="78"/>
        <v>15061.5</v>
      </c>
      <c r="K84">
        <v>381</v>
      </c>
      <c r="L84">
        <v>324.5</v>
      </c>
      <c r="M84" s="4">
        <f t="shared" si="79"/>
        <v>705.5</v>
      </c>
      <c r="N84">
        <v>13004.7</v>
      </c>
      <c r="O84">
        <v>13306.7</v>
      </c>
      <c r="P84" s="4">
        <f t="shared" si="80"/>
        <v>26311.4</v>
      </c>
      <c r="Q84">
        <v>3639.5</v>
      </c>
      <c r="R84">
        <v>3589.1</v>
      </c>
      <c r="S84" s="4">
        <f t="shared" si="81"/>
        <v>7228.6</v>
      </c>
      <c r="T84" s="7">
        <v>1372.8</v>
      </c>
      <c r="U84">
        <v>3854.8</v>
      </c>
      <c r="V84">
        <v>4172.8</v>
      </c>
      <c r="W84" s="4">
        <f t="shared" si="82"/>
        <v>8027.6</v>
      </c>
      <c r="X84">
        <v>1503.1</v>
      </c>
      <c r="Y84">
        <v>1909.8</v>
      </c>
      <c r="Z84" s="4">
        <f t="shared" si="83"/>
        <v>3412.8999999999996</v>
      </c>
      <c r="AA84">
        <v>385.4</v>
      </c>
      <c r="AB84">
        <v>541.20000000000005</v>
      </c>
      <c r="AC84" s="4">
        <f t="shared" si="84"/>
        <v>926.6</v>
      </c>
      <c r="AD84">
        <v>431.3</v>
      </c>
      <c r="AE84">
        <v>473.3</v>
      </c>
      <c r="AF84" s="4">
        <f t="shared" si="85"/>
        <v>904.6</v>
      </c>
      <c r="AG84">
        <v>0.73079300000000003</v>
      </c>
      <c r="AH84">
        <v>1.0665720000000001</v>
      </c>
      <c r="AI84" s="7">
        <f t="shared" si="77"/>
        <v>1066.5720000000001</v>
      </c>
      <c r="AJ84">
        <f t="shared" si="77"/>
        <v>1066572</v>
      </c>
      <c r="AK84" t="s">
        <v>352</v>
      </c>
      <c r="AL84">
        <v>1800</v>
      </c>
      <c r="AM84">
        <v>2092</v>
      </c>
      <c r="AN84" s="3">
        <f t="shared" si="43"/>
        <v>3892</v>
      </c>
      <c r="AO84">
        <v>1214</v>
      </c>
      <c r="AP84">
        <v>1770</v>
      </c>
      <c r="AQ84" s="3">
        <f t="shared" si="44"/>
        <v>2984</v>
      </c>
      <c r="AR84">
        <v>4474</v>
      </c>
      <c r="AS84">
        <v>5310</v>
      </c>
      <c r="AT84" s="3">
        <f t="shared" si="45"/>
        <v>9784</v>
      </c>
      <c r="AU84">
        <v>2890</v>
      </c>
      <c r="AV84">
        <v>2944</v>
      </c>
      <c r="AW84" s="3">
        <f t="shared" si="46"/>
        <v>5834</v>
      </c>
      <c r="AX84">
        <v>1817</v>
      </c>
      <c r="AY84">
        <v>1427</v>
      </c>
      <c r="AZ84" s="3">
        <f t="shared" si="47"/>
        <v>3244</v>
      </c>
      <c r="BA84">
        <v>8672</v>
      </c>
      <c r="BB84">
        <v>8308</v>
      </c>
      <c r="BC84" s="3">
        <f t="shared" si="48"/>
        <v>16980</v>
      </c>
      <c r="BD84">
        <v>10763</v>
      </c>
      <c r="BE84">
        <v>10813</v>
      </c>
      <c r="BF84" s="3">
        <f t="shared" si="49"/>
        <v>21576</v>
      </c>
      <c r="BG84">
        <v>10125</v>
      </c>
      <c r="BH84">
        <v>9689</v>
      </c>
      <c r="BI84" s="3">
        <f t="shared" si="50"/>
        <v>19814</v>
      </c>
      <c r="BJ84">
        <v>2403</v>
      </c>
      <c r="BK84">
        <v>2016</v>
      </c>
      <c r="BL84" s="3">
        <f t="shared" si="51"/>
        <v>4419</v>
      </c>
      <c r="BM84">
        <v>12362</v>
      </c>
      <c r="BN84">
        <v>14452</v>
      </c>
      <c r="BO84" s="3">
        <f t="shared" si="52"/>
        <v>26814</v>
      </c>
      <c r="BP84">
        <v>7749</v>
      </c>
      <c r="BQ84">
        <v>8087</v>
      </c>
      <c r="BR84" s="3">
        <f t="shared" si="53"/>
        <v>15836</v>
      </c>
      <c r="BS84">
        <v>7433</v>
      </c>
      <c r="BT84">
        <v>9121</v>
      </c>
      <c r="BU84" s="3">
        <f t="shared" si="54"/>
        <v>16554</v>
      </c>
      <c r="BV84">
        <v>4259</v>
      </c>
      <c r="BW84">
        <v>4916</v>
      </c>
      <c r="BX84" s="3">
        <f t="shared" si="55"/>
        <v>9175</v>
      </c>
      <c r="BY84">
        <v>8617</v>
      </c>
      <c r="BZ84">
        <v>10509</v>
      </c>
      <c r="CA84" s="3">
        <f t="shared" si="56"/>
        <v>19126</v>
      </c>
      <c r="CB84">
        <v>2249</v>
      </c>
      <c r="CC84">
        <v>2264</v>
      </c>
      <c r="CD84" s="3">
        <f t="shared" si="57"/>
        <v>4513</v>
      </c>
      <c r="CE84">
        <v>2859</v>
      </c>
      <c r="CF84">
        <v>4221</v>
      </c>
      <c r="CG84" s="3">
        <f t="shared" si="58"/>
        <v>7080</v>
      </c>
      <c r="CH84">
        <v>3935</v>
      </c>
      <c r="CI84">
        <v>2989</v>
      </c>
      <c r="CJ84" s="3">
        <f t="shared" si="59"/>
        <v>6924</v>
      </c>
      <c r="CK84">
        <v>2890</v>
      </c>
      <c r="CL84">
        <v>3301</v>
      </c>
      <c r="CM84" s="3">
        <f t="shared" si="60"/>
        <v>6191</v>
      </c>
      <c r="CN84">
        <v>3289</v>
      </c>
      <c r="CO84">
        <v>3539</v>
      </c>
      <c r="CP84" s="3">
        <f t="shared" si="61"/>
        <v>6828</v>
      </c>
      <c r="CQ84">
        <v>1987</v>
      </c>
      <c r="CR84">
        <v>2239</v>
      </c>
      <c r="CS84" s="3">
        <f t="shared" si="62"/>
        <v>4226</v>
      </c>
      <c r="CT84">
        <v>9886</v>
      </c>
      <c r="CU84">
        <v>9657</v>
      </c>
      <c r="CV84" s="3">
        <f t="shared" si="63"/>
        <v>19543</v>
      </c>
      <c r="CW84">
        <v>2538</v>
      </c>
      <c r="CX84">
        <v>2475</v>
      </c>
      <c r="CY84" s="3">
        <f t="shared" si="64"/>
        <v>5013</v>
      </c>
      <c r="CZ84">
        <v>13680</v>
      </c>
      <c r="DA84">
        <v>13135</v>
      </c>
      <c r="DB84" s="3">
        <f t="shared" si="65"/>
        <v>26815</v>
      </c>
      <c r="DC84">
        <v>8534</v>
      </c>
      <c r="DD84">
        <v>8991</v>
      </c>
      <c r="DE84" s="3">
        <f t="shared" si="66"/>
        <v>17525</v>
      </c>
      <c r="DF84">
        <v>2712</v>
      </c>
      <c r="DG84">
        <v>1998</v>
      </c>
      <c r="DH84" s="3">
        <f t="shared" si="67"/>
        <v>4710</v>
      </c>
      <c r="DI84">
        <v>12445</v>
      </c>
      <c r="DJ84">
        <v>14500</v>
      </c>
      <c r="DK84" s="3">
        <f t="shared" si="68"/>
        <v>26945</v>
      </c>
      <c r="DL84">
        <v>20813</v>
      </c>
      <c r="DM84">
        <v>18995</v>
      </c>
      <c r="DN84" s="3">
        <f t="shared" si="69"/>
        <v>39808</v>
      </c>
      <c r="DO84">
        <v>13438</v>
      </c>
      <c r="DP84">
        <v>12211</v>
      </c>
      <c r="DQ84" s="3">
        <f t="shared" si="70"/>
        <v>25649</v>
      </c>
      <c r="DR84">
        <v>10422</v>
      </c>
      <c r="DS84">
        <v>10258</v>
      </c>
      <c r="DT84" s="3">
        <f t="shared" si="71"/>
        <v>20680</v>
      </c>
      <c r="DU84">
        <v>8165</v>
      </c>
      <c r="DV84">
        <v>8774</v>
      </c>
      <c r="DW84" s="3">
        <f t="shared" si="72"/>
        <v>16939</v>
      </c>
      <c r="DX84">
        <v>829</v>
      </c>
      <c r="DY84">
        <v>1000</v>
      </c>
      <c r="DZ84" s="3">
        <f t="shared" si="73"/>
        <v>1829</v>
      </c>
      <c r="EA84">
        <v>2177</v>
      </c>
      <c r="EB84">
        <v>2244</v>
      </c>
      <c r="EC84" s="3">
        <f t="shared" si="74"/>
        <v>4421</v>
      </c>
      <c r="ED84">
        <v>1118</v>
      </c>
      <c r="EE84">
        <v>807</v>
      </c>
      <c r="EF84" s="3">
        <f t="shared" si="75"/>
        <v>1925</v>
      </c>
      <c r="EG84">
        <v>6657</v>
      </c>
      <c r="EH84">
        <v>6222</v>
      </c>
      <c r="EI84" s="3">
        <f t="shared" si="76"/>
        <v>12879</v>
      </c>
      <c r="EJ84">
        <v>1075754</v>
      </c>
      <c r="EK84">
        <v>1499299.1614580001</v>
      </c>
    </row>
    <row r="85" spans="1:141" x14ac:dyDescent="0.3">
      <c r="A85" t="s">
        <v>141</v>
      </c>
      <c r="B85">
        <v>1</v>
      </c>
      <c r="C85">
        <v>29</v>
      </c>
      <c r="D85">
        <v>83.6</v>
      </c>
      <c r="E85">
        <v>1</v>
      </c>
      <c r="F85">
        <v>16</v>
      </c>
      <c r="G85">
        <v>1575257.7885189999</v>
      </c>
      <c r="H85">
        <v>25041.200000000001</v>
      </c>
      <c r="I85">
        <v>21635.5</v>
      </c>
      <c r="J85" s="4">
        <f t="shared" si="78"/>
        <v>46676.7</v>
      </c>
      <c r="K85">
        <v>660.3</v>
      </c>
      <c r="L85">
        <v>649.29999999999995</v>
      </c>
      <c r="M85" s="4">
        <f t="shared" si="79"/>
        <v>1309.5999999999999</v>
      </c>
      <c r="N85">
        <v>13804.6</v>
      </c>
      <c r="O85">
        <v>12833.8</v>
      </c>
      <c r="P85" s="4">
        <f t="shared" si="80"/>
        <v>26638.400000000001</v>
      </c>
      <c r="Q85">
        <v>2392</v>
      </c>
      <c r="R85">
        <v>2628.8</v>
      </c>
      <c r="S85" s="4">
        <f t="shared" si="81"/>
        <v>5020.8</v>
      </c>
      <c r="T85" s="7">
        <v>2968.2</v>
      </c>
      <c r="U85">
        <v>3142.5</v>
      </c>
      <c r="V85">
        <v>3543.5</v>
      </c>
      <c r="W85" s="4">
        <f t="shared" si="82"/>
        <v>6686</v>
      </c>
      <c r="X85">
        <v>1466.1</v>
      </c>
      <c r="Y85">
        <v>2007.6</v>
      </c>
      <c r="Z85" s="4">
        <f t="shared" si="83"/>
        <v>3473.7</v>
      </c>
      <c r="AA85">
        <v>335.5</v>
      </c>
      <c r="AB85">
        <v>512.4</v>
      </c>
      <c r="AC85" s="4">
        <f t="shared" si="84"/>
        <v>847.9</v>
      </c>
      <c r="AD85">
        <v>932</v>
      </c>
      <c r="AE85">
        <v>703.6</v>
      </c>
      <c r="AF85" s="4">
        <f t="shared" si="85"/>
        <v>1635.6</v>
      </c>
      <c r="AG85">
        <v>0.685666</v>
      </c>
      <c r="AH85">
        <v>1.0641080000000001</v>
      </c>
      <c r="AI85" s="7">
        <f t="shared" si="77"/>
        <v>1064.1079999999999</v>
      </c>
      <c r="AJ85">
        <f t="shared" si="77"/>
        <v>1064108</v>
      </c>
      <c r="AK85" t="s">
        <v>353</v>
      </c>
      <c r="AL85">
        <v>2118</v>
      </c>
      <c r="AM85">
        <v>1524</v>
      </c>
      <c r="AN85" s="3">
        <f t="shared" si="43"/>
        <v>3642</v>
      </c>
      <c r="AO85">
        <v>2125</v>
      </c>
      <c r="AP85">
        <v>1743</v>
      </c>
      <c r="AQ85" s="3">
        <f t="shared" si="44"/>
        <v>3868</v>
      </c>
      <c r="AR85">
        <v>5936</v>
      </c>
      <c r="AS85">
        <v>6041</v>
      </c>
      <c r="AT85" s="3">
        <f t="shared" si="45"/>
        <v>11977</v>
      </c>
      <c r="AU85">
        <v>2802</v>
      </c>
      <c r="AV85">
        <v>3143</v>
      </c>
      <c r="AW85" s="3">
        <f t="shared" si="46"/>
        <v>5945</v>
      </c>
      <c r="AX85">
        <v>1546</v>
      </c>
      <c r="AY85">
        <v>1583</v>
      </c>
      <c r="AZ85" s="3">
        <f t="shared" si="47"/>
        <v>3129</v>
      </c>
      <c r="BA85">
        <v>8187</v>
      </c>
      <c r="BB85">
        <v>6824</v>
      </c>
      <c r="BC85" s="3">
        <f t="shared" si="48"/>
        <v>15011</v>
      </c>
      <c r="BD85">
        <v>11011</v>
      </c>
      <c r="BE85">
        <v>12229</v>
      </c>
      <c r="BF85" s="3">
        <f t="shared" si="49"/>
        <v>23240</v>
      </c>
      <c r="BG85">
        <v>9868</v>
      </c>
      <c r="BH85">
        <v>9330</v>
      </c>
      <c r="BI85" s="3">
        <f t="shared" si="50"/>
        <v>19198</v>
      </c>
      <c r="BJ85">
        <v>2595</v>
      </c>
      <c r="BK85">
        <v>2251</v>
      </c>
      <c r="BL85" s="3">
        <f t="shared" si="51"/>
        <v>4846</v>
      </c>
      <c r="BM85">
        <v>10318</v>
      </c>
      <c r="BN85">
        <v>12702</v>
      </c>
      <c r="BO85" s="3">
        <f t="shared" si="52"/>
        <v>23020</v>
      </c>
      <c r="BP85">
        <v>6837</v>
      </c>
      <c r="BQ85">
        <v>6807</v>
      </c>
      <c r="BR85" s="3">
        <f t="shared" si="53"/>
        <v>13644</v>
      </c>
      <c r="BS85">
        <v>6378</v>
      </c>
      <c r="BT85">
        <v>6756</v>
      </c>
      <c r="BU85" s="3">
        <f t="shared" si="54"/>
        <v>13134</v>
      </c>
      <c r="BV85">
        <v>3954</v>
      </c>
      <c r="BW85">
        <v>5157</v>
      </c>
      <c r="BX85" s="3">
        <f t="shared" si="55"/>
        <v>9111</v>
      </c>
      <c r="BY85">
        <v>9769</v>
      </c>
      <c r="BZ85">
        <v>11197</v>
      </c>
      <c r="CA85" s="3">
        <f t="shared" si="56"/>
        <v>20966</v>
      </c>
      <c r="CB85">
        <v>2039</v>
      </c>
      <c r="CC85">
        <v>1737</v>
      </c>
      <c r="CD85" s="3">
        <f t="shared" si="57"/>
        <v>3776</v>
      </c>
      <c r="CE85">
        <v>2843</v>
      </c>
      <c r="CF85">
        <v>3086</v>
      </c>
      <c r="CG85" s="3">
        <f t="shared" si="58"/>
        <v>5929</v>
      </c>
      <c r="CH85">
        <v>3872</v>
      </c>
      <c r="CI85">
        <v>3966</v>
      </c>
      <c r="CJ85" s="3">
        <f t="shared" si="59"/>
        <v>7838</v>
      </c>
      <c r="CK85">
        <v>2172</v>
      </c>
      <c r="CL85">
        <v>2726</v>
      </c>
      <c r="CM85" s="3">
        <f t="shared" si="60"/>
        <v>4898</v>
      </c>
      <c r="CN85">
        <v>2686</v>
      </c>
      <c r="CO85">
        <v>3522</v>
      </c>
      <c r="CP85" s="3">
        <f t="shared" si="61"/>
        <v>6208</v>
      </c>
      <c r="CQ85">
        <v>2044</v>
      </c>
      <c r="CR85">
        <v>2523</v>
      </c>
      <c r="CS85" s="3">
        <f t="shared" si="62"/>
        <v>4567</v>
      </c>
      <c r="CT85">
        <v>9039</v>
      </c>
      <c r="CU85">
        <v>8480</v>
      </c>
      <c r="CV85" s="3">
        <f t="shared" si="63"/>
        <v>17519</v>
      </c>
      <c r="CW85">
        <v>2331</v>
      </c>
      <c r="CX85">
        <v>2311</v>
      </c>
      <c r="CY85" s="3">
        <f t="shared" si="64"/>
        <v>4642</v>
      </c>
      <c r="CZ85">
        <v>12858</v>
      </c>
      <c r="DA85">
        <v>12207</v>
      </c>
      <c r="DB85" s="3">
        <f t="shared" si="65"/>
        <v>25065</v>
      </c>
      <c r="DC85">
        <v>7946</v>
      </c>
      <c r="DD85">
        <v>8546</v>
      </c>
      <c r="DE85" s="3">
        <f t="shared" si="66"/>
        <v>16492</v>
      </c>
      <c r="DF85">
        <v>2927</v>
      </c>
      <c r="DG85">
        <v>1632</v>
      </c>
      <c r="DH85" s="3">
        <f t="shared" si="67"/>
        <v>4559</v>
      </c>
      <c r="DI85">
        <v>13153</v>
      </c>
      <c r="DJ85">
        <v>14240</v>
      </c>
      <c r="DK85" s="3">
        <f t="shared" si="68"/>
        <v>27393</v>
      </c>
      <c r="DL85">
        <v>17917</v>
      </c>
      <c r="DM85">
        <v>18263</v>
      </c>
      <c r="DN85" s="3">
        <f t="shared" si="69"/>
        <v>36180</v>
      </c>
      <c r="DO85">
        <v>10847</v>
      </c>
      <c r="DP85">
        <v>9694</v>
      </c>
      <c r="DQ85" s="3">
        <f t="shared" si="70"/>
        <v>20541</v>
      </c>
      <c r="DR85">
        <v>11672</v>
      </c>
      <c r="DS85">
        <v>10821</v>
      </c>
      <c r="DT85" s="3">
        <f t="shared" si="71"/>
        <v>22493</v>
      </c>
      <c r="DU85">
        <v>11469</v>
      </c>
      <c r="DV85">
        <v>9703</v>
      </c>
      <c r="DW85" s="3">
        <f t="shared" si="72"/>
        <v>21172</v>
      </c>
      <c r="DX85">
        <v>877</v>
      </c>
      <c r="DY85">
        <v>1031</v>
      </c>
      <c r="DZ85" s="3">
        <f t="shared" si="73"/>
        <v>1908</v>
      </c>
      <c r="EA85">
        <v>2372</v>
      </c>
      <c r="EB85">
        <v>2581</v>
      </c>
      <c r="EC85" s="3">
        <f t="shared" si="74"/>
        <v>4953</v>
      </c>
      <c r="ED85">
        <v>948</v>
      </c>
      <c r="EE85">
        <v>799</v>
      </c>
      <c r="EF85" s="3">
        <f t="shared" si="75"/>
        <v>1747</v>
      </c>
      <c r="EG85">
        <v>7114</v>
      </c>
      <c r="EH85">
        <v>6348</v>
      </c>
      <c r="EI85" s="3">
        <f t="shared" si="76"/>
        <v>13462</v>
      </c>
      <c r="EJ85">
        <v>1023928</v>
      </c>
      <c r="EK85">
        <v>1575257.7885189999</v>
      </c>
    </row>
    <row r="86" spans="1:141" x14ac:dyDescent="0.3">
      <c r="A86" t="s">
        <v>144</v>
      </c>
      <c r="B86">
        <v>1</v>
      </c>
      <c r="C86">
        <v>30</v>
      </c>
      <c r="D86">
        <v>65.599999999999994</v>
      </c>
      <c r="E86">
        <v>2</v>
      </c>
      <c r="F86">
        <v>20</v>
      </c>
      <c r="G86">
        <v>1227602.5232530001</v>
      </c>
      <c r="H86">
        <v>20697.7</v>
      </c>
      <c r="I86">
        <v>8857</v>
      </c>
      <c r="J86" s="4">
        <f t="shared" si="78"/>
        <v>29554.7</v>
      </c>
      <c r="K86">
        <v>779.4</v>
      </c>
      <c r="L86">
        <v>457.4</v>
      </c>
      <c r="M86" s="4">
        <f t="shared" si="79"/>
        <v>1236.8</v>
      </c>
      <c r="N86">
        <v>15234.3</v>
      </c>
      <c r="O86">
        <v>12753.6</v>
      </c>
      <c r="P86" s="4">
        <f t="shared" si="80"/>
        <v>27987.9</v>
      </c>
      <c r="Q86">
        <v>3027.8</v>
      </c>
      <c r="R86">
        <v>3177.6</v>
      </c>
      <c r="S86" s="4">
        <f t="shared" si="81"/>
        <v>6205.4</v>
      </c>
      <c r="T86" s="7">
        <v>2261.5</v>
      </c>
      <c r="U86">
        <v>4132</v>
      </c>
      <c r="V86">
        <v>4852.3999999999996</v>
      </c>
      <c r="W86" s="4">
        <f t="shared" si="82"/>
        <v>8984.4</v>
      </c>
      <c r="X86">
        <v>2037.8</v>
      </c>
      <c r="Y86">
        <v>1965.5</v>
      </c>
      <c r="Z86" s="4">
        <f t="shared" si="83"/>
        <v>4003.3</v>
      </c>
      <c r="AA86">
        <v>596.9</v>
      </c>
      <c r="AB86">
        <v>646.70000000000005</v>
      </c>
      <c r="AC86" s="4">
        <f t="shared" si="84"/>
        <v>1243.5999999999999</v>
      </c>
      <c r="AD86">
        <v>842.1</v>
      </c>
      <c r="AE86">
        <v>509.3</v>
      </c>
      <c r="AF86" s="4">
        <f t="shared" si="85"/>
        <v>1351.4</v>
      </c>
      <c r="AG86">
        <v>0.86732100000000001</v>
      </c>
      <c r="AH86">
        <v>1.274885</v>
      </c>
      <c r="AI86" s="7">
        <f t="shared" si="77"/>
        <v>1274.885</v>
      </c>
      <c r="AJ86">
        <f t="shared" si="77"/>
        <v>1274885</v>
      </c>
      <c r="AK86" t="s">
        <v>354</v>
      </c>
      <c r="AL86">
        <v>2138</v>
      </c>
      <c r="AM86">
        <v>1811</v>
      </c>
      <c r="AN86" s="3">
        <f t="shared" si="43"/>
        <v>3949</v>
      </c>
      <c r="AO86">
        <v>937</v>
      </c>
      <c r="AP86">
        <v>1974</v>
      </c>
      <c r="AQ86" s="3">
        <f t="shared" si="44"/>
        <v>2911</v>
      </c>
      <c r="AR86">
        <v>5592</v>
      </c>
      <c r="AS86">
        <v>4796</v>
      </c>
      <c r="AT86" s="3">
        <f t="shared" si="45"/>
        <v>10388</v>
      </c>
      <c r="AU86">
        <v>3008</v>
      </c>
      <c r="AV86">
        <v>3310</v>
      </c>
      <c r="AW86" s="3">
        <f t="shared" si="46"/>
        <v>6318</v>
      </c>
      <c r="AX86">
        <v>3130</v>
      </c>
      <c r="AY86">
        <v>2268</v>
      </c>
      <c r="AZ86" s="3">
        <f t="shared" si="47"/>
        <v>5398</v>
      </c>
      <c r="BA86">
        <v>8713</v>
      </c>
      <c r="BB86">
        <v>8837</v>
      </c>
      <c r="BC86" s="3">
        <f t="shared" si="48"/>
        <v>17550</v>
      </c>
      <c r="BD86">
        <v>8123</v>
      </c>
      <c r="BE86">
        <v>10914</v>
      </c>
      <c r="BF86" s="3">
        <f t="shared" si="49"/>
        <v>19037</v>
      </c>
      <c r="BG86">
        <v>10936</v>
      </c>
      <c r="BH86">
        <v>10568</v>
      </c>
      <c r="BI86" s="3">
        <f t="shared" si="50"/>
        <v>21504</v>
      </c>
      <c r="BJ86">
        <v>2308</v>
      </c>
      <c r="BK86">
        <v>2245</v>
      </c>
      <c r="BL86" s="3">
        <f t="shared" si="51"/>
        <v>4553</v>
      </c>
      <c r="BM86">
        <v>10507</v>
      </c>
      <c r="BN86">
        <v>13149</v>
      </c>
      <c r="BO86" s="3">
        <f t="shared" si="52"/>
        <v>23656</v>
      </c>
      <c r="BP86">
        <v>6781</v>
      </c>
      <c r="BQ86">
        <v>6344</v>
      </c>
      <c r="BR86" s="3">
        <f t="shared" si="53"/>
        <v>13125</v>
      </c>
      <c r="BS86">
        <v>6001</v>
      </c>
      <c r="BT86">
        <v>6037</v>
      </c>
      <c r="BU86" s="3">
        <f t="shared" si="54"/>
        <v>12038</v>
      </c>
      <c r="BV86">
        <v>4630</v>
      </c>
      <c r="BW86">
        <v>5339</v>
      </c>
      <c r="BX86" s="3">
        <f t="shared" si="55"/>
        <v>9969</v>
      </c>
      <c r="BY86">
        <v>8793</v>
      </c>
      <c r="BZ86">
        <v>10703</v>
      </c>
      <c r="CA86" s="3">
        <f t="shared" si="56"/>
        <v>19496</v>
      </c>
      <c r="CB86">
        <v>2215</v>
      </c>
      <c r="CC86">
        <v>1821</v>
      </c>
      <c r="CD86" s="3">
        <f t="shared" si="57"/>
        <v>4036</v>
      </c>
      <c r="CE86">
        <v>3431</v>
      </c>
      <c r="CF86">
        <v>3133</v>
      </c>
      <c r="CG86" s="3">
        <f t="shared" si="58"/>
        <v>6564</v>
      </c>
      <c r="CH86">
        <v>3495</v>
      </c>
      <c r="CI86">
        <v>2902</v>
      </c>
      <c r="CJ86" s="3">
        <f t="shared" si="59"/>
        <v>6397</v>
      </c>
      <c r="CK86">
        <v>2237</v>
      </c>
      <c r="CL86">
        <v>2245</v>
      </c>
      <c r="CM86" s="3">
        <f t="shared" si="60"/>
        <v>4482</v>
      </c>
      <c r="CN86">
        <v>2881</v>
      </c>
      <c r="CO86">
        <v>3495</v>
      </c>
      <c r="CP86" s="3">
        <f t="shared" si="61"/>
        <v>6376</v>
      </c>
      <c r="CQ86">
        <v>1921</v>
      </c>
      <c r="CR86">
        <v>2260</v>
      </c>
      <c r="CS86" s="3">
        <f t="shared" si="62"/>
        <v>4181</v>
      </c>
      <c r="CT86">
        <v>7925</v>
      </c>
      <c r="CU86">
        <v>7481</v>
      </c>
      <c r="CV86" s="3">
        <f t="shared" si="63"/>
        <v>15406</v>
      </c>
      <c r="CW86">
        <v>3242</v>
      </c>
      <c r="CX86">
        <v>3025</v>
      </c>
      <c r="CY86" s="3">
        <f t="shared" si="64"/>
        <v>6267</v>
      </c>
      <c r="CZ86">
        <v>11324</v>
      </c>
      <c r="DA86">
        <v>10260</v>
      </c>
      <c r="DB86" s="3">
        <f t="shared" si="65"/>
        <v>21584</v>
      </c>
      <c r="DC86">
        <v>8173</v>
      </c>
      <c r="DD86">
        <v>8935</v>
      </c>
      <c r="DE86" s="3">
        <f t="shared" si="66"/>
        <v>17108</v>
      </c>
      <c r="DF86">
        <v>2834</v>
      </c>
      <c r="DG86">
        <v>2087</v>
      </c>
      <c r="DH86" s="3">
        <f t="shared" si="67"/>
        <v>4921</v>
      </c>
      <c r="DI86">
        <v>11647</v>
      </c>
      <c r="DJ86">
        <v>13257</v>
      </c>
      <c r="DK86" s="3">
        <f t="shared" si="68"/>
        <v>24904</v>
      </c>
      <c r="DL86">
        <v>21067</v>
      </c>
      <c r="DM86">
        <v>20165</v>
      </c>
      <c r="DN86" s="3">
        <f t="shared" si="69"/>
        <v>41232</v>
      </c>
      <c r="DO86">
        <v>11437</v>
      </c>
      <c r="DP86">
        <v>12702</v>
      </c>
      <c r="DQ86" s="3">
        <f t="shared" si="70"/>
        <v>24139</v>
      </c>
      <c r="DR86">
        <v>10178</v>
      </c>
      <c r="DS86">
        <v>9941</v>
      </c>
      <c r="DT86" s="3">
        <f t="shared" si="71"/>
        <v>20119</v>
      </c>
      <c r="DU86">
        <v>11316</v>
      </c>
      <c r="DV86">
        <v>8778</v>
      </c>
      <c r="DW86" s="3">
        <f t="shared" si="72"/>
        <v>20094</v>
      </c>
      <c r="DX86">
        <v>821</v>
      </c>
      <c r="DY86">
        <v>1167</v>
      </c>
      <c r="DZ86" s="3">
        <f t="shared" si="73"/>
        <v>1988</v>
      </c>
      <c r="EA86">
        <v>2993</v>
      </c>
      <c r="EB86">
        <v>2619</v>
      </c>
      <c r="EC86" s="3">
        <f t="shared" si="74"/>
        <v>5612</v>
      </c>
      <c r="ED86">
        <v>1093</v>
      </c>
      <c r="EE86">
        <v>809</v>
      </c>
      <c r="EF86" s="3">
        <f t="shared" si="75"/>
        <v>1902</v>
      </c>
      <c r="EG86">
        <v>6862</v>
      </c>
      <c r="EH86">
        <v>6931</v>
      </c>
      <c r="EI86" s="3">
        <f t="shared" si="76"/>
        <v>13793</v>
      </c>
      <c r="EJ86">
        <v>1028787</v>
      </c>
      <c r="EK86">
        <v>1227602.5232530001</v>
      </c>
    </row>
    <row r="87" spans="1:141" x14ac:dyDescent="0.3">
      <c r="A87" t="s">
        <v>145</v>
      </c>
      <c r="B87">
        <v>1</v>
      </c>
      <c r="C87">
        <v>30</v>
      </c>
      <c r="D87">
        <v>79.8</v>
      </c>
      <c r="E87">
        <v>1</v>
      </c>
      <c r="F87">
        <v>16</v>
      </c>
      <c r="G87">
        <v>1541143.67086</v>
      </c>
      <c r="H87">
        <v>27687.3</v>
      </c>
      <c r="I87">
        <v>22679</v>
      </c>
      <c r="J87" s="4">
        <f t="shared" si="78"/>
        <v>50366.3</v>
      </c>
      <c r="K87">
        <v>1825.8</v>
      </c>
      <c r="L87">
        <v>1043.7</v>
      </c>
      <c r="M87" s="4">
        <f t="shared" si="79"/>
        <v>2869.5</v>
      </c>
      <c r="N87">
        <v>13698.1</v>
      </c>
      <c r="O87">
        <v>12145.8</v>
      </c>
      <c r="P87" s="4">
        <f t="shared" si="80"/>
        <v>25843.9</v>
      </c>
      <c r="Q87">
        <v>3205.6</v>
      </c>
      <c r="R87">
        <v>3413.9</v>
      </c>
      <c r="S87" s="4">
        <f t="shared" si="81"/>
        <v>6619.5</v>
      </c>
      <c r="T87" s="7">
        <v>3106.2</v>
      </c>
      <c r="U87">
        <v>3419.6</v>
      </c>
      <c r="V87">
        <v>3972.1</v>
      </c>
      <c r="W87" s="4">
        <f t="shared" si="82"/>
        <v>7391.7</v>
      </c>
      <c r="X87">
        <v>1307.9000000000001</v>
      </c>
      <c r="Y87">
        <v>1749.2</v>
      </c>
      <c r="Z87" s="4">
        <f t="shared" si="83"/>
        <v>3057.1000000000004</v>
      </c>
      <c r="AA87">
        <v>309.60000000000002</v>
      </c>
      <c r="AB87">
        <v>397.9</v>
      </c>
      <c r="AC87" s="4">
        <f t="shared" si="84"/>
        <v>707.5</v>
      </c>
      <c r="AD87">
        <v>981.1</v>
      </c>
      <c r="AE87">
        <v>1018.7</v>
      </c>
      <c r="AF87" s="4">
        <f t="shared" si="85"/>
        <v>1999.8000000000002</v>
      </c>
      <c r="AG87">
        <v>0.71135400000000004</v>
      </c>
      <c r="AH87">
        <v>1.0297050000000001</v>
      </c>
      <c r="AI87" s="7">
        <f t="shared" si="77"/>
        <v>1029.7050000000002</v>
      </c>
      <c r="AJ87">
        <f t="shared" si="77"/>
        <v>1029705.0000000001</v>
      </c>
      <c r="AK87" t="s">
        <v>339</v>
      </c>
      <c r="AL87">
        <v>1900</v>
      </c>
      <c r="AM87">
        <v>2162</v>
      </c>
      <c r="AN87" s="3">
        <f t="shared" si="43"/>
        <v>4062</v>
      </c>
      <c r="AO87">
        <v>1833</v>
      </c>
      <c r="AP87">
        <v>2086</v>
      </c>
      <c r="AQ87" s="3">
        <f t="shared" si="44"/>
        <v>3919</v>
      </c>
      <c r="AR87">
        <v>6645</v>
      </c>
      <c r="AS87">
        <v>4509</v>
      </c>
      <c r="AT87" s="3">
        <f t="shared" si="45"/>
        <v>11154</v>
      </c>
      <c r="AU87">
        <v>2743</v>
      </c>
      <c r="AV87">
        <v>3282</v>
      </c>
      <c r="AW87" s="3">
        <f t="shared" si="46"/>
        <v>6025</v>
      </c>
      <c r="AX87">
        <v>1795</v>
      </c>
      <c r="AY87">
        <v>1979</v>
      </c>
      <c r="AZ87" s="3">
        <f t="shared" si="47"/>
        <v>3774</v>
      </c>
      <c r="BA87">
        <v>9425</v>
      </c>
      <c r="BB87">
        <v>8166</v>
      </c>
      <c r="BC87" s="3">
        <f t="shared" si="48"/>
        <v>17591</v>
      </c>
      <c r="BD87">
        <v>9621</v>
      </c>
      <c r="BE87">
        <v>12868</v>
      </c>
      <c r="BF87" s="3">
        <f t="shared" si="49"/>
        <v>22489</v>
      </c>
      <c r="BG87">
        <v>9844</v>
      </c>
      <c r="BH87">
        <v>8854</v>
      </c>
      <c r="BI87" s="3">
        <f t="shared" si="50"/>
        <v>18698</v>
      </c>
      <c r="BJ87">
        <v>2238</v>
      </c>
      <c r="BK87">
        <v>2796</v>
      </c>
      <c r="BL87" s="3">
        <f t="shared" si="51"/>
        <v>5034</v>
      </c>
      <c r="BM87">
        <v>13922</v>
      </c>
      <c r="BN87">
        <v>12362</v>
      </c>
      <c r="BO87" s="3">
        <f t="shared" si="52"/>
        <v>26284</v>
      </c>
      <c r="BP87">
        <v>7515</v>
      </c>
      <c r="BQ87">
        <v>7091</v>
      </c>
      <c r="BR87" s="3">
        <f t="shared" si="53"/>
        <v>14606</v>
      </c>
      <c r="BS87">
        <v>5295</v>
      </c>
      <c r="BT87">
        <v>7601</v>
      </c>
      <c r="BU87" s="3">
        <f t="shared" si="54"/>
        <v>12896</v>
      </c>
      <c r="BV87">
        <v>5211</v>
      </c>
      <c r="BW87">
        <v>4926</v>
      </c>
      <c r="BX87" s="3">
        <f t="shared" si="55"/>
        <v>10137</v>
      </c>
      <c r="BY87">
        <v>9951</v>
      </c>
      <c r="BZ87">
        <v>11706</v>
      </c>
      <c r="CA87" s="3">
        <f t="shared" si="56"/>
        <v>21657</v>
      </c>
      <c r="CB87">
        <v>2194</v>
      </c>
      <c r="CC87">
        <v>1946</v>
      </c>
      <c r="CD87" s="3">
        <f t="shared" si="57"/>
        <v>4140</v>
      </c>
      <c r="CE87">
        <v>3568</v>
      </c>
      <c r="CF87">
        <v>3620</v>
      </c>
      <c r="CG87" s="3">
        <f t="shared" si="58"/>
        <v>7188</v>
      </c>
      <c r="CH87">
        <v>3767</v>
      </c>
      <c r="CI87">
        <v>3177</v>
      </c>
      <c r="CJ87" s="3">
        <f t="shared" si="59"/>
        <v>6944</v>
      </c>
      <c r="CK87">
        <v>2664</v>
      </c>
      <c r="CL87">
        <v>3141</v>
      </c>
      <c r="CM87" s="3">
        <f t="shared" si="60"/>
        <v>5805</v>
      </c>
      <c r="CN87">
        <v>3608</v>
      </c>
      <c r="CO87">
        <v>3973</v>
      </c>
      <c r="CP87" s="3">
        <f t="shared" si="61"/>
        <v>7581</v>
      </c>
      <c r="CQ87">
        <v>1698</v>
      </c>
      <c r="CR87">
        <v>2375</v>
      </c>
      <c r="CS87" s="3">
        <f t="shared" si="62"/>
        <v>4073</v>
      </c>
      <c r="CT87">
        <v>8925</v>
      </c>
      <c r="CU87">
        <v>9330</v>
      </c>
      <c r="CV87" s="3">
        <f t="shared" si="63"/>
        <v>18255</v>
      </c>
      <c r="CW87">
        <v>3078</v>
      </c>
      <c r="CX87">
        <v>3083</v>
      </c>
      <c r="CY87" s="3">
        <f t="shared" si="64"/>
        <v>6161</v>
      </c>
      <c r="CZ87">
        <v>12708</v>
      </c>
      <c r="DA87">
        <v>12261</v>
      </c>
      <c r="DB87" s="3">
        <f t="shared" si="65"/>
        <v>24969</v>
      </c>
      <c r="DC87">
        <v>7966</v>
      </c>
      <c r="DD87">
        <v>8300</v>
      </c>
      <c r="DE87" s="3">
        <f t="shared" si="66"/>
        <v>16266</v>
      </c>
      <c r="DF87">
        <v>2603</v>
      </c>
      <c r="DG87">
        <v>2250</v>
      </c>
      <c r="DH87" s="3">
        <f t="shared" si="67"/>
        <v>4853</v>
      </c>
      <c r="DI87">
        <v>13279</v>
      </c>
      <c r="DJ87">
        <v>16149</v>
      </c>
      <c r="DK87" s="3">
        <f t="shared" si="68"/>
        <v>29428</v>
      </c>
      <c r="DL87">
        <v>20135</v>
      </c>
      <c r="DM87">
        <v>19241</v>
      </c>
      <c r="DN87" s="3">
        <f t="shared" si="69"/>
        <v>39376</v>
      </c>
      <c r="DO87">
        <v>11002</v>
      </c>
      <c r="DP87">
        <v>11242</v>
      </c>
      <c r="DQ87" s="3">
        <f t="shared" si="70"/>
        <v>22244</v>
      </c>
      <c r="DR87">
        <v>11493</v>
      </c>
      <c r="DS87">
        <v>11075</v>
      </c>
      <c r="DT87" s="3">
        <f t="shared" si="71"/>
        <v>22568</v>
      </c>
      <c r="DU87">
        <v>7961</v>
      </c>
      <c r="DV87">
        <v>8250</v>
      </c>
      <c r="DW87" s="3">
        <f t="shared" si="72"/>
        <v>16211</v>
      </c>
      <c r="DX87">
        <v>1127</v>
      </c>
      <c r="DY87">
        <v>1614</v>
      </c>
      <c r="DZ87" s="3">
        <f t="shared" si="73"/>
        <v>2741</v>
      </c>
      <c r="EA87">
        <v>2723</v>
      </c>
      <c r="EB87">
        <v>2294</v>
      </c>
      <c r="EC87" s="3">
        <f t="shared" si="74"/>
        <v>5017</v>
      </c>
      <c r="ED87">
        <v>1285</v>
      </c>
      <c r="EE87">
        <v>849</v>
      </c>
      <c r="EF87" s="3">
        <f t="shared" si="75"/>
        <v>2134</v>
      </c>
      <c r="EG87">
        <v>7224</v>
      </c>
      <c r="EH87">
        <v>6935</v>
      </c>
      <c r="EI87" s="3">
        <f t="shared" si="76"/>
        <v>14159</v>
      </c>
      <c r="EJ87">
        <v>1034371</v>
      </c>
      <c r="EK87">
        <v>1541143.67086</v>
      </c>
    </row>
    <row r="88" spans="1:141" x14ac:dyDescent="0.3">
      <c r="A88" t="s">
        <v>146</v>
      </c>
      <c r="B88">
        <v>1</v>
      </c>
      <c r="C88">
        <v>28</v>
      </c>
      <c r="D88">
        <v>77.2</v>
      </c>
      <c r="E88">
        <v>2</v>
      </c>
      <c r="F88">
        <v>16</v>
      </c>
      <c r="G88">
        <v>1329519.0365550001</v>
      </c>
      <c r="H88">
        <v>9759.7999999999993</v>
      </c>
      <c r="I88">
        <v>7742.2</v>
      </c>
      <c r="J88" s="4">
        <f t="shared" si="78"/>
        <v>17502</v>
      </c>
      <c r="K88">
        <v>330.3</v>
      </c>
      <c r="L88">
        <v>267.60000000000002</v>
      </c>
      <c r="M88" s="4">
        <f t="shared" si="79"/>
        <v>597.90000000000009</v>
      </c>
      <c r="N88">
        <v>13872.8</v>
      </c>
      <c r="O88">
        <v>11480.1</v>
      </c>
      <c r="P88" s="4">
        <f t="shared" si="80"/>
        <v>25352.9</v>
      </c>
      <c r="Q88">
        <v>2961.3</v>
      </c>
      <c r="R88">
        <v>2851.9</v>
      </c>
      <c r="S88" s="4">
        <f t="shared" si="81"/>
        <v>5813.2000000000007</v>
      </c>
      <c r="T88" s="7">
        <v>1588.4</v>
      </c>
      <c r="U88">
        <v>3645.8</v>
      </c>
      <c r="V88">
        <v>3882</v>
      </c>
      <c r="W88" s="4">
        <f t="shared" si="82"/>
        <v>7527.8</v>
      </c>
      <c r="X88">
        <v>1394</v>
      </c>
      <c r="Y88">
        <v>1449.6</v>
      </c>
      <c r="Z88" s="4">
        <f t="shared" si="83"/>
        <v>2843.6</v>
      </c>
      <c r="AA88">
        <v>465.9</v>
      </c>
      <c r="AB88">
        <v>445.9</v>
      </c>
      <c r="AC88" s="4">
        <f t="shared" si="84"/>
        <v>911.8</v>
      </c>
      <c r="AD88">
        <v>508.5</v>
      </c>
      <c r="AE88">
        <v>458.1</v>
      </c>
      <c r="AF88" s="4">
        <f t="shared" si="85"/>
        <v>966.6</v>
      </c>
      <c r="AG88">
        <v>0.71186700000000003</v>
      </c>
      <c r="AH88">
        <v>1.064805</v>
      </c>
      <c r="AI88" s="7">
        <f t="shared" si="77"/>
        <v>1064.8050000000001</v>
      </c>
      <c r="AJ88">
        <f t="shared" si="77"/>
        <v>1064805</v>
      </c>
      <c r="AK88" t="s">
        <v>355</v>
      </c>
      <c r="AL88">
        <v>1642</v>
      </c>
      <c r="AM88">
        <v>1985</v>
      </c>
      <c r="AN88" s="3">
        <f t="shared" si="43"/>
        <v>3627</v>
      </c>
      <c r="AO88">
        <v>1091</v>
      </c>
      <c r="AP88">
        <v>2115</v>
      </c>
      <c r="AQ88" s="3">
        <f t="shared" si="44"/>
        <v>3206</v>
      </c>
      <c r="AR88">
        <v>3787</v>
      </c>
      <c r="AS88">
        <v>4170</v>
      </c>
      <c r="AT88" s="3">
        <f t="shared" si="45"/>
        <v>7957</v>
      </c>
      <c r="AU88">
        <v>2340</v>
      </c>
      <c r="AV88">
        <v>2733</v>
      </c>
      <c r="AW88" s="3">
        <f t="shared" si="46"/>
        <v>5073</v>
      </c>
      <c r="AX88">
        <v>1454</v>
      </c>
      <c r="AY88">
        <v>1789</v>
      </c>
      <c r="AZ88" s="3">
        <f t="shared" si="47"/>
        <v>3243</v>
      </c>
      <c r="BA88">
        <v>8481</v>
      </c>
      <c r="BB88">
        <v>9095</v>
      </c>
      <c r="BC88" s="3">
        <f t="shared" si="48"/>
        <v>17576</v>
      </c>
      <c r="BD88">
        <v>9890</v>
      </c>
      <c r="BE88">
        <v>10681</v>
      </c>
      <c r="BF88" s="3">
        <f t="shared" si="49"/>
        <v>20571</v>
      </c>
      <c r="BG88">
        <v>8799</v>
      </c>
      <c r="BH88">
        <v>9323</v>
      </c>
      <c r="BI88" s="3">
        <f t="shared" si="50"/>
        <v>18122</v>
      </c>
      <c r="BJ88">
        <v>2405</v>
      </c>
      <c r="BK88">
        <v>1920</v>
      </c>
      <c r="BL88" s="3">
        <f t="shared" si="51"/>
        <v>4325</v>
      </c>
      <c r="BM88">
        <v>10259</v>
      </c>
      <c r="BN88">
        <v>9765</v>
      </c>
      <c r="BO88" s="3">
        <f t="shared" si="52"/>
        <v>20024</v>
      </c>
      <c r="BP88">
        <v>7359</v>
      </c>
      <c r="BQ88">
        <v>6514</v>
      </c>
      <c r="BR88" s="3">
        <f t="shared" si="53"/>
        <v>13873</v>
      </c>
      <c r="BS88">
        <v>5949</v>
      </c>
      <c r="BT88">
        <v>6147</v>
      </c>
      <c r="BU88" s="3">
        <f t="shared" si="54"/>
        <v>12096</v>
      </c>
      <c r="BV88">
        <v>5014</v>
      </c>
      <c r="BW88">
        <v>5326</v>
      </c>
      <c r="BX88" s="3">
        <f t="shared" si="55"/>
        <v>10340</v>
      </c>
      <c r="BY88">
        <v>9735</v>
      </c>
      <c r="BZ88">
        <v>10622</v>
      </c>
      <c r="CA88" s="3">
        <f t="shared" si="56"/>
        <v>20357</v>
      </c>
      <c r="CB88">
        <v>1954</v>
      </c>
      <c r="CC88">
        <v>1958</v>
      </c>
      <c r="CD88" s="3">
        <f t="shared" si="57"/>
        <v>3912</v>
      </c>
      <c r="CE88">
        <v>2721</v>
      </c>
      <c r="CF88">
        <v>3256</v>
      </c>
      <c r="CG88" s="3">
        <f t="shared" si="58"/>
        <v>5977</v>
      </c>
      <c r="CH88">
        <v>3490</v>
      </c>
      <c r="CI88">
        <v>4960</v>
      </c>
      <c r="CJ88" s="3">
        <f t="shared" si="59"/>
        <v>8450</v>
      </c>
      <c r="CK88">
        <v>2329</v>
      </c>
      <c r="CL88">
        <v>3310</v>
      </c>
      <c r="CM88" s="3">
        <f t="shared" si="60"/>
        <v>5639</v>
      </c>
      <c r="CN88">
        <v>3128</v>
      </c>
      <c r="CO88">
        <v>5914</v>
      </c>
      <c r="CP88" s="3">
        <f t="shared" si="61"/>
        <v>9042</v>
      </c>
      <c r="CQ88">
        <v>1907</v>
      </c>
      <c r="CR88">
        <v>2376</v>
      </c>
      <c r="CS88" s="3">
        <f t="shared" si="62"/>
        <v>4283</v>
      </c>
      <c r="CT88">
        <v>7829</v>
      </c>
      <c r="CU88">
        <v>7542</v>
      </c>
      <c r="CV88" s="3">
        <f t="shared" si="63"/>
        <v>15371</v>
      </c>
      <c r="CW88">
        <v>2465</v>
      </c>
      <c r="CX88">
        <v>2649</v>
      </c>
      <c r="CY88" s="3">
        <f t="shared" si="64"/>
        <v>5114</v>
      </c>
      <c r="CZ88">
        <v>10722</v>
      </c>
      <c r="DA88">
        <v>8588</v>
      </c>
      <c r="DB88" s="3">
        <f t="shared" si="65"/>
        <v>19310</v>
      </c>
      <c r="DC88">
        <v>9579</v>
      </c>
      <c r="DD88">
        <v>7461</v>
      </c>
      <c r="DE88" s="3">
        <f t="shared" si="66"/>
        <v>17040</v>
      </c>
      <c r="DF88">
        <v>1907</v>
      </c>
      <c r="DG88">
        <v>2165</v>
      </c>
      <c r="DH88" s="3">
        <f t="shared" si="67"/>
        <v>4072</v>
      </c>
      <c r="DI88">
        <v>12725</v>
      </c>
      <c r="DJ88">
        <v>17705</v>
      </c>
      <c r="DK88" s="3">
        <f t="shared" si="68"/>
        <v>30430</v>
      </c>
      <c r="DL88">
        <v>18676</v>
      </c>
      <c r="DM88">
        <v>20341</v>
      </c>
      <c r="DN88" s="3">
        <f t="shared" si="69"/>
        <v>39017</v>
      </c>
      <c r="DO88">
        <v>12266</v>
      </c>
      <c r="DP88">
        <v>8724</v>
      </c>
      <c r="DQ88" s="3">
        <f t="shared" si="70"/>
        <v>20990</v>
      </c>
      <c r="DR88">
        <v>10965</v>
      </c>
      <c r="DS88">
        <v>9967</v>
      </c>
      <c r="DT88" s="3">
        <f t="shared" si="71"/>
        <v>20932</v>
      </c>
      <c r="DU88">
        <v>11182</v>
      </c>
      <c r="DV88">
        <v>7209</v>
      </c>
      <c r="DW88" s="3">
        <f t="shared" si="72"/>
        <v>18391</v>
      </c>
      <c r="DX88">
        <v>1035</v>
      </c>
      <c r="DY88">
        <v>1295</v>
      </c>
      <c r="DZ88" s="3">
        <f t="shared" si="73"/>
        <v>2330</v>
      </c>
      <c r="EA88">
        <v>2403</v>
      </c>
      <c r="EB88">
        <v>2149</v>
      </c>
      <c r="EC88" s="3">
        <f t="shared" si="74"/>
        <v>4552</v>
      </c>
      <c r="ED88">
        <v>1079</v>
      </c>
      <c r="EE88">
        <v>886</v>
      </c>
      <c r="EF88" s="3">
        <f t="shared" si="75"/>
        <v>1965</v>
      </c>
      <c r="EG88">
        <v>6490</v>
      </c>
      <c r="EH88">
        <v>6809</v>
      </c>
      <c r="EI88" s="3">
        <f t="shared" si="76"/>
        <v>13299</v>
      </c>
      <c r="EJ88">
        <v>923827</v>
      </c>
      <c r="EK88">
        <v>1329519.0365550001</v>
      </c>
    </row>
    <row r="89" spans="1:141" x14ac:dyDescent="0.3">
      <c r="A89" t="s">
        <v>147</v>
      </c>
      <c r="B89">
        <v>1</v>
      </c>
      <c r="C89">
        <v>30</v>
      </c>
      <c r="D89">
        <v>67.8</v>
      </c>
      <c r="E89">
        <v>1</v>
      </c>
      <c r="F89">
        <v>16</v>
      </c>
      <c r="G89">
        <v>1576109.0363779999</v>
      </c>
      <c r="H89">
        <v>7626.9</v>
      </c>
      <c r="I89">
        <v>8341.1</v>
      </c>
      <c r="J89" s="4">
        <f t="shared" si="78"/>
        <v>15968</v>
      </c>
      <c r="K89">
        <v>519.1</v>
      </c>
      <c r="L89">
        <v>580.9</v>
      </c>
      <c r="M89" s="4">
        <f t="shared" si="79"/>
        <v>1100</v>
      </c>
      <c r="N89">
        <v>16525.599999999999</v>
      </c>
      <c r="O89">
        <v>15182.2</v>
      </c>
      <c r="P89" s="4">
        <f t="shared" si="80"/>
        <v>31707.8</v>
      </c>
      <c r="Q89">
        <v>3332.7</v>
      </c>
      <c r="R89">
        <v>3440.6</v>
      </c>
      <c r="S89" s="4">
        <f t="shared" si="81"/>
        <v>6773.2999999999993</v>
      </c>
      <c r="T89" s="7">
        <v>954.4</v>
      </c>
      <c r="U89">
        <v>4518.8</v>
      </c>
      <c r="V89">
        <v>4792.2</v>
      </c>
      <c r="W89" s="4">
        <f t="shared" si="82"/>
        <v>9311</v>
      </c>
      <c r="X89">
        <v>2115.1999999999998</v>
      </c>
      <c r="Y89">
        <v>2195.3000000000002</v>
      </c>
      <c r="Z89" s="4">
        <f t="shared" si="83"/>
        <v>4310.5</v>
      </c>
      <c r="AA89">
        <v>553.1</v>
      </c>
      <c r="AB89">
        <v>609.4</v>
      </c>
      <c r="AC89" s="4">
        <f t="shared" si="84"/>
        <v>1162.5</v>
      </c>
      <c r="AD89">
        <v>370.5</v>
      </c>
      <c r="AE89">
        <v>679.3</v>
      </c>
      <c r="AF89" s="4">
        <f t="shared" si="85"/>
        <v>1049.8</v>
      </c>
      <c r="AG89">
        <v>0.761243</v>
      </c>
      <c r="AH89">
        <v>1.0277909999999999</v>
      </c>
      <c r="AI89" s="7">
        <f t="shared" si="77"/>
        <v>1027.7909999999999</v>
      </c>
      <c r="AJ89">
        <f t="shared" si="77"/>
        <v>1027790.9999999999</v>
      </c>
      <c r="AK89" t="s">
        <v>356</v>
      </c>
      <c r="AL89">
        <v>3130</v>
      </c>
      <c r="AM89">
        <v>2215</v>
      </c>
      <c r="AN89" s="3">
        <f t="shared" si="43"/>
        <v>5345</v>
      </c>
      <c r="AO89">
        <v>1763</v>
      </c>
      <c r="AP89">
        <v>2137</v>
      </c>
      <c r="AQ89" s="3">
        <f t="shared" si="44"/>
        <v>3900</v>
      </c>
      <c r="AR89">
        <v>5433</v>
      </c>
      <c r="AS89">
        <v>6066</v>
      </c>
      <c r="AT89" s="3">
        <f t="shared" si="45"/>
        <v>11499</v>
      </c>
      <c r="AU89">
        <v>3788</v>
      </c>
      <c r="AV89">
        <v>5316</v>
      </c>
      <c r="AW89" s="3">
        <f t="shared" si="46"/>
        <v>9104</v>
      </c>
      <c r="AX89">
        <v>1767</v>
      </c>
      <c r="AY89">
        <v>2214</v>
      </c>
      <c r="AZ89" s="3">
        <f t="shared" si="47"/>
        <v>3981</v>
      </c>
      <c r="BA89">
        <v>10066</v>
      </c>
      <c r="BB89">
        <v>9888</v>
      </c>
      <c r="BC89" s="3">
        <f t="shared" si="48"/>
        <v>19954</v>
      </c>
      <c r="BD89">
        <v>12800</v>
      </c>
      <c r="BE89">
        <v>11123</v>
      </c>
      <c r="BF89" s="3">
        <f t="shared" si="49"/>
        <v>23923</v>
      </c>
      <c r="BG89">
        <v>11161</v>
      </c>
      <c r="BH89">
        <v>10571</v>
      </c>
      <c r="BI89" s="3">
        <f t="shared" si="50"/>
        <v>21732</v>
      </c>
      <c r="BJ89">
        <v>2673</v>
      </c>
      <c r="BK89">
        <v>2759</v>
      </c>
      <c r="BL89" s="3">
        <f t="shared" si="51"/>
        <v>5432</v>
      </c>
      <c r="BM89">
        <v>15011</v>
      </c>
      <c r="BN89">
        <v>14979</v>
      </c>
      <c r="BO89" s="3">
        <f t="shared" si="52"/>
        <v>29990</v>
      </c>
      <c r="BP89">
        <v>7740</v>
      </c>
      <c r="BQ89">
        <v>7785</v>
      </c>
      <c r="BR89" s="3">
        <f t="shared" si="53"/>
        <v>15525</v>
      </c>
      <c r="BS89">
        <v>6715</v>
      </c>
      <c r="BT89">
        <v>9036</v>
      </c>
      <c r="BU89" s="3">
        <f t="shared" si="54"/>
        <v>15751</v>
      </c>
      <c r="BV89">
        <v>5321</v>
      </c>
      <c r="BW89">
        <v>5414</v>
      </c>
      <c r="BX89" s="3">
        <f t="shared" si="55"/>
        <v>10735</v>
      </c>
      <c r="BY89">
        <v>11723</v>
      </c>
      <c r="BZ89">
        <v>10996</v>
      </c>
      <c r="CA89" s="3">
        <f t="shared" si="56"/>
        <v>22719</v>
      </c>
      <c r="CB89">
        <v>2202</v>
      </c>
      <c r="CC89">
        <v>2159</v>
      </c>
      <c r="CD89" s="3">
        <f t="shared" si="57"/>
        <v>4361</v>
      </c>
      <c r="CE89">
        <v>3056</v>
      </c>
      <c r="CF89">
        <v>3812</v>
      </c>
      <c r="CG89" s="3">
        <f t="shared" si="58"/>
        <v>6868</v>
      </c>
      <c r="CH89">
        <v>4382</v>
      </c>
      <c r="CI89">
        <v>3695</v>
      </c>
      <c r="CJ89" s="3">
        <f t="shared" si="59"/>
        <v>8077</v>
      </c>
      <c r="CK89">
        <v>2262</v>
      </c>
      <c r="CL89">
        <v>2885</v>
      </c>
      <c r="CM89" s="3">
        <f t="shared" si="60"/>
        <v>5147</v>
      </c>
      <c r="CN89">
        <v>3196</v>
      </c>
      <c r="CO89">
        <v>3832</v>
      </c>
      <c r="CP89" s="3">
        <f t="shared" si="61"/>
        <v>7028</v>
      </c>
      <c r="CQ89">
        <v>2088</v>
      </c>
      <c r="CR89">
        <v>3286</v>
      </c>
      <c r="CS89" s="3">
        <f t="shared" si="62"/>
        <v>5374</v>
      </c>
      <c r="CT89">
        <v>9027</v>
      </c>
      <c r="CU89">
        <v>9378</v>
      </c>
      <c r="CV89" s="3">
        <f t="shared" si="63"/>
        <v>18405</v>
      </c>
      <c r="CW89">
        <v>2859</v>
      </c>
      <c r="CX89">
        <v>3082</v>
      </c>
      <c r="CY89" s="3">
        <f t="shared" si="64"/>
        <v>5941</v>
      </c>
      <c r="CZ89">
        <v>12445</v>
      </c>
      <c r="DA89">
        <v>13164</v>
      </c>
      <c r="DB89" s="3">
        <f t="shared" si="65"/>
        <v>25609</v>
      </c>
      <c r="DC89">
        <v>9713</v>
      </c>
      <c r="DD89">
        <v>9661</v>
      </c>
      <c r="DE89" s="3">
        <f t="shared" si="66"/>
        <v>19374</v>
      </c>
      <c r="DF89">
        <v>2398</v>
      </c>
      <c r="DG89">
        <v>2262</v>
      </c>
      <c r="DH89" s="3">
        <f t="shared" si="67"/>
        <v>4660</v>
      </c>
      <c r="DI89">
        <v>17015</v>
      </c>
      <c r="DJ89">
        <v>14158</v>
      </c>
      <c r="DK89" s="3">
        <f t="shared" si="68"/>
        <v>31173</v>
      </c>
      <c r="DL89">
        <v>23346</v>
      </c>
      <c r="DM89">
        <v>21443</v>
      </c>
      <c r="DN89" s="3">
        <f t="shared" si="69"/>
        <v>44789</v>
      </c>
      <c r="DO89">
        <v>12793</v>
      </c>
      <c r="DP89">
        <v>12451</v>
      </c>
      <c r="DQ89" s="3">
        <f t="shared" si="70"/>
        <v>25244</v>
      </c>
      <c r="DR89">
        <v>13692</v>
      </c>
      <c r="DS89">
        <v>13500</v>
      </c>
      <c r="DT89" s="3">
        <f t="shared" si="71"/>
        <v>27192</v>
      </c>
      <c r="DU89">
        <v>7852</v>
      </c>
      <c r="DV89">
        <v>10597</v>
      </c>
      <c r="DW89" s="3">
        <f t="shared" si="72"/>
        <v>18449</v>
      </c>
      <c r="DX89">
        <v>1017</v>
      </c>
      <c r="DY89">
        <v>1174</v>
      </c>
      <c r="DZ89" s="3">
        <f t="shared" si="73"/>
        <v>2191</v>
      </c>
      <c r="EA89">
        <v>3140</v>
      </c>
      <c r="EB89">
        <v>3185</v>
      </c>
      <c r="EC89" s="3">
        <f t="shared" si="74"/>
        <v>6325</v>
      </c>
      <c r="ED89">
        <v>1008</v>
      </c>
      <c r="EE89">
        <v>1087</v>
      </c>
      <c r="EF89" s="3">
        <f t="shared" si="75"/>
        <v>2095</v>
      </c>
      <c r="EG89">
        <v>7393</v>
      </c>
      <c r="EH89">
        <v>7112</v>
      </c>
      <c r="EI89" s="3">
        <f t="shared" si="76"/>
        <v>14505</v>
      </c>
      <c r="EJ89">
        <v>1179135</v>
      </c>
      <c r="EK89">
        <v>1576109.0363779999</v>
      </c>
    </row>
    <row r="90" spans="1:141" x14ac:dyDescent="0.3">
      <c r="A90" t="s">
        <v>148</v>
      </c>
      <c r="B90">
        <v>1</v>
      </c>
      <c r="C90">
        <v>29</v>
      </c>
      <c r="D90">
        <v>65.7</v>
      </c>
      <c r="E90">
        <v>2</v>
      </c>
      <c r="F90">
        <v>16</v>
      </c>
      <c r="G90">
        <v>1127037.368085</v>
      </c>
      <c r="H90">
        <v>19403.2</v>
      </c>
      <c r="I90">
        <v>18899.099999999999</v>
      </c>
      <c r="J90" s="4">
        <f t="shared" si="78"/>
        <v>38302.300000000003</v>
      </c>
      <c r="K90">
        <v>686.7</v>
      </c>
      <c r="L90">
        <v>636.9</v>
      </c>
      <c r="M90" s="4">
        <f t="shared" si="79"/>
        <v>1323.6</v>
      </c>
      <c r="N90">
        <v>12689.4</v>
      </c>
      <c r="O90">
        <v>12635.8</v>
      </c>
      <c r="P90" s="4">
        <f t="shared" si="80"/>
        <v>25325.199999999997</v>
      </c>
      <c r="Q90">
        <v>2800.7</v>
      </c>
      <c r="R90">
        <v>2773.3</v>
      </c>
      <c r="S90" s="4">
        <f t="shared" si="81"/>
        <v>5574</v>
      </c>
      <c r="T90" s="7">
        <v>1870.5</v>
      </c>
      <c r="U90">
        <v>4126.8999999999996</v>
      </c>
      <c r="V90">
        <v>3797.3</v>
      </c>
      <c r="W90" s="4">
        <f t="shared" si="82"/>
        <v>7924.2</v>
      </c>
      <c r="X90">
        <v>1399.5</v>
      </c>
      <c r="Y90">
        <v>1396.4</v>
      </c>
      <c r="Z90" s="4">
        <f t="shared" si="83"/>
        <v>2795.9</v>
      </c>
      <c r="AA90">
        <v>254.7</v>
      </c>
      <c r="AB90">
        <v>397.1</v>
      </c>
      <c r="AC90" s="4">
        <f t="shared" si="84"/>
        <v>651.79999999999995</v>
      </c>
      <c r="AD90">
        <v>689</v>
      </c>
      <c r="AE90">
        <v>673.3</v>
      </c>
      <c r="AF90" s="4">
        <f t="shared" si="85"/>
        <v>1362.3</v>
      </c>
      <c r="AG90">
        <v>0.86988900000000002</v>
      </c>
      <c r="AH90">
        <v>1.2895939999999999</v>
      </c>
      <c r="AI90" s="7">
        <f t="shared" si="77"/>
        <v>1289.5939999999998</v>
      </c>
      <c r="AJ90">
        <f t="shared" si="77"/>
        <v>1289593.9999999998</v>
      </c>
      <c r="AK90" t="s">
        <v>300</v>
      </c>
      <c r="AL90">
        <v>1998</v>
      </c>
      <c r="AM90">
        <v>1966</v>
      </c>
      <c r="AN90" s="3">
        <f t="shared" si="43"/>
        <v>3964</v>
      </c>
      <c r="AO90">
        <v>1987</v>
      </c>
      <c r="AP90">
        <v>1130</v>
      </c>
      <c r="AQ90" s="3">
        <f t="shared" si="44"/>
        <v>3117</v>
      </c>
      <c r="AR90">
        <v>6519</v>
      </c>
      <c r="AS90">
        <v>5975</v>
      </c>
      <c r="AT90" s="3">
        <f t="shared" si="45"/>
        <v>12494</v>
      </c>
      <c r="AU90">
        <v>2644</v>
      </c>
      <c r="AV90">
        <v>3327</v>
      </c>
      <c r="AW90" s="3">
        <f t="shared" si="46"/>
        <v>5971</v>
      </c>
      <c r="AX90">
        <v>1947</v>
      </c>
      <c r="AY90">
        <v>1560</v>
      </c>
      <c r="AZ90" s="3">
        <f t="shared" si="47"/>
        <v>3507</v>
      </c>
      <c r="BA90">
        <v>8369</v>
      </c>
      <c r="BB90">
        <v>8367</v>
      </c>
      <c r="BC90" s="3">
        <f t="shared" si="48"/>
        <v>16736</v>
      </c>
      <c r="BD90">
        <v>10810</v>
      </c>
      <c r="BE90">
        <v>11483</v>
      </c>
      <c r="BF90" s="3">
        <f t="shared" si="49"/>
        <v>22293</v>
      </c>
      <c r="BG90">
        <v>8483</v>
      </c>
      <c r="BH90">
        <v>7622</v>
      </c>
      <c r="BI90" s="3">
        <f t="shared" si="50"/>
        <v>16105</v>
      </c>
      <c r="BJ90">
        <v>2536</v>
      </c>
      <c r="BK90">
        <v>2765</v>
      </c>
      <c r="BL90" s="3">
        <f t="shared" si="51"/>
        <v>5301</v>
      </c>
      <c r="BM90">
        <v>12165</v>
      </c>
      <c r="BN90">
        <v>10387</v>
      </c>
      <c r="BO90" s="3">
        <f t="shared" si="52"/>
        <v>22552</v>
      </c>
      <c r="BP90">
        <v>5927</v>
      </c>
      <c r="BQ90">
        <v>6430</v>
      </c>
      <c r="BR90" s="3">
        <f t="shared" si="53"/>
        <v>12357</v>
      </c>
      <c r="BS90">
        <v>5525</v>
      </c>
      <c r="BT90">
        <v>6488</v>
      </c>
      <c r="BU90" s="3">
        <f t="shared" si="54"/>
        <v>12013</v>
      </c>
      <c r="BV90">
        <v>4723</v>
      </c>
      <c r="BW90">
        <v>4892</v>
      </c>
      <c r="BX90" s="3">
        <f t="shared" si="55"/>
        <v>9615</v>
      </c>
      <c r="BY90">
        <v>9700</v>
      </c>
      <c r="BZ90">
        <v>10255</v>
      </c>
      <c r="CA90" s="3">
        <f t="shared" si="56"/>
        <v>19955</v>
      </c>
      <c r="CB90">
        <v>2148</v>
      </c>
      <c r="CC90">
        <v>1919</v>
      </c>
      <c r="CD90" s="3">
        <f t="shared" si="57"/>
        <v>4067</v>
      </c>
      <c r="CE90">
        <v>2286</v>
      </c>
      <c r="CF90">
        <v>2950</v>
      </c>
      <c r="CG90" s="3">
        <f t="shared" si="58"/>
        <v>5236</v>
      </c>
      <c r="CH90">
        <v>4024</v>
      </c>
      <c r="CI90">
        <v>3140</v>
      </c>
      <c r="CJ90" s="3">
        <f t="shared" si="59"/>
        <v>7164</v>
      </c>
      <c r="CK90">
        <v>1997</v>
      </c>
      <c r="CL90">
        <v>2345</v>
      </c>
      <c r="CM90" s="3">
        <f t="shared" si="60"/>
        <v>4342</v>
      </c>
      <c r="CN90">
        <v>2741</v>
      </c>
      <c r="CO90">
        <v>2906</v>
      </c>
      <c r="CP90" s="3">
        <f t="shared" si="61"/>
        <v>5647</v>
      </c>
      <c r="CQ90">
        <v>1420</v>
      </c>
      <c r="CR90">
        <v>1682</v>
      </c>
      <c r="CS90" s="3">
        <f t="shared" si="62"/>
        <v>3102</v>
      </c>
      <c r="CT90">
        <v>8277</v>
      </c>
      <c r="CU90">
        <v>8647</v>
      </c>
      <c r="CV90" s="3">
        <f t="shared" si="63"/>
        <v>16924</v>
      </c>
      <c r="CW90">
        <v>3043</v>
      </c>
      <c r="CX90">
        <v>2494</v>
      </c>
      <c r="CY90" s="3">
        <f t="shared" si="64"/>
        <v>5537</v>
      </c>
      <c r="CZ90">
        <v>11032</v>
      </c>
      <c r="DA90">
        <v>10301</v>
      </c>
      <c r="DB90" s="3">
        <f t="shared" si="65"/>
        <v>21333</v>
      </c>
      <c r="DC90">
        <v>8460</v>
      </c>
      <c r="DD90">
        <v>8566</v>
      </c>
      <c r="DE90" s="3">
        <f t="shared" si="66"/>
        <v>17026</v>
      </c>
      <c r="DF90">
        <v>2647</v>
      </c>
      <c r="DG90">
        <v>1141</v>
      </c>
      <c r="DH90" s="3">
        <f t="shared" si="67"/>
        <v>3788</v>
      </c>
      <c r="DI90">
        <v>12352</v>
      </c>
      <c r="DJ90">
        <v>13205</v>
      </c>
      <c r="DK90" s="3">
        <f t="shared" si="68"/>
        <v>25557</v>
      </c>
      <c r="DL90">
        <v>17392</v>
      </c>
      <c r="DM90">
        <v>18478</v>
      </c>
      <c r="DN90" s="3">
        <f t="shared" si="69"/>
        <v>35870</v>
      </c>
      <c r="DO90">
        <v>11942</v>
      </c>
      <c r="DP90">
        <v>10333</v>
      </c>
      <c r="DQ90" s="3">
        <f t="shared" si="70"/>
        <v>22275</v>
      </c>
      <c r="DR90">
        <v>10818</v>
      </c>
      <c r="DS90">
        <v>10085</v>
      </c>
      <c r="DT90" s="3">
        <f t="shared" si="71"/>
        <v>20903</v>
      </c>
      <c r="DU90">
        <v>7817</v>
      </c>
      <c r="DV90">
        <v>8422</v>
      </c>
      <c r="DW90" s="3">
        <f t="shared" si="72"/>
        <v>16239</v>
      </c>
      <c r="DX90">
        <v>928</v>
      </c>
      <c r="DY90">
        <v>1140</v>
      </c>
      <c r="DZ90" s="3">
        <f t="shared" si="73"/>
        <v>2068</v>
      </c>
      <c r="EA90">
        <v>2144</v>
      </c>
      <c r="EB90">
        <v>2593</v>
      </c>
      <c r="EC90" s="3">
        <f t="shared" si="74"/>
        <v>4737</v>
      </c>
      <c r="ED90">
        <v>1043</v>
      </c>
      <c r="EE90">
        <v>861</v>
      </c>
      <c r="EF90" s="3">
        <f t="shared" si="75"/>
        <v>1904</v>
      </c>
      <c r="EG90">
        <v>6328</v>
      </c>
      <c r="EH90">
        <v>6132</v>
      </c>
      <c r="EI90" s="3">
        <f t="shared" si="76"/>
        <v>12460</v>
      </c>
      <c r="EJ90">
        <v>935323</v>
      </c>
      <c r="EK90">
        <v>1127037.368085</v>
      </c>
    </row>
    <row r="91" spans="1:141" x14ac:dyDescent="0.3">
      <c r="A91" t="s">
        <v>149</v>
      </c>
      <c r="B91">
        <v>1</v>
      </c>
      <c r="C91">
        <v>29</v>
      </c>
      <c r="D91">
        <v>67.7</v>
      </c>
      <c r="E91">
        <v>1</v>
      </c>
      <c r="F91">
        <v>18</v>
      </c>
      <c r="G91">
        <v>1619718.383745</v>
      </c>
      <c r="H91">
        <v>24325.599999999999</v>
      </c>
      <c r="I91">
        <v>17528.099999999999</v>
      </c>
      <c r="J91" s="4">
        <f t="shared" si="78"/>
        <v>41853.699999999997</v>
      </c>
      <c r="K91">
        <v>730.8</v>
      </c>
      <c r="L91">
        <v>825.4</v>
      </c>
      <c r="M91" s="4">
        <f t="shared" si="79"/>
        <v>1556.1999999999998</v>
      </c>
      <c r="N91">
        <v>15661.9</v>
      </c>
      <c r="O91">
        <v>14995.2</v>
      </c>
      <c r="P91" s="4">
        <f t="shared" si="80"/>
        <v>30657.1</v>
      </c>
      <c r="Q91">
        <v>3433.3</v>
      </c>
      <c r="R91">
        <v>4134.1000000000004</v>
      </c>
      <c r="S91" s="4">
        <f t="shared" si="81"/>
        <v>7567.4000000000005</v>
      </c>
      <c r="T91" s="7">
        <v>2186.4</v>
      </c>
      <c r="U91">
        <v>4102.1000000000004</v>
      </c>
      <c r="V91">
        <v>4259.8</v>
      </c>
      <c r="W91" s="4">
        <f t="shared" si="82"/>
        <v>8361.9000000000015</v>
      </c>
      <c r="X91">
        <v>2012.8</v>
      </c>
      <c r="Y91">
        <v>2243.9</v>
      </c>
      <c r="Z91" s="4">
        <f t="shared" si="83"/>
        <v>4256.7</v>
      </c>
      <c r="AA91">
        <v>456.3</v>
      </c>
      <c r="AB91">
        <v>617.29999999999995</v>
      </c>
      <c r="AC91" s="4">
        <f t="shared" si="84"/>
        <v>1073.5999999999999</v>
      </c>
      <c r="AD91">
        <v>980.8</v>
      </c>
      <c r="AE91">
        <v>955.6</v>
      </c>
      <c r="AF91" s="4">
        <f t="shared" si="85"/>
        <v>1936.4</v>
      </c>
      <c r="AG91">
        <v>0.73889800000000005</v>
      </c>
      <c r="AH91">
        <v>1.0213890000000001</v>
      </c>
      <c r="AI91" s="7">
        <f t="shared" si="77"/>
        <v>1021.3890000000001</v>
      </c>
      <c r="AJ91">
        <f t="shared" si="77"/>
        <v>1021389.0000000001</v>
      </c>
      <c r="AK91" t="s">
        <v>357</v>
      </c>
      <c r="AL91">
        <v>2860</v>
      </c>
      <c r="AM91">
        <v>1890</v>
      </c>
      <c r="AN91" s="3">
        <f t="shared" si="43"/>
        <v>4750</v>
      </c>
      <c r="AO91">
        <v>2013</v>
      </c>
      <c r="AP91">
        <v>1615</v>
      </c>
      <c r="AQ91" s="3">
        <f t="shared" si="44"/>
        <v>3628</v>
      </c>
      <c r="AR91">
        <v>4786</v>
      </c>
      <c r="AS91">
        <v>5622</v>
      </c>
      <c r="AT91" s="3">
        <f t="shared" si="45"/>
        <v>10408</v>
      </c>
      <c r="AU91">
        <v>3292</v>
      </c>
      <c r="AV91">
        <v>3303</v>
      </c>
      <c r="AW91" s="3">
        <f t="shared" si="46"/>
        <v>6595</v>
      </c>
      <c r="AX91">
        <v>2183</v>
      </c>
      <c r="AY91">
        <v>2082</v>
      </c>
      <c r="AZ91" s="3">
        <f t="shared" si="47"/>
        <v>4265</v>
      </c>
      <c r="BA91">
        <v>10561</v>
      </c>
      <c r="BB91">
        <v>9261</v>
      </c>
      <c r="BC91" s="3">
        <f t="shared" si="48"/>
        <v>19822</v>
      </c>
      <c r="BD91">
        <v>11101</v>
      </c>
      <c r="BE91">
        <v>16276</v>
      </c>
      <c r="BF91" s="3">
        <f t="shared" si="49"/>
        <v>27377</v>
      </c>
      <c r="BG91">
        <v>12384</v>
      </c>
      <c r="BH91">
        <v>11886</v>
      </c>
      <c r="BI91" s="3">
        <f t="shared" si="50"/>
        <v>24270</v>
      </c>
      <c r="BJ91">
        <v>2617</v>
      </c>
      <c r="BK91">
        <v>2480</v>
      </c>
      <c r="BL91" s="3">
        <f t="shared" si="51"/>
        <v>5097</v>
      </c>
      <c r="BM91">
        <v>11496</v>
      </c>
      <c r="BN91">
        <v>12816</v>
      </c>
      <c r="BO91" s="3">
        <f t="shared" si="52"/>
        <v>24312</v>
      </c>
      <c r="BP91">
        <v>8025</v>
      </c>
      <c r="BQ91">
        <v>6800</v>
      </c>
      <c r="BR91" s="3">
        <f t="shared" si="53"/>
        <v>14825</v>
      </c>
      <c r="BS91">
        <v>7895</v>
      </c>
      <c r="BT91">
        <v>7847</v>
      </c>
      <c r="BU91" s="3">
        <f t="shared" si="54"/>
        <v>15742</v>
      </c>
      <c r="BV91">
        <v>5112</v>
      </c>
      <c r="BW91">
        <v>5042</v>
      </c>
      <c r="BX91" s="3">
        <f t="shared" si="55"/>
        <v>10154</v>
      </c>
      <c r="BY91">
        <v>11065</v>
      </c>
      <c r="BZ91">
        <v>13194</v>
      </c>
      <c r="CA91" s="3">
        <f t="shared" si="56"/>
        <v>24259</v>
      </c>
      <c r="CB91">
        <v>2632</v>
      </c>
      <c r="CC91">
        <v>2288</v>
      </c>
      <c r="CD91" s="3">
        <f t="shared" si="57"/>
        <v>4920</v>
      </c>
      <c r="CE91">
        <v>4080</v>
      </c>
      <c r="CF91">
        <v>3567</v>
      </c>
      <c r="CG91" s="3">
        <f t="shared" si="58"/>
        <v>7647</v>
      </c>
      <c r="CH91">
        <v>5827</v>
      </c>
      <c r="CI91">
        <v>4312</v>
      </c>
      <c r="CJ91" s="3">
        <f t="shared" si="59"/>
        <v>10139</v>
      </c>
      <c r="CK91">
        <v>2151</v>
      </c>
      <c r="CL91">
        <v>2385</v>
      </c>
      <c r="CM91" s="3">
        <f t="shared" si="60"/>
        <v>4536</v>
      </c>
      <c r="CN91">
        <v>3622</v>
      </c>
      <c r="CO91">
        <v>4270</v>
      </c>
      <c r="CP91" s="3">
        <f t="shared" si="61"/>
        <v>7892</v>
      </c>
      <c r="CQ91">
        <v>2044</v>
      </c>
      <c r="CR91">
        <v>2574</v>
      </c>
      <c r="CS91" s="3">
        <f t="shared" si="62"/>
        <v>4618</v>
      </c>
      <c r="CT91">
        <v>8877</v>
      </c>
      <c r="CU91">
        <v>7837</v>
      </c>
      <c r="CV91" s="3">
        <f t="shared" si="63"/>
        <v>16714</v>
      </c>
      <c r="CW91">
        <v>3301</v>
      </c>
      <c r="CX91">
        <v>2813</v>
      </c>
      <c r="CY91" s="3">
        <f t="shared" si="64"/>
        <v>6114</v>
      </c>
      <c r="CZ91">
        <v>12387</v>
      </c>
      <c r="DA91">
        <v>11099</v>
      </c>
      <c r="DB91" s="3">
        <f t="shared" si="65"/>
        <v>23486</v>
      </c>
      <c r="DC91">
        <v>10007</v>
      </c>
      <c r="DD91">
        <v>10519</v>
      </c>
      <c r="DE91" s="3">
        <f t="shared" si="66"/>
        <v>20526</v>
      </c>
      <c r="DF91">
        <v>2957</v>
      </c>
      <c r="DG91">
        <v>1938</v>
      </c>
      <c r="DH91" s="3">
        <f t="shared" si="67"/>
        <v>4895</v>
      </c>
      <c r="DI91">
        <v>15344</v>
      </c>
      <c r="DJ91">
        <v>15024</v>
      </c>
      <c r="DK91" s="3">
        <f t="shared" si="68"/>
        <v>30368</v>
      </c>
      <c r="DL91">
        <v>18937</v>
      </c>
      <c r="DM91">
        <v>19369</v>
      </c>
      <c r="DN91" s="3">
        <f t="shared" si="69"/>
        <v>38306</v>
      </c>
      <c r="DO91">
        <v>12901</v>
      </c>
      <c r="DP91">
        <v>14111</v>
      </c>
      <c r="DQ91" s="3">
        <f t="shared" si="70"/>
        <v>27012</v>
      </c>
      <c r="DR91">
        <v>12767</v>
      </c>
      <c r="DS91">
        <v>12731</v>
      </c>
      <c r="DT91" s="3">
        <f t="shared" si="71"/>
        <v>25498</v>
      </c>
      <c r="DU91">
        <v>12132</v>
      </c>
      <c r="DV91">
        <v>9575</v>
      </c>
      <c r="DW91" s="3">
        <f t="shared" si="72"/>
        <v>21707</v>
      </c>
      <c r="DX91">
        <v>1059</v>
      </c>
      <c r="DY91">
        <v>1337</v>
      </c>
      <c r="DZ91" s="3">
        <f t="shared" si="73"/>
        <v>2396</v>
      </c>
      <c r="EA91">
        <v>3048</v>
      </c>
      <c r="EB91">
        <v>2874</v>
      </c>
      <c r="EC91" s="3">
        <f t="shared" si="74"/>
        <v>5922</v>
      </c>
      <c r="ED91">
        <v>1121</v>
      </c>
      <c r="EE91">
        <v>797</v>
      </c>
      <c r="EF91" s="3">
        <f t="shared" si="75"/>
        <v>1918</v>
      </c>
      <c r="EG91">
        <v>7604</v>
      </c>
      <c r="EH91">
        <v>7798</v>
      </c>
      <c r="EI91" s="3">
        <f t="shared" si="76"/>
        <v>15402</v>
      </c>
      <c r="EJ91">
        <v>1145694</v>
      </c>
      <c r="EK91">
        <v>1619718.383745</v>
      </c>
    </row>
    <row r="92" spans="1:141" x14ac:dyDescent="0.3">
      <c r="A92" t="s">
        <v>150</v>
      </c>
      <c r="B92">
        <v>1</v>
      </c>
      <c r="C92">
        <v>30</v>
      </c>
      <c r="D92">
        <v>75.8</v>
      </c>
      <c r="E92">
        <v>2</v>
      </c>
      <c r="F92">
        <v>12</v>
      </c>
      <c r="G92">
        <v>1310603.6759570001</v>
      </c>
      <c r="H92">
        <v>15952.9</v>
      </c>
      <c r="I92">
        <v>13743.1</v>
      </c>
      <c r="J92" s="4">
        <f t="shared" si="78"/>
        <v>29696</v>
      </c>
      <c r="K92">
        <v>446.2</v>
      </c>
      <c r="L92">
        <v>298.2</v>
      </c>
      <c r="M92" s="4">
        <f t="shared" si="79"/>
        <v>744.4</v>
      </c>
      <c r="N92">
        <v>12859.1</v>
      </c>
      <c r="O92">
        <v>12094.8</v>
      </c>
      <c r="P92" s="4">
        <f t="shared" si="80"/>
        <v>24953.9</v>
      </c>
      <c r="Q92">
        <v>3454.1</v>
      </c>
      <c r="R92">
        <v>3152.6</v>
      </c>
      <c r="S92" s="4">
        <f t="shared" si="81"/>
        <v>6606.7</v>
      </c>
      <c r="T92" s="7">
        <v>1337</v>
      </c>
      <c r="U92">
        <v>3475.9</v>
      </c>
      <c r="V92">
        <v>3697.2</v>
      </c>
      <c r="W92" s="4">
        <f t="shared" si="82"/>
        <v>7173.1</v>
      </c>
      <c r="X92">
        <v>1695.7</v>
      </c>
      <c r="Y92">
        <v>1787.5</v>
      </c>
      <c r="Z92" s="4">
        <f t="shared" si="83"/>
        <v>3483.2</v>
      </c>
      <c r="AA92">
        <v>363.7</v>
      </c>
      <c r="AB92">
        <v>402.1</v>
      </c>
      <c r="AC92" s="4">
        <f t="shared" si="84"/>
        <v>765.8</v>
      </c>
      <c r="AD92">
        <v>656.4</v>
      </c>
      <c r="AE92">
        <v>714.8</v>
      </c>
      <c r="AF92" s="4">
        <f t="shared" si="85"/>
        <v>1371.1999999999998</v>
      </c>
      <c r="AG92">
        <v>0.72391399999999995</v>
      </c>
      <c r="AH92">
        <v>1.014359</v>
      </c>
      <c r="AI92" s="7">
        <f t="shared" si="77"/>
        <v>1014.359</v>
      </c>
      <c r="AJ92">
        <f t="shared" si="77"/>
        <v>1014359</v>
      </c>
      <c r="AK92" t="s">
        <v>358</v>
      </c>
      <c r="AL92">
        <v>2197</v>
      </c>
      <c r="AM92">
        <v>2188</v>
      </c>
      <c r="AN92" s="3">
        <f t="shared" si="43"/>
        <v>4385</v>
      </c>
      <c r="AO92">
        <v>1413</v>
      </c>
      <c r="AP92">
        <v>1410</v>
      </c>
      <c r="AQ92" s="3">
        <f t="shared" si="44"/>
        <v>2823</v>
      </c>
      <c r="AR92">
        <v>4745</v>
      </c>
      <c r="AS92">
        <v>4398</v>
      </c>
      <c r="AT92" s="3">
        <f t="shared" si="45"/>
        <v>9143</v>
      </c>
      <c r="AU92">
        <v>2346</v>
      </c>
      <c r="AV92">
        <v>3052</v>
      </c>
      <c r="AW92" s="3">
        <f t="shared" si="46"/>
        <v>5398</v>
      </c>
      <c r="AX92">
        <v>1466</v>
      </c>
      <c r="AY92">
        <v>1428</v>
      </c>
      <c r="AZ92" s="3">
        <f t="shared" si="47"/>
        <v>2894</v>
      </c>
      <c r="BA92">
        <v>8841</v>
      </c>
      <c r="BB92">
        <v>9226</v>
      </c>
      <c r="BC92" s="3">
        <f t="shared" si="48"/>
        <v>18067</v>
      </c>
      <c r="BD92">
        <v>10211</v>
      </c>
      <c r="BE92">
        <v>14204</v>
      </c>
      <c r="BF92" s="3">
        <f t="shared" si="49"/>
        <v>24415</v>
      </c>
      <c r="BG92">
        <v>9038</v>
      </c>
      <c r="BH92">
        <v>9104</v>
      </c>
      <c r="BI92" s="3">
        <f t="shared" si="50"/>
        <v>18142</v>
      </c>
      <c r="BJ92">
        <v>2478</v>
      </c>
      <c r="BK92">
        <v>2283</v>
      </c>
      <c r="BL92" s="3">
        <f t="shared" si="51"/>
        <v>4761</v>
      </c>
      <c r="BM92">
        <v>10667</v>
      </c>
      <c r="BN92">
        <v>11346</v>
      </c>
      <c r="BO92" s="3">
        <f t="shared" si="52"/>
        <v>22013</v>
      </c>
      <c r="BP92">
        <v>6491</v>
      </c>
      <c r="BQ92">
        <v>6796</v>
      </c>
      <c r="BR92" s="3">
        <f t="shared" si="53"/>
        <v>13287</v>
      </c>
      <c r="BS92">
        <v>5898</v>
      </c>
      <c r="BT92">
        <v>6073</v>
      </c>
      <c r="BU92" s="3">
        <f t="shared" si="54"/>
        <v>11971</v>
      </c>
      <c r="BV92">
        <v>4597</v>
      </c>
      <c r="BW92">
        <v>4611</v>
      </c>
      <c r="BX92" s="3">
        <f t="shared" si="55"/>
        <v>9208</v>
      </c>
      <c r="BY92">
        <v>10059</v>
      </c>
      <c r="BZ92">
        <v>10132</v>
      </c>
      <c r="CA92" s="3">
        <f t="shared" si="56"/>
        <v>20191</v>
      </c>
      <c r="CB92">
        <v>2020</v>
      </c>
      <c r="CC92">
        <v>1894</v>
      </c>
      <c r="CD92" s="3">
        <f t="shared" si="57"/>
        <v>3914</v>
      </c>
      <c r="CE92">
        <v>3231</v>
      </c>
      <c r="CF92">
        <v>3607</v>
      </c>
      <c r="CG92" s="3">
        <f t="shared" si="58"/>
        <v>6838</v>
      </c>
      <c r="CH92">
        <v>3701</v>
      </c>
      <c r="CI92">
        <v>3781</v>
      </c>
      <c r="CJ92" s="3">
        <f t="shared" si="59"/>
        <v>7482</v>
      </c>
      <c r="CK92">
        <v>2331</v>
      </c>
      <c r="CL92">
        <v>2481</v>
      </c>
      <c r="CM92" s="3">
        <f t="shared" si="60"/>
        <v>4812</v>
      </c>
      <c r="CN92">
        <v>3326</v>
      </c>
      <c r="CO92">
        <v>4056</v>
      </c>
      <c r="CP92" s="3">
        <f t="shared" si="61"/>
        <v>7382</v>
      </c>
      <c r="CQ92">
        <v>1676</v>
      </c>
      <c r="CR92">
        <v>2078</v>
      </c>
      <c r="CS92" s="3">
        <f t="shared" si="62"/>
        <v>3754</v>
      </c>
      <c r="CT92">
        <v>8717</v>
      </c>
      <c r="CU92">
        <v>7498</v>
      </c>
      <c r="CV92" s="3">
        <f t="shared" si="63"/>
        <v>16215</v>
      </c>
      <c r="CW92">
        <v>2448</v>
      </c>
      <c r="CX92">
        <v>2613</v>
      </c>
      <c r="CY92" s="3">
        <f t="shared" si="64"/>
        <v>5061</v>
      </c>
      <c r="CZ92">
        <v>11593</v>
      </c>
      <c r="DA92">
        <v>11445</v>
      </c>
      <c r="DB92" s="3">
        <f t="shared" si="65"/>
        <v>23038</v>
      </c>
      <c r="DC92">
        <v>8451</v>
      </c>
      <c r="DD92">
        <v>8942</v>
      </c>
      <c r="DE92" s="3">
        <f t="shared" si="66"/>
        <v>17393</v>
      </c>
      <c r="DF92">
        <v>2405</v>
      </c>
      <c r="DG92">
        <v>1767</v>
      </c>
      <c r="DH92" s="3">
        <f t="shared" si="67"/>
        <v>4172</v>
      </c>
      <c r="DI92">
        <v>11475</v>
      </c>
      <c r="DJ92">
        <v>12767</v>
      </c>
      <c r="DK92" s="3">
        <f t="shared" si="68"/>
        <v>24242</v>
      </c>
      <c r="DL92">
        <v>19165</v>
      </c>
      <c r="DM92">
        <v>17395</v>
      </c>
      <c r="DN92" s="3">
        <f t="shared" si="69"/>
        <v>36560</v>
      </c>
      <c r="DO92">
        <v>11011</v>
      </c>
      <c r="DP92">
        <v>11052</v>
      </c>
      <c r="DQ92" s="3">
        <f t="shared" si="70"/>
        <v>22063</v>
      </c>
      <c r="DR92">
        <v>11565</v>
      </c>
      <c r="DS92">
        <v>11162</v>
      </c>
      <c r="DT92" s="3">
        <f t="shared" si="71"/>
        <v>22727</v>
      </c>
      <c r="DU92">
        <v>11234</v>
      </c>
      <c r="DV92">
        <v>9743</v>
      </c>
      <c r="DW92" s="3">
        <f t="shared" si="72"/>
        <v>20977</v>
      </c>
      <c r="DX92">
        <v>1090</v>
      </c>
      <c r="DY92">
        <v>1155</v>
      </c>
      <c r="DZ92" s="3">
        <f t="shared" si="73"/>
        <v>2245</v>
      </c>
      <c r="EA92">
        <v>2901</v>
      </c>
      <c r="EB92">
        <v>2757</v>
      </c>
      <c r="EC92" s="3">
        <f t="shared" si="74"/>
        <v>5658</v>
      </c>
      <c r="ED92">
        <v>1170</v>
      </c>
      <c r="EE92">
        <v>887</v>
      </c>
      <c r="EF92" s="3">
        <f t="shared" si="75"/>
        <v>2057</v>
      </c>
      <c r="EG92">
        <v>5984</v>
      </c>
      <c r="EH92">
        <v>5807</v>
      </c>
      <c r="EI92" s="3">
        <f t="shared" si="76"/>
        <v>11791</v>
      </c>
      <c r="EJ92">
        <v>913305</v>
      </c>
      <c r="EK92">
        <v>1310603.6759570001</v>
      </c>
    </row>
    <row r="93" spans="1:141" x14ac:dyDescent="0.3">
      <c r="A93" t="s">
        <v>151</v>
      </c>
      <c r="B93">
        <v>1</v>
      </c>
      <c r="C93">
        <v>29</v>
      </c>
      <c r="D93">
        <v>70.5</v>
      </c>
      <c r="E93">
        <v>2</v>
      </c>
      <c r="F93">
        <v>17</v>
      </c>
      <c r="G93">
        <v>1255767.586135</v>
      </c>
      <c r="H93">
        <v>9317.5</v>
      </c>
      <c r="I93">
        <v>8032.7</v>
      </c>
      <c r="J93" s="4">
        <f t="shared" si="78"/>
        <v>17350.2</v>
      </c>
      <c r="K93">
        <v>376.3</v>
      </c>
      <c r="L93">
        <v>409.5</v>
      </c>
      <c r="M93" s="4">
        <f t="shared" si="79"/>
        <v>785.8</v>
      </c>
      <c r="N93">
        <v>12489.6</v>
      </c>
      <c r="O93">
        <v>11305.9</v>
      </c>
      <c r="P93" s="4">
        <f t="shared" si="80"/>
        <v>23795.5</v>
      </c>
      <c r="Q93">
        <v>2648.6</v>
      </c>
      <c r="R93">
        <v>2614.8000000000002</v>
      </c>
      <c r="S93" s="4">
        <f t="shared" si="81"/>
        <v>5263.4</v>
      </c>
      <c r="T93" s="7">
        <v>1233.5</v>
      </c>
      <c r="U93">
        <v>3085</v>
      </c>
      <c r="V93">
        <v>3353.7</v>
      </c>
      <c r="W93" s="4">
        <f t="shared" si="82"/>
        <v>6438.7</v>
      </c>
      <c r="X93">
        <v>1097.9000000000001</v>
      </c>
      <c r="Y93">
        <v>1168.8</v>
      </c>
      <c r="Z93" s="4">
        <f t="shared" si="83"/>
        <v>2266.6999999999998</v>
      </c>
      <c r="AA93">
        <v>325.89999999999998</v>
      </c>
      <c r="AB93">
        <v>356.3</v>
      </c>
      <c r="AC93" s="4">
        <f t="shared" si="84"/>
        <v>682.2</v>
      </c>
      <c r="AD93">
        <v>563.1</v>
      </c>
      <c r="AE93">
        <v>606.70000000000005</v>
      </c>
      <c r="AF93" s="4">
        <f t="shared" si="85"/>
        <v>1169.8000000000002</v>
      </c>
      <c r="AG93">
        <v>0.71810799999999997</v>
      </c>
      <c r="AH93">
        <v>1.0249410000000001</v>
      </c>
      <c r="AI93" s="7">
        <f t="shared" si="77"/>
        <v>1024.941</v>
      </c>
      <c r="AJ93">
        <f t="shared" si="77"/>
        <v>1024941</v>
      </c>
      <c r="AK93" t="s">
        <v>321</v>
      </c>
      <c r="AL93">
        <v>2088</v>
      </c>
      <c r="AM93">
        <v>1879</v>
      </c>
      <c r="AN93" s="3">
        <f t="shared" si="43"/>
        <v>3967</v>
      </c>
      <c r="AO93">
        <v>947</v>
      </c>
      <c r="AP93">
        <v>1662</v>
      </c>
      <c r="AQ93" s="3">
        <f t="shared" si="44"/>
        <v>2609</v>
      </c>
      <c r="AR93">
        <v>5126</v>
      </c>
      <c r="AS93">
        <v>5072</v>
      </c>
      <c r="AT93" s="3">
        <f t="shared" si="45"/>
        <v>10198</v>
      </c>
      <c r="AU93">
        <v>2340</v>
      </c>
      <c r="AV93">
        <v>2696</v>
      </c>
      <c r="AW93" s="3">
        <f t="shared" si="46"/>
        <v>5036</v>
      </c>
      <c r="AX93">
        <v>1486</v>
      </c>
      <c r="AY93">
        <v>1243</v>
      </c>
      <c r="AZ93" s="3">
        <f t="shared" si="47"/>
        <v>2729</v>
      </c>
      <c r="BA93">
        <v>7701</v>
      </c>
      <c r="BB93">
        <v>6759</v>
      </c>
      <c r="BC93" s="3">
        <f t="shared" si="48"/>
        <v>14460</v>
      </c>
      <c r="BD93">
        <v>9688</v>
      </c>
      <c r="BE93">
        <v>14196</v>
      </c>
      <c r="BF93" s="3">
        <f t="shared" si="49"/>
        <v>23884</v>
      </c>
      <c r="BG93">
        <v>8130</v>
      </c>
      <c r="BH93">
        <v>8279</v>
      </c>
      <c r="BI93" s="3">
        <f t="shared" si="50"/>
        <v>16409</v>
      </c>
      <c r="BJ93">
        <v>2048</v>
      </c>
      <c r="BK93">
        <v>2157</v>
      </c>
      <c r="BL93" s="3">
        <f t="shared" si="51"/>
        <v>4205</v>
      </c>
      <c r="BM93">
        <v>10360</v>
      </c>
      <c r="BN93">
        <v>10196</v>
      </c>
      <c r="BO93" s="3">
        <f t="shared" si="52"/>
        <v>20556</v>
      </c>
      <c r="BP93">
        <v>5954</v>
      </c>
      <c r="BQ93">
        <v>6035</v>
      </c>
      <c r="BR93" s="3">
        <f t="shared" si="53"/>
        <v>11989</v>
      </c>
      <c r="BS93">
        <v>5140</v>
      </c>
      <c r="BT93">
        <v>5875</v>
      </c>
      <c r="BU93" s="3">
        <f t="shared" si="54"/>
        <v>11015</v>
      </c>
      <c r="BV93">
        <v>4114</v>
      </c>
      <c r="BW93">
        <v>4473</v>
      </c>
      <c r="BX93" s="3">
        <f t="shared" si="55"/>
        <v>8587</v>
      </c>
      <c r="BY93">
        <v>8090</v>
      </c>
      <c r="BZ93">
        <v>9160</v>
      </c>
      <c r="CA93" s="3">
        <f t="shared" si="56"/>
        <v>17250</v>
      </c>
      <c r="CB93">
        <v>1713</v>
      </c>
      <c r="CC93">
        <v>1373</v>
      </c>
      <c r="CD93" s="3">
        <f t="shared" si="57"/>
        <v>3086</v>
      </c>
      <c r="CE93">
        <v>2766</v>
      </c>
      <c r="CF93">
        <v>2808</v>
      </c>
      <c r="CG93" s="3">
        <f t="shared" si="58"/>
        <v>5574</v>
      </c>
      <c r="CH93">
        <v>4070</v>
      </c>
      <c r="CI93">
        <v>3276</v>
      </c>
      <c r="CJ93" s="3">
        <f t="shared" si="59"/>
        <v>7346</v>
      </c>
      <c r="CK93">
        <v>2075</v>
      </c>
      <c r="CL93">
        <v>2502</v>
      </c>
      <c r="CM93" s="3">
        <f t="shared" si="60"/>
        <v>4577</v>
      </c>
      <c r="CN93">
        <v>3091</v>
      </c>
      <c r="CO93">
        <v>3484</v>
      </c>
      <c r="CP93" s="3">
        <f t="shared" si="61"/>
        <v>6575</v>
      </c>
      <c r="CQ93">
        <v>1659</v>
      </c>
      <c r="CR93">
        <v>1950</v>
      </c>
      <c r="CS93" s="3">
        <f t="shared" si="62"/>
        <v>3609</v>
      </c>
      <c r="CT93">
        <v>7175</v>
      </c>
      <c r="CU93">
        <v>7678</v>
      </c>
      <c r="CV93" s="3">
        <f t="shared" si="63"/>
        <v>14853</v>
      </c>
      <c r="CW93">
        <v>2481</v>
      </c>
      <c r="CX93">
        <v>2694</v>
      </c>
      <c r="CY93" s="3">
        <f t="shared" si="64"/>
        <v>5175</v>
      </c>
      <c r="CZ93">
        <v>12094</v>
      </c>
      <c r="DA93">
        <v>11465</v>
      </c>
      <c r="DB93" s="3">
        <f t="shared" si="65"/>
        <v>23559</v>
      </c>
      <c r="DC93">
        <v>7284</v>
      </c>
      <c r="DD93">
        <v>7716</v>
      </c>
      <c r="DE93" s="3">
        <f t="shared" si="66"/>
        <v>15000</v>
      </c>
      <c r="DF93">
        <v>1965</v>
      </c>
      <c r="DG93">
        <v>1476</v>
      </c>
      <c r="DH93" s="3">
        <f t="shared" si="67"/>
        <v>3441</v>
      </c>
      <c r="DI93">
        <v>11567</v>
      </c>
      <c r="DJ93">
        <v>12155</v>
      </c>
      <c r="DK93" s="3">
        <f t="shared" si="68"/>
        <v>23722</v>
      </c>
      <c r="DL93">
        <v>18667</v>
      </c>
      <c r="DM93">
        <v>16149</v>
      </c>
      <c r="DN93" s="3">
        <f t="shared" si="69"/>
        <v>34816</v>
      </c>
      <c r="DO93">
        <v>9918</v>
      </c>
      <c r="DP93">
        <v>9056</v>
      </c>
      <c r="DQ93" s="3">
        <f t="shared" si="70"/>
        <v>18974</v>
      </c>
      <c r="DR93">
        <v>10770</v>
      </c>
      <c r="DS93">
        <v>9493</v>
      </c>
      <c r="DT93" s="3">
        <f t="shared" si="71"/>
        <v>20263</v>
      </c>
      <c r="DU93">
        <v>9093</v>
      </c>
      <c r="DV93">
        <v>7044</v>
      </c>
      <c r="DW93" s="3">
        <f t="shared" si="72"/>
        <v>16137</v>
      </c>
      <c r="DX93">
        <v>803</v>
      </c>
      <c r="DY93">
        <v>1011</v>
      </c>
      <c r="DZ93" s="3">
        <f t="shared" si="73"/>
        <v>1814</v>
      </c>
      <c r="EA93">
        <v>2050</v>
      </c>
      <c r="EB93">
        <v>2360</v>
      </c>
      <c r="EC93" s="3">
        <f t="shared" si="74"/>
        <v>4410</v>
      </c>
      <c r="ED93">
        <v>1238</v>
      </c>
      <c r="EE93">
        <v>726</v>
      </c>
      <c r="EF93" s="3">
        <f t="shared" si="75"/>
        <v>1964</v>
      </c>
      <c r="EG93">
        <v>5370</v>
      </c>
      <c r="EH93">
        <v>5263</v>
      </c>
      <c r="EI93" s="3">
        <f t="shared" si="76"/>
        <v>10633</v>
      </c>
      <c r="EJ93">
        <v>879110</v>
      </c>
      <c r="EK93">
        <v>1255767.586135</v>
      </c>
    </row>
    <row r="94" spans="1:141" x14ac:dyDescent="0.3">
      <c r="A94" t="s">
        <v>152</v>
      </c>
      <c r="B94">
        <v>1</v>
      </c>
      <c r="C94">
        <v>29</v>
      </c>
      <c r="D94">
        <v>70.5</v>
      </c>
      <c r="E94">
        <v>2</v>
      </c>
      <c r="F94">
        <v>17</v>
      </c>
      <c r="G94">
        <v>1288621.0293709999</v>
      </c>
      <c r="H94">
        <v>11423.9</v>
      </c>
      <c r="I94">
        <v>9809</v>
      </c>
      <c r="J94" s="4">
        <f t="shared" si="78"/>
        <v>21232.9</v>
      </c>
      <c r="K94">
        <v>495.7</v>
      </c>
      <c r="L94">
        <v>302.8</v>
      </c>
      <c r="M94" s="4">
        <f t="shared" si="79"/>
        <v>798.5</v>
      </c>
      <c r="N94">
        <v>9595.1</v>
      </c>
      <c r="O94">
        <v>8634.6</v>
      </c>
      <c r="P94" s="4">
        <f t="shared" si="80"/>
        <v>18229.7</v>
      </c>
      <c r="Q94">
        <v>3019</v>
      </c>
      <c r="R94">
        <v>3038.4</v>
      </c>
      <c r="S94" s="4">
        <f t="shared" si="81"/>
        <v>6057.4</v>
      </c>
      <c r="T94" s="7">
        <v>1459.4</v>
      </c>
      <c r="U94">
        <v>3533.9</v>
      </c>
      <c r="V94">
        <v>3678.7</v>
      </c>
      <c r="W94" s="4">
        <f t="shared" si="82"/>
        <v>7212.6</v>
      </c>
      <c r="X94">
        <v>1343.3</v>
      </c>
      <c r="Y94">
        <v>1791.5</v>
      </c>
      <c r="Z94" s="4">
        <f t="shared" si="83"/>
        <v>3134.8</v>
      </c>
      <c r="AA94">
        <v>301.8</v>
      </c>
      <c r="AB94">
        <v>354.7</v>
      </c>
      <c r="AC94" s="4">
        <f t="shared" si="84"/>
        <v>656.5</v>
      </c>
      <c r="AD94">
        <v>647.9</v>
      </c>
      <c r="AE94">
        <v>763.4</v>
      </c>
      <c r="AF94" s="4">
        <f t="shared" si="85"/>
        <v>1411.3</v>
      </c>
      <c r="AG94">
        <v>0.700519</v>
      </c>
      <c r="AH94">
        <v>1.0023230000000001</v>
      </c>
      <c r="AI94" s="7">
        <f t="shared" si="77"/>
        <v>1002.3230000000001</v>
      </c>
      <c r="AJ94">
        <f t="shared" si="77"/>
        <v>1002323.0000000001</v>
      </c>
      <c r="AK94" t="s">
        <v>354</v>
      </c>
      <c r="AL94">
        <v>1724</v>
      </c>
      <c r="AM94">
        <v>1690</v>
      </c>
      <c r="AN94" s="3">
        <f t="shared" si="43"/>
        <v>3414</v>
      </c>
      <c r="AO94">
        <v>1135</v>
      </c>
      <c r="AP94">
        <v>1575</v>
      </c>
      <c r="AQ94" s="3">
        <f t="shared" si="44"/>
        <v>2710</v>
      </c>
      <c r="AR94">
        <v>4870</v>
      </c>
      <c r="AS94">
        <v>4651</v>
      </c>
      <c r="AT94" s="3">
        <f t="shared" si="45"/>
        <v>9521</v>
      </c>
      <c r="AU94">
        <v>1974</v>
      </c>
      <c r="AV94">
        <v>2501</v>
      </c>
      <c r="AW94" s="3">
        <f t="shared" si="46"/>
        <v>4475</v>
      </c>
      <c r="AX94">
        <v>1134</v>
      </c>
      <c r="AY94">
        <v>1298</v>
      </c>
      <c r="AZ94" s="3">
        <f t="shared" si="47"/>
        <v>2432</v>
      </c>
      <c r="BA94">
        <v>5720</v>
      </c>
      <c r="BB94">
        <v>6818</v>
      </c>
      <c r="BC94" s="3">
        <f t="shared" si="48"/>
        <v>12538</v>
      </c>
      <c r="BD94">
        <v>9260</v>
      </c>
      <c r="BE94">
        <v>10188</v>
      </c>
      <c r="BF94" s="3">
        <f t="shared" si="49"/>
        <v>19448</v>
      </c>
      <c r="BG94">
        <v>7155</v>
      </c>
      <c r="BH94">
        <v>7504</v>
      </c>
      <c r="BI94" s="3">
        <f t="shared" si="50"/>
        <v>14659</v>
      </c>
      <c r="BJ94">
        <v>1872</v>
      </c>
      <c r="BK94">
        <v>1595</v>
      </c>
      <c r="BL94" s="3">
        <f t="shared" si="51"/>
        <v>3467</v>
      </c>
      <c r="BM94">
        <v>9507</v>
      </c>
      <c r="BN94">
        <v>9293</v>
      </c>
      <c r="BO94" s="3">
        <f t="shared" si="52"/>
        <v>18800</v>
      </c>
      <c r="BP94">
        <v>6741</v>
      </c>
      <c r="BQ94">
        <v>6416</v>
      </c>
      <c r="BR94" s="3">
        <f t="shared" si="53"/>
        <v>13157</v>
      </c>
      <c r="BS94">
        <v>4647</v>
      </c>
      <c r="BT94">
        <v>5844</v>
      </c>
      <c r="BU94" s="3">
        <f t="shared" si="54"/>
        <v>10491</v>
      </c>
      <c r="BV94">
        <v>4222</v>
      </c>
      <c r="BW94">
        <v>4796</v>
      </c>
      <c r="BX94" s="3">
        <f t="shared" si="55"/>
        <v>9018</v>
      </c>
      <c r="BY94">
        <v>8500</v>
      </c>
      <c r="BZ94">
        <v>9999</v>
      </c>
      <c r="CA94" s="3">
        <f t="shared" si="56"/>
        <v>18499</v>
      </c>
      <c r="CB94">
        <v>1445</v>
      </c>
      <c r="CC94">
        <v>1691</v>
      </c>
      <c r="CD94" s="3">
        <f t="shared" si="57"/>
        <v>3136</v>
      </c>
      <c r="CE94">
        <v>2836</v>
      </c>
      <c r="CF94">
        <v>3058</v>
      </c>
      <c r="CG94" s="3">
        <f t="shared" si="58"/>
        <v>5894</v>
      </c>
      <c r="CH94">
        <v>3840</v>
      </c>
      <c r="CI94">
        <v>3838</v>
      </c>
      <c r="CJ94" s="3">
        <f t="shared" si="59"/>
        <v>7678</v>
      </c>
      <c r="CK94">
        <v>2157</v>
      </c>
      <c r="CL94">
        <v>2455</v>
      </c>
      <c r="CM94" s="3">
        <f t="shared" si="60"/>
        <v>4612</v>
      </c>
      <c r="CN94">
        <v>3317</v>
      </c>
      <c r="CO94">
        <v>4118</v>
      </c>
      <c r="CP94" s="3">
        <f t="shared" si="61"/>
        <v>7435</v>
      </c>
      <c r="CQ94">
        <v>1145</v>
      </c>
      <c r="CR94">
        <v>1358</v>
      </c>
      <c r="CS94" s="3">
        <f t="shared" si="62"/>
        <v>2503</v>
      </c>
      <c r="CT94">
        <v>7450</v>
      </c>
      <c r="CU94">
        <v>7803</v>
      </c>
      <c r="CV94" s="3">
        <f t="shared" si="63"/>
        <v>15253</v>
      </c>
      <c r="CW94">
        <v>2153</v>
      </c>
      <c r="CX94">
        <v>2356</v>
      </c>
      <c r="CY94" s="3">
        <f t="shared" si="64"/>
        <v>4509</v>
      </c>
      <c r="CZ94">
        <v>11293</v>
      </c>
      <c r="DA94">
        <v>10733</v>
      </c>
      <c r="DB94" s="3">
        <f t="shared" si="65"/>
        <v>22026</v>
      </c>
      <c r="DC94">
        <v>7635</v>
      </c>
      <c r="DD94">
        <v>8445</v>
      </c>
      <c r="DE94" s="3">
        <f t="shared" si="66"/>
        <v>16080</v>
      </c>
      <c r="DF94">
        <v>1450</v>
      </c>
      <c r="DG94">
        <v>1837</v>
      </c>
      <c r="DH94" s="3">
        <f t="shared" si="67"/>
        <v>3287</v>
      </c>
      <c r="DI94">
        <v>11662</v>
      </c>
      <c r="DJ94">
        <v>12461</v>
      </c>
      <c r="DK94" s="3">
        <f t="shared" si="68"/>
        <v>24123</v>
      </c>
      <c r="DL94">
        <v>18996</v>
      </c>
      <c r="DM94">
        <v>16565</v>
      </c>
      <c r="DN94" s="3">
        <f t="shared" si="69"/>
        <v>35561</v>
      </c>
      <c r="DO94">
        <v>9030</v>
      </c>
      <c r="DP94">
        <v>9845</v>
      </c>
      <c r="DQ94" s="3">
        <f t="shared" si="70"/>
        <v>18875</v>
      </c>
      <c r="DR94">
        <v>11641</v>
      </c>
      <c r="DS94">
        <v>10765</v>
      </c>
      <c r="DT94" s="3">
        <f t="shared" si="71"/>
        <v>22406</v>
      </c>
      <c r="DU94">
        <v>8900</v>
      </c>
      <c r="DV94">
        <v>7973</v>
      </c>
      <c r="DW94" s="3">
        <f t="shared" si="72"/>
        <v>16873</v>
      </c>
      <c r="DX94">
        <v>865</v>
      </c>
      <c r="DY94">
        <v>1132</v>
      </c>
      <c r="DZ94" s="3">
        <f t="shared" si="73"/>
        <v>1997</v>
      </c>
      <c r="EA94">
        <v>2440</v>
      </c>
      <c r="EB94">
        <v>3015</v>
      </c>
      <c r="EC94" s="3">
        <f t="shared" si="74"/>
        <v>5455</v>
      </c>
      <c r="ED94">
        <v>1132</v>
      </c>
      <c r="EE94">
        <v>739</v>
      </c>
      <c r="EF94" s="3">
        <f t="shared" si="75"/>
        <v>1871</v>
      </c>
      <c r="EG94">
        <v>6659</v>
      </c>
      <c r="EH94">
        <v>6663</v>
      </c>
      <c r="EI94" s="3">
        <f t="shared" si="76"/>
        <v>13322</v>
      </c>
      <c r="EJ94">
        <v>875675</v>
      </c>
      <c r="EK94">
        <v>1288621.0293709999</v>
      </c>
    </row>
    <row r="95" spans="1:141" x14ac:dyDescent="0.3">
      <c r="A95" t="s">
        <v>153</v>
      </c>
      <c r="B95">
        <v>1</v>
      </c>
      <c r="C95">
        <v>30</v>
      </c>
      <c r="D95">
        <v>70</v>
      </c>
      <c r="E95">
        <v>2</v>
      </c>
      <c r="F95">
        <v>18</v>
      </c>
      <c r="G95">
        <v>1307543.6489200001</v>
      </c>
      <c r="H95">
        <v>10777.2</v>
      </c>
      <c r="I95">
        <v>10774.5</v>
      </c>
      <c r="J95" s="4">
        <f t="shared" si="78"/>
        <v>21551.7</v>
      </c>
      <c r="K95">
        <v>287.60000000000002</v>
      </c>
      <c r="L95">
        <v>266.39999999999998</v>
      </c>
      <c r="M95" s="4">
        <f t="shared" si="79"/>
        <v>554</v>
      </c>
      <c r="N95">
        <v>15505.1</v>
      </c>
      <c r="O95">
        <v>14606.9</v>
      </c>
      <c r="P95" s="4">
        <f t="shared" si="80"/>
        <v>30112</v>
      </c>
      <c r="Q95">
        <v>2513</v>
      </c>
      <c r="R95">
        <v>2551.9</v>
      </c>
      <c r="S95" s="4">
        <f t="shared" si="81"/>
        <v>5064.8999999999996</v>
      </c>
      <c r="T95" s="7">
        <v>1193</v>
      </c>
      <c r="U95">
        <v>3934.9</v>
      </c>
      <c r="V95">
        <v>3982.3</v>
      </c>
      <c r="W95" s="4">
        <f t="shared" si="82"/>
        <v>7917.2000000000007</v>
      </c>
      <c r="X95">
        <v>1652.7</v>
      </c>
      <c r="Y95">
        <v>1716.2</v>
      </c>
      <c r="Z95" s="4">
        <f t="shared" si="83"/>
        <v>3368.9</v>
      </c>
      <c r="AA95">
        <v>400.3</v>
      </c>
      <c r="AB95">
        <v>413.4</v>
      </c>
      <c r="AC95" s="4">
        <f t="shared" si="84"/>
        <v>813.7</v>
      </c>
      <c r="AD95">
        <v>766.9</v>
      </c>
      <c r="AE95">
        <v>612.4</v>
      </c>
      <c r="AF95" s="4">
        <f t="shared" si="85"/>
        <v>1379.3</v>
      </c>
      <c r="AG95">
        <v>0.73704099999999995</v>
      </c>
      <c r="AH95">
        <v>1.057401</v>
      </c>
      <c r="AI95" s="7">
        <f t="shared" si="77"/>
        <v>1057.4010000000001</v>
      </c>
      <c r="AJ95">
        <f t="shared" si="77"/>
        <v>1057401</v>
      </c>
      <c r="AK95" t="s">
        <v>359</v>
      </c>
      <c r="AL95">
        <v>2181</v>
      </c>
      <c r="AM95">
        <v>1946</v>
      </c>
      <c r="AN95" s="3">
        <f t="shared" si="43"/>
        <v>4127</v>
      </c>
      <c r="AO95">
        <v>1333</v>
      </c>
      <c r="AP95">
        <v>1910</v>
      </c>
      <c r="AQ95" s="3">
        <f t="shared" si="44"/>
        <v>3243</v>
      </c>
      <c r="AR95">
        <v>4341</v>
      </c>
      <c r="AS95">
        <v>4213</v>
      </c>
      <c r="AT95" s="3">
        <f t="shared" si="45"/>
        <v>8554</v>
      </c>
      <c r="AU95">
        <v>2559</v>
      </c>
      <c r="AV95">
        <v>3183</v>
      </c>
      <c r="AW95" s="3">
        <f t="shared" si="46"/>
        <v>5742</v>
      </c>
      <c r="AX95">
        <v>1731</v>
      </c>
      <c r="AY95">
        <v>1801</v>
      </c>
      <c r="AZ95" s="3">
        <f t="shared" si="47"/>
        <v>3532</v>
      </c>
      <c r="BA95">
        <v>8247</v>
      </c>
      <c r="BB95">
        <v>9475</v>
      </c>
      <c r="BC95" s="3">
        <f t="shared" si="48"/>
        <v>17722</v>
      </c>
      <c r="BD95">
        <v>10719</v>
      </c>
      <c r="BE95">
        <v>12425</v>
      </c>
      <c r="BF95" s="3">
        <f t="shared" si="49"/>
        <v>23144</v>
      </c>
      <c r="BG95">
        <v>9367</v>
      </c>
      <c r="BH95">
        <v>8621</v>
      </c>
      <c r="BI95" s="3">
        <f t="shared" si="50"/>
        <v>17988</v>
      </c>
      <c r="BJ95">
        <v>2314</v>
      </c>
      <c r="BK95">
        <v>2156</v>
      </c>
      <c r="BL95" s="3">
        <f t="shared" si="51"/>
        <v>4470</v>
      </c>
      <c r="BM95">
        <v>10721</v>
      </c>
      <c r="BN95">
        <v>10094</v>
      </c>
      <c r="BO95" s="3">
        <f t="shared" si="52"/>
        <v>20815</v>
      </c>
      <c r="BP95">
        <v>6895</v>
      </c>
      <c r="BQ95">
        <v>7330</v>
      </c>
      <c r="BR95" s="3">
        <f t="shared" si="53"/>
        <v>14225</v>
      </c>
      <c r="BS95">
        <v>6256</v>
      </c>
      <c r="BT95">
        <v>7587</v>
      </c>
      <c r="BU95" s="3">
        <f t="shared" si="54"/>
        <v>13843</v>
      </c>
      <c r="BV95">
        <v>5098</v>
      </c>
      <c r="BW95">
        <v>4540</v>
      </c>
      <c r="BX95" s="3">
        <f t="shared" si="55"/>
        <v>9638</v>
      </c>
      <c r="BY95">
        <v>9197</v>
      </c>
      <c r="BZ95">
        <v>10047</v>
      </c>
      <c r="CA95" s="3">
        <f t="shared" si="56"/>
        <v>19244</v>
      </c>
      <c r="CB95">
        <v>2032</v>
      </c>
      <c r="CC95">
        <v>1777</v>
      </c>
      <c r="CD95" s="3">
        <f t="shared" si="57"/>
        <v>3809</v>
      </c>
      <c r="CE95">
        <v>3098</v>
      </c>
      <c r="CF95">
        <v>3460</v>
      </c>
      <c r="CG95" s="3">
        <f t="shared" si="58"/>
        <v>6558</v>
      </c>
      <c r="CH95">
        <v>3588</v>
      </c>
      <c r="CI95">
        <v>3263</v>
      </c>
      <c r="CJ95" s="3">
        <f t="shared" si="59"/>
        <v>6851</v>
      </c>
      <c r="CK95">
        <v>2080</v>
      </c>
      <c r="CL95">
        <v>2388</v>
      </c>
      <c r="CM95" s="3">
        <f t="shared" si="60"/>
        <v>4468</v>
      </c>
      <c r="CN95">
        <v>2845</v>
      </c>
      <c r="CO95">
        <v>3607</v>
      </c>
      <c r="CP95" s="3">
        <f t="shared" si="61"/>
        <v>6452</v>
      </c>
      <c r="CQ95">
        <v>2048</v>
      </c>
      <c r="CR95">
        <v>2319</v>
      </c>
      <c r="CS95" s="3">
        <f t="shared" si="62"/>
        <v>4367</v>
      </c>
      <c r="CT95">
        <v>8335</v>
      </c>
      <c r="CU95">
        <v>7500</v>
      </c>
      <c r="CV95" s="3">
        <f t="shared" si="63"/>
        <v>15835</v>
      </c>
      <c r="CW95">
        <v>2653</v>
      </c>
      <c r="CX95">
        <v>2670</v>
      </c>
      <c r="CY95" s="3">
        <f t="shared" si="64"/>
        <v>5323</v>
      </c>
      <c r="CZ95">
        <v>10768</v>
      </c>
      <c r="DA95">
        <v>10851</v>
      </c>
      <c r="DB95" s="3">
        <f t="shared" si="65"/>
        <v>21619</v>
      </c>
      <c r="DC95">
        <v>8540</v>
      </c>
      <c r="DD95">
        <v>8512</v>
      </c>
      <c r="DE95" s="3">
        <f t="shared" si="66"/>
        <v>17052</v>
      </c>
      <c r="DF95">
        <v>1670</v>
      </c>
      <c r="DG95">
        <v>1776</v>
      </c>
      <c r="DH95" s="3">
        <f t="shared" si="67"/>
        <v>3446</v>
      </c>
      <c r="DI95">
        <v>10000</v>
      </c>
      <c r="DJ95">
        <v>10068</v>
      </c>
      <c r="DK95" s="3">
        <f t="shared" si="68"/>
        <v>20068</v>
      </c>
      <c r="DL95">
        <v>16291</v>
      </c>
      <c r="DM95">
        <v>14772</v>
      </c>
      <c r="DN95" s="3">
        <f t="shared" si="69"/>
        <v>31063</v>
      </c>
      <c r="DO95">
        <v>10971</v>
      </c>
      <c r="DP95">
        <v>11151</v>
      </c>
      <c r="DQ95" s="3">
        <f t="shared" si="70"/>
        <v>22122</v>
      </c>
      <c r="DR95">
        <v>10245</v>
      </c>
      <c r="DS95">
        <v>9252</v>
      </c>
      <c r="DT95" s="3">
        <f t="shared" si="71"/>
        <v>19497</v>
      </c>
      <c r="DU95">
        <v>9650</v>
      </c>
      <c r="DV95">
        <v>9076</v>
      </c>
      <c r="DW95" s="3">
        <f t="shared" si="72"/>
        <v>18726</v>
      </c>
      <c r="DX95">
        <v>957</v>
      </c>
      <c r="DY95">
        <v>1014</v>
      </c>
      <c r="DZ95" s="3">
        <f t="shared" si="73"/>
        <v>1971</v>
      </c>
      <c r="EA95">
        <v>1974</v>
      </c>
      <c r="EB95">
        <v>1898</v>
      </c>
      <c r="EC95" s="3">
        <f t="shared" si="74"/>
        <v>3872</v>
      </c>
      <c r="ED95">
        <v>920</v>
      </c>
      <c r="EE95">
        <v>729</v>
      </c>
      <c r="EF95" s="3">
        <f t="shared" si="75"/>
        <v>1649</v>
      </c>
      <c r="EG95">
        <v>5089</v>
      </c>
      <c r="EH95">
        <v>5157</v>
      </c>
      <c r="EI95" s="3">
        <f t="shared" si="76"/>
        <v>10246</v>
      </c>
      <c r="EJ95">
        <v>936684</v>
      </c>
      <c r="EK95">
        <v>1307543.6489200001</v>
      </c>
    </row>
    <row r="96" spans="1:141" x14ac:dyDescent="0.3">
      <c r="A96" t="s">
        <v>154</v>
      </c>
      <c r="B96">
        <v>1</v>
      </c>
      <c r="C96">
        <v>29</v>
      </c>
      <c r="D96">
        <v>78.7</v>
      </c>
      <c r="E96">
        <v>2</v>
      </c>
      <c r="F96">
        <v>18</v>
      </c>
      <c r="G96">
        <v>1421476.465636</v>
      </c>
      <c r="H96">
        <v>33510.199999999997</v>
      </c>
      <c r="I96">
        <v>21492.400000000001</v>
      </c>
      <c r="J96" s="4">
        <f t="shared" si="78"/>
        <v>55002.6</v>
      </c>
      <c r="K96">
        <v>648.5</v>
      </c>
      <c r="L96">
        <v>439.3</v>
      </c>
      <c r="M96" s="4">
        <f t="shared" si="79"/>
        <v>1087.8</v>
      </c>
      <c r="N96">
        <v>12944.5</v>
      </c>
      <c r="O96">
        <v>12501.8</v>
      </c>
      <c r="P96" s="4">
        <f t="shared" si="80"/>
        <v>25446.3</v>
      </c>
      <c r="Q96">
        <v>3120.2</v>
      </c>
      <c r="R96">
        <v>3234.5</v>
      </c>
      <c r="S96" s="4">
        <f t="shared" si="81"/>
        <v>6354.7</v>
      </c>
      <c r="T96" s="7">
        <v>1793.7</v>
      </c>
      <c r="U96">
        <v>2812</v>
      </c>
      <c r="V96">
        <v>3124.8</v>
      </c>
      <c r="W96" s="4">
        <f t="shared" si="82"/>
        <v>5936.8</v>
      </c>
      <c r="X96">
        <v>1066.8</v>
      </c>
      <c r="Y96">
        <v>1226.5999999999999</v>
      </c>
      <c r="Z96" s="4">
        <f t="shared" si="83"/>
        <v>2293.3999999999996</v>
      </c>
      <c r="AA96">
        <v>340.9</v>
      </c>
      <c r="AB96">
        <v>414.2</v>
      </c>
      <c r="AC96" s="4">
        <f t="shared" si="84"/>
        <v>755.09999999999991</v>
      </c>
      <c r="AD96">
        <v>1086.5999999999999</v>
      </c>
      <c r="AE96">
        <v>1183.9000000000001</v>
      </c>
      <c r="AF96" s="4">
        <f t="shared" si="85"/>
        <v>2270.5</v>
      </c>
      <c r="AG96">
        <v>0.66628900000000002</v>
      </c>
      <c r="AH96">
        <v>0.978545</v>
      </c>
      <c r="AI96" s="7">
        <f t="shared" si="77"/>
        <v>978.54499999999996</v>
      </c>
      <c r="AJ96">
        <f t="shared" si="77"/>
        <v>978545</v>
      </c>
      <c r="AK96" t="s">
        <v>331</v>
      </c>
      <c r="AL96">
        <v>2366</v>
      </c>
      <c r="AM96">
        <v>2258</v>
      </c>
      <c r="AN96" s="3">
        <f t="shared" si="43"/>
        <v>4624</v>
      </c>
      <c r="AO96">
        <v>918</v>
      </c>
      <c r="AP96">
        <v>1640</v>
      </c>
      <c r="AQ96" s="3">
        <f t="shared" si="44"/>
        <v>2558</v>
      </c>
      <c r="AR96">
        <v>4805</v>
      </c>
      <c r="AS96">
        <v>4325</v>
      </c>
      <c r="AT96" s="3">
        <f t="shared" si="45"/>
        <v>9130</v>
      </c>
      <c r="AU96">
        <v>2573</v>
      </c>
      <c r="AV96">
        <v>2751</v>
      </c>
      <c r="AW96" s="3">
        <f t="shared" si="46"/>
        <v>5324</v>
      </c>
      <c r="AX96">
        <v>1165</v>
      </c>
      <c r="AY96">
        <v>1648</v>
      </c>
      <c r="AZ96" s="3">
        <f t="shared" si="47"/>
        <v>2813</v>
      </c>
      <c r="BA96">
        <v>9823</v>
      </c>
      <c r="BB96">
        <v>8694</v>
      </c>
      <c r="BC96" s="3">
        <f t="shared" si="48"/>
        <v>18517</v>
      </c>
      <c r="BD96">
        <v>9823</v>
      </c>
      <c r="BE96">
        <v>12414</v>
      </c>
      <c r="BF96" s="3">
        <f t="shared" si="49"/>
        <v>22237</v>
      </c>
      <c r="BG96">
        <v>8212</v>
      </c>
      <c r="BH96">
        <v>8709</v>
      </c>
      <c r="BI96" s="3">
        <f t="shared" si="50"/>
        <v>16921</v>
      </c>
      <c r="BJ96">
        <v>2174</v>
      </c>
      <c r="BK96">
        <v>2037</v>
      </c>
      <c r="BL96" s="3">
        <f t="shared" si="51"/>
        <v>4211</v>
      </c>
      <c r="BM96">
        <v>10243</v>
      </c>
      <c r="BN96">
        <v>10926</v>
      </c>
      <c r="BO96" s="3">
        <f t="shared" si="52"/>
        <v>21169</v>
      </c>
      <c r="BP96">
        <v>6231</v>
      </c>
      <c r="BQ96">
        <v>5947</v>
      </c>
      <c r="BR96" s="3">
        <f t="shared" si="53"/>
        <v>12178</v>
      </c>
      <c r="BS96">
        <v>6313</v>
      </c>
      <c r="BT96">
        <v>7204</v>
      </c>
      <c r="BU96" s="3">
        <f t="shared" si="54"/>
        <v>13517</v>
      </c>
      <c r="BV96">
        <v>4366</v>
      </c>
      <c r="BW96">
        <v>4919</v>
      </c>
      <c r="BX96" s="3">
        <f t="shared" si="55"/>
        <v>9285</v>
      </c>
      <c r="BY96">
        <v>8725</v>
      </c>
      <c r="BZ96">
        <v>9285</v>
      </c>
      <c r="CA96" s="3">
        <f t="shared" si="56"/>
        <v>18010</v>
      </c>
      <c r="CB96">
        <v>1545</v>
      </c>
      <c r="CC96">
        <v>1790</v>
      </c>
      <c r="CD96" s="3">
        <f t="shared" si="57"/>
        <v>3335</v>
      </c>
      <c r="CE96">
        <v>3427</v>
      </c>
      <c r="CF96">
        <v>3218</v>
      </c>
      <c r="CG96" s="3">
        <f t="shared" si="58"/>
        <v>6645</v>
      </c>
      <c r="CH96">
        <v>2799</v>
      </c>
      <c r="CI96">
        <v>2614</v>
      </c>
      <c r="CJ96" s="3">
        <f t="shared" si="59"/>
        <v>5413</v>
      </c>
      <c r="CK96">
        <v>2019</v>
      </c>
      <c r="CL96">
        <v>2587</v>
      </c>
      <c r="CM96" s="3">
        <f t="shared" si="60"/>
        <v>4606</v>
      </c>
      <c r="CN96">
        <v>2459</v>
      </c>
      <c r="CO96">
        <v>2729</v>
      </c>
      <c r="CP96" s="3">
        <f t="shared" si="61"/>
        <v>5188</v>
      </c>
      <c r="CQ96">
        <v>1970</v>
      </c>
      <c r="CR96">
        <v>2303</v>
      </c>
      <c r="CS96" s="3">
        <f t="shared" si="62"/>
        <v>4273</v>
      </c>
      <c r="CT96">
        <v>10211</v>
      </c>
      <c r="CU96">
        <v>7490</v>
      </c>
      <c r="CV96" s="3">
        <f t="shared" si="63"/>
        <v>17701</v>
      </c>
      <c r="CW96">
        <v>2362</v>
      </c>
      <c r="CX96">
        <v>2357</v>
      </c>
      <c r="CY96" s="3">
        <f t="shared" si="64"/>
        <v>4719</v>
      </c>
      <c r="CZ96">
        <v>10626</v>
      </c>
      <c r="DA96">
        <v>10859</v>
      </c>
      <c r="DB96" s="3">
        <f t="shared" si="65"/>
        <v>21485</v>
      </c>
      <c r="DC96">
        <v>7801</v>
      </c>
      <c r="DD96">
        <v>8015</v>
      </c>
      <c r="DE96" s="3">
        <f t="shared" si="66"/>
        <v>15816</v>
      </c>
      <c r="DF96">
        <v>2437</v>
      </c>
      <c r="DG96">
        <v>1699</v>
      </c>
      <c r="DH96" s="3">
        <f t="shared" si="67"/>
        <v>4136</v>
      </c>
      <c r="DI96">
        <v>11655</v>
      </c>
      <c r="DJ96">
        <v>10931</v>
      </c>
      <c r="DK96" s="3">
        <f t="shared" si="68"/>
        <v>22586</v>
      </c>
      <c r="DL96">
        <v>17970</v>
      </c>
      <c r="DM96">
        <v>16545</v>
      </c>
      <c r="DN96" s="3">
        <f t="shared" si="69"/>
        <v>34515</v>
      </c>
      <c r="DO96">
        <v>10137</v>
      </c>
      <c r="DP96">
        <v>10343</v>
      </c>
      <c r="DQ96" s="3">
        <f t="shared" si="70"/>
        <v>20480</v>
      </c>
      <c r="DR96">
        <v>10172</v>
      </c>
      <c r="DS96">
        <v>9348</v>
      </c>
      <c r="DT96" s="3">
        <f t="shared" si="71"/>
        <v>19520</v>
      </c>
      <c r="DU96">
        <v>8982</v>
      </c>
      <c r="DV96">
        <v>7575</v>
      </c>
      <c r="DW96" s="3">
        <f t="shared" si="72"/>
        <v>16557</v>
      </c>
      <c r="DX96">
        <v>940</v>
      </c>
      <c r="DY96">
        <v>1750</v>
      </c>
      <c r="DZ96" s="3">
        <f t="shared" si="73"/>
        <v>2690</v>
      </c>
      <c r="EA96">
        <v>2178</v>
      </c>
      <c r="EB96">
        <v>2331</v>
      </c>
      <c r="EC96" s="3">
        <f t="shared" si="74"/>
        <v>4509</v>
      </c>
      <c r="ED96">
        <v>1068</v>
      </c>
      <c r="EE96">
        <v>593</v>
      </c>
      <c r="EF96" s="3">
        <f t="shared" si="75"/>
        <v>1661</v>
      </c>
      <c r="EG96">
        <v>5971</v>
      </c>
      <c r="EH96">
        <v>5828</v>
      </c>
      <c r="EI96" s="3">
        <f t="shared" si="76"/>
        <v>11799</v>
      </c>
      <c r="EJ96">
        <v>884144</v>
      </c>
      <c r="EK96">
        <v>1421476.465636</v>
      </c>
    </row>
    <row r="97" spans="1:141" x14ac:dyDescent="0.3">
      <c r="A97" t="s">
        <v>156</v>
      </c>
      <c r="B97">
        <v>1</v>
      </c>
      <c r="C97">
        <v>29</v>
      </c>
      <c r="D97">
        <v>72.400000000000006</v>
      </c>
      <c r="E97">
        <v>1</v>
      </c>
      <c r="F97">
        <v>16</v>
      </c>
      <c r="G97">
        <v>1583352.274492</v>
      </c>
      <c r="H97">
        <v>19587.099999999999</v>
      </c>
      <c r="I97">
        <v>14226.3</v>
      </c>
      <c r="J97" s="4">
        <f t="shared" si="78"/>
        <v>33813.399999999994</v>
      </c>
      <c r="K97">
        <v>607.4</v>
      </c>
      <c r="L97">
        <v>550.70000000000005</v>
      </c>
      <c r="M97" s="4">
        <f t="shared" si="79"/>
        <v>1158.0999999999999</v>
      </c>
      <c r="N97">
        <v>12932.6</v>
      </c>
      <c r="O97">
        <v>12568.1</v>
      </c>
      <c r="P97" s="4">
        <f t="shared" si="80"/>
        <v>25500.7</v>
      </c>
      <c r="Q97">
        <v>3059.8</v>
      </c>
      <c r="R97">
        <v>3211.7</v>
      </c>
      <c r="S97" s="4">
        <f t="shared" si="81"/>
        <v>6271.5</v>
      </c>
      <c r="T97" s="7">
        <v>1435.3</v>
      </c>
      <c r="U97">
        <v>3423.4</v>
      </c>
      <c r="V97">
        <v>3324.2</v>
      </c>
      <c r="W97" s="4">
        <f t="shared" si="82"/>
        <v>6747.6</v>
      </c>
      <c r="X97">
        <v>1399.8</v>
      </c>
      <c r="Y97">
        <v>1523.3</v>
      </c>
      <c r="Z97" s="4">
        <f t="shared" si="83"/>
        <v>2923.1</v>
      </c>
      <c r="AA97">
        <v>511.1</v>
      </c>
      <c r="AB97">
        <v>548.70000000000005</v>
      </c>
      <c r="AC97" s="4">
        <f t="shared" si="84"/>
        <v>1059.8000000000002</v>
      </c>
      <c r="AD97">
        <v>776.3</v>
      </c>
      <c r="AE97">
        <v>932.9</v>
      </c>
      <c r="AF97" s="4">
        <f t="shared" si="85"/>
        <v>1709.1999999999998</v>
      </c>
      <c r="AG97">
        <v>0.69383899999999998</v>
      </c>
      <c r="AH97">
        <v>1.010057</v>
      </c>
      <c r="AI97" s="7">
        <f t="shared" si="77"/>
        <v>1010.057</v>
      </c>
      <c r="AJ97">
        <f t="shared" si="77"/>
        <v>1010057</v>
      </c>
      <c r="AK97" t="s">
        <v>351</v>
      </c>
      <c r="AL97">
        <v>1864</v>
      </c>
      <c r="AM97">
        <v>1742</v>
      </c>
      <c r="AN97" s="3">
        <f t="shared" si="43"/>
        <v>3606</v>
      </c>
      <c r="AO97">
        <v>1574</v>
      </c>
      <c r="AP97">
        <v>1957</v>
      </c>
      <c r="AQ97" s="3">
        <f t="shared" si="44"/>
        <v>3531</v>
      </c>
      <c r="AR97">
        <v>7107</v>
      </c>
      <c r="AS97">
        <v>5576</v>
      </c>
      <c r="AT97" s="3">
        <f t="shared" si="45"/>
        <v>12683</v>
      </c>
      <c r="AU97">
        <v>2164</v>
      </c>
      <c r="AV97">
        <v>3060</v>
      </c>
      <c r="AW97" s="3">
        <f t="shared" si="46"/>
        <v>5224</v>
      </c>
      <c r="AX97">
        <v>1671</v>
      </c>
      <c r="AY97">
        <v>1704</v>
      </c>
      <c r="AZ97" s="3">
        <f t="shared" si="47"/>
        <v>3375</v>
      </c>
      <c r="BA97">
        <v>8910</v>
      </c>
      <c r="BB97">
        <v>9608</v>
      </c>
      <c r="BC97" s="3">
        <f t="shared" si="48"/>
        <v>18518</v>
      </c>
      <c r="BD97">
        <v>9411</v>
      </c>
      <c r="BE97">
        <v>14313</v>
      </c>
      <c r="BF97" s="3">
        <f t="shared" si="49"/>
        <v>23724</v>
      </c>
      <c r="BG97">
        <v>9503</v>
      </c>
      <c r="BH97">
        <v>10392</v>
      </c>
      <c r="BI97" s="3">
        <f t="shared" si="50"/>
        <v>19895</v>
      </c>
      <c r="BJ97">
        <v>2365</v>
      </c>
      <c r="BK97">
        <v>2485</v>
      </c>
      <c r="BL97" s="3">
        <f t="shared" si="51"/>
        <v>4850</v>
      </c>
      <c r="BM97">
        <v>10080</v>
      </c>
      <c r="BN97">
        <v>11110</v>
      </c>
      <c r="BO97" s="3">
        <f t="shared" si="52"/>
        <v>21190</v>
      </c>
      <c r="BP97">
        <v>7367</v>
      </c>
      <c r="BQ97">
        <v>6897</v>
      </c>
      <c r="BR97" s="3">
        <f t="shared" si="53"/>
        <v>14264</v>
      </c>
      <c r="BS97">
        <v>5536</v>
      </c>
      <c r="BT97">
        <v>5547</v>
      </c>
      <c r="BU97" s="3">
        <f t="shared" si="54"/>
        <v>11083</v>
      </c>
      <c r="BV97">
        <v>5674</v>
      </c>
      <c r="BW97">
        <v>5518</v>
      </c>
      <c r="BX97" s="3">
        <f t="shared" si="55"/>
        <v>11192</v>
      </c>
      <c r="BY97">
        <v>11483</v>
      </c>
      <c r="BZ97">
        <v>10750</v>
      </c>
      <c r="CA97" s="3">
        <f t="shared" si="56"/>
        <v>22233</v>
      </c>
      <c r="CB97">
        <v>1669</v>
      </c>
      <c r="CC97">
        <v>1751</v>
      </c>
      <c r="CD97" s="3">
        <f t="shared" si="57"/>
        <v>3420</v>
      </c>
      <c r="CE97">
        <v>2963</v>
      </c>
      <c r="CF97">
        <v>4260</v>
      </c>
      <c r="CG97" s="3">
        <f t="shared" si="58"/>
        <v>7223</v>
      </c>
      <c r="CH97">
        <v>4007</v>
      </c>
      <c r="CI97">
        <v>3075</v>
      </c>
      <c r="CJ97" s="3">
        <f t="shared" si="59"/>
        <v>7082</v>
      </c>
      <c r="CK97">
        <v>1930</v>
      </c>
      <c r="CL97">
        <v>2277</v>
      </c>
      <c r="CM97" s="3">
        <f t="shared" si="60"/>
        <v>4207</v>
      </c>
      <c r="CN97">
        <v>3181</v>
      </c>
      <c r="CO97">
        <v>4200</v>
      </c>
      <c r="CP97" s="3">
        <f t="shared" si="61"/>
        <v>7381</v>
      </c>
      <c r="CQ97">
        <v>1463</v>
      </c>
      <c r="CR97">
        <v>2175</v>
      </c>
      <c r="CS97" s="3">
        <f t="shared" si="62"/>
        <v>3638</v>
      </c>
      <c r="CT97">
        <v>10897</v>
      </c>
      <c r="CU97">
        <v>9774</v>
      </c>
      <c r="CV97" s="3">
        <f t="shared" si="63"/>
        <v>20671</v>
      </c>
      <c r="CW97">
        <v>2771</v>
      </c>
      <c r="CX97">
        <v>3009</v>
      </c>
      <c r="CY97" s="3">
        <f t="shared" si="64"/>
        <v>5780</v>
      </c>
      <c r="CZ97">
        <v>13454</v>
      </c>
      <c r="DA97">
        <v>14151</v>
      </c>
      <c r="DB97" s="3">
        <f t="shared" si="65"/>
        <v>27605</v>
      </c>
      <c r="DC97">
        <v>9791</v>
      </c>
      <c r="DD97">
        <v>9401</v>
      </c>
      <c r="DE97" s="3">
        <f t="shared" si="66"/>
        <v>19192</v>
      </c>
      <c r="DF97">
        <v>2533</v>
      </c>
      <c r="DG97">
        <v>2394</v>
      </c>
      <c r="DH97" s="3">
        <f t="shared" si="67"/>
        <v>4927</v>
      </c>
      <c r="DI97">
        <v>14438</v>
      </c>
      <c r="DJ97">
        <v>13634</v>
      </c>
      <c r="DK97" s="3">
        <f t="shared" si="68"/>
        <v>28072</v>
      </c>
      <c r="DL97">
        <v>22141</v>
      </c>
      <c r="DM97">
        <v>22921</v>
      </c>
      <c r="DN97" s="3">
        <f t="shared" si="69"/>
        <v>45062</v>
      </c>
      <c r="DO97">
        <v>13324</v>
      </c>
      <c r="DP97">
        <v>10958</v>
      </c>
      <c r="DQ97" s="3">
        <f t="shared" si="70"/>
        <v>24282</v>
      </c>
      <c r="DR97">
        <v>11775</v>
      </c>
      <c r="DS97">
        <v>10729</v>
      </c>
      <c r="DT97" s="3">
        <f t="shared" si="71"/>
        <v>22504</v>
      </c>
      <c r="DU97">
        <v>12833</v>
      </c>
      <c r="DV97">
        <v>9862</v>
      </c>
      <c r="DW97" s="3">
        <f t="shared" si="72"/>
        <v>22695</v>
      </c>
      <c r="DX97">
        <v>1260</v>
      </c>
      <c r="DY97">
        <v>1343</v>
      </c>
      <c r="DZ97" s="3">
        <f t="shared" si="73"/>
        <v>2603</v>
      </c>
      <c r="EA97">
        <v>2416</v>
      </c>
      <c r="EB97">
        <v>2933</v>
      </c>
      <c r="EC97" s="3">
        <f t="shared" si="74"/>
        <v>5349</v>
      </c>
      <c r="ED97">
        <v>1258</v>
      </c>
      <c r="EE97">
        <v>953</v>
      </c>
      <c r="EF97" s="3">
        <f t="shared" si="75"/>
        <v>2211</v>
      </c>
      <c r="EG97">
        <v>7246</v>
      </c>
      <c r="EH97">
        <v>6916</v>
      </c>
      <c r="EI97" s="3">
        <f t="shared" si="76"/>
        <v>14162</v>
      </c>
      <c r="EJ97">
        <v>1057401</v>
      </c>
      <c r="EK97">
        <v>1583352.274492</v>
      </c>
    </row>
    <row r="98" spans="1:141" x14ac:dyDescent="0.3">
      <c r="A98" t="s">
        <v>157</v>
      </c>
      <c r="B98">
        <v>1</v>
      </c>
      <c r="C98">
        <v>28</v>
      </c>
      <c r="D98">
        <v>70.900000000000006</v>
      </c>
      <c r="E98">
        <v>1</v>
      </c>
      <c r="F98">
        <v>15</v>
      </c>
      <c r="G98" s="3">
        <v>1447437.4675060001</v>
      </c>
      <c r="H98" s="3">
        <v>11735.5</v>
      </c>
      <c r="I98" s="3">
        <v>13586.4</v>
      </c>
      <c r="J98" s="3">
        <f t="shared" si="78"/>
        <v>25321.9</v>
      </c>
      <c r="K98" s="3">
        <v>508.3</v>
      </c>
      <c r="L98" s="3">
        <v>275.2</v>
      </c>
      <c r="M98" s="3">
        <f t="shared" si="79"/>
        <v>783.5</v>
      </c>
      <c r="N98" s="3">
        <v>12597</v>
      </c>
      <c r="O98" s="3">
        <v>11765.1</v>
      </c>
      <c r="P98" s="3">
        <f t="shared" si="80"/>
        <v>24362.1</v>
      </c>
      <c r="Q98" s="3">
        <v>2672.9</v>
      </c>
      <c r="R98" s="3">
        <v>2950</v>
      </c>
      <c r="S98" s="3">
        <f t="shared" si="81"/>
        <v>5622.9</v>
      </c>
      <c r="T98" s="7">
        <v>1195.5999999999999</v>
      </c>
      <c r="U98" s="3">
        <v>3697.9</v>
      </c>
      <c r="V98" s="3">
        <v>3648.5</v>
      </c>
      <c r="W98" s="3">
        <f t="shared" si="82"/>
        <v>7346.4</v>
      </c>
      <c r="X98" s="3">
        <v>1542.3</v>
      </c>
      <c r="Y98" s="3">
        <v>1892.4</v>
      </c>
      <c r="Z98" s="3">
        <f t="shared" si="83"/>
        <v>3434.7</v>
      </c>
      <c r="AA98" s="3">
        <v>411.9</v>
      </c>
      <c r="AB98" s="3">
        <v>446.8</v>
      </c>
      <c r="AC98" s="3">
        <f t="shared" si="84"/>
        <v>858.7</v>
      </c>
      <c r="AD98" s="3">
        <v>666</v>
      </c>
      <c r="AE98" s="3">
        <v>806.7</v>
      </c>
      <c r="AF98" s="3">
        <f t="shared" si="85"/>
        <v>1472.7</v>
      </c>
      <c r="AG98" s="3">
        <v>0.71879000000000004</v>
      </c>
      <c r="AH98" s="3">
        <v>1.0301119999999999</v>
      </c>
      <c r="AI98" s="7">
        <f t="shared" si="77"/>
        <v>1030.1119999999999</v>
      </c>
      <c r="AJ98">
        <f t="shared" si="77"/>
        <v>1030111.9999999999</v>
      </c>
      <c r="AK98" t="s">
        <v>360</v>
      </c>
      <c r="AL98">
        <v>1566</v>
      </c>
      <c r="AM98">
        <v>1707</v>
      </c>
      <c r="AN98" s="3">
        <f t="shared" si="43"/>
        <v>3273</v>
      </c>
      <c r="AO98">
        <v>2124</v>
      </c>
      <c r="AP98">
        <v>1142</v>
      </c>
      <c r="AQ98" s="3">
        <f t="shared" si="44"/>
        <v>3266</v>
      </c>
      <c r="AR98">
        <v>4990</v>
      </c>
      <c r="AS98">
        <v>5107</v>
      </c>
      <c r="AT98" s="3">
        <f t="shared" si="45"/>
        <v>10097</v>
      </c>
      <c r="AU98">
        <v>2743</v>
      </c>
      <c r="AV98">
        <v>3405</v>
      </c>
      <c r="AW98" s="3">
        <f t="shared" si="46"/>
        <v>6148</v>
      </c>
      <c r="AX98">
        <v>1708</v>
      </c>
      <c r="AY98">
        <v>1854</v>
      </c>
      <c r="AZ98" s="3">
        <f t="shared" si="47"/>
        <v>3562</v>
      </c>
      <c r="BA98">
        <v>8116</v>
      </c>
      <c r="BB98">
        <v>8464</v>
      </c>
      <c r="BC98" s="3">
        <f t="shared" si="48"/>
        <v>16580</v>
      </c>
      <c r="BD98">
        <v>8893</v>
      </c>
      <c r="BE98">
        <v>10250</v>
      </c>
      <c r="BF98" s="3">
        <f t="shared" si="49"/>
        <v>19143</v>
      </c>
      <c r="BG98">
        <v>8794</v>
      </c>
      <c r="BH98">
        <v>9086</v>
      </c>
      <c r="BI98" s="3">
        <f t="shared" si="50"/>
        <v>17880</v>
      </c>
      <c r="BJ98">
        <v>2608</v>
      </c>
      <c r="BK98">
        <v>2551</v>
      </c>
      <c r="BL98" s="3">
        <f t="shared" si="51"/>
        <v>5159</v>
      </c>
      <c r="BM98">
        <v>10405</v>
      </c>
      <c r="BN98">
        <v>11413</v>
      </c>
      <c r="BO98" s="3">
        <f t="shared" si="52"/>
        <v>21818</v>
      </c>
      <c r="BP98">
        <v>6792</v>
      </c>
      <c r="BQ98">
        <v>6114</v>
      </c>
      <c r="BR98" s="3">
        <f t="shared" si="53"/>
        <v>12906</v>
      </c>
      <c r="BS98">
        <v>6070</v>
      </c>
      <c r="BT98">
        <v>6617</v>
      </c>
      <c r="BU98" s="3">
        <f t="shared" si="54"/>
        <v>12687</v>
      </c>
      <c r="BV98">
        <v>5060</v>
      </c>
      <c r="BW98">
        <v>4959</v>
      </c>
      <c r="BX98" s="3">
        <f t="shared" si="55"/>
        <v>10019</v>
      </c>
      <c r="BY98">
        <v>9972</v>
      </c>
      <c r="BZ98">
        <v>10483</v>
      </c>
      <c r="CA98" s="3">
        <f t="shared" si="56"/>
        <v>20455</v>
      </c>
      <c r="CB98">
        <v>1916</v>
      </c>
      <c r="CC98">
        <v>1644</v>
      </c>
      <c r="CD98" s="3">
        <f t="shared" si="57"/>
        <v>3560</v>
      </c>
      <c r="CE98">
        <v>3191</v>
      </c>
      <c r="CF98">
        <v>3452</v>
      </c>
      <c r="CG98" s="3">
        <f t="shared" si="58"/>
        <v>6643</v>
      </c>
      <c r="CH98">
        <v>3724</v>
      </c>
      <c r="CI98">
        <v>3492</v>
      </c>
      <c r="CJ98" s="3">
        <f t="shared" si="59"/>
        <v>7216</v>
      </c>
      <c r="CK98">
        <v>1952</v>
      </c>
      <c r="CL98">
        <v>2564</v>
      </c>
      <c r="CM98" s="3">
        <f t="shared" si="60"/>
        <v>4516</v>
      </c>
      <c r="CN98">
        <v>2614</v>
      </c>
      <c r="CO98">
        <v>3840</v>
      </c>
      <c r="CP98" s="3">
        <f t="shared" si="61"/>
        <v>6454</v>
      </c>
      <c r="CQ98">
        <v>1894</v>
      </c>
      <c r="CR98">
        <v>2020</v>
      </c>
      <c r="CS98" s="3">
        <f t="shared" si="62"/>
        <v>3914</v>
      </c>
      <c r="CT98">
        <v>8974</v>
      </c>
      <c r="CU98">
        <v>9051</v>
      </c>
      <c r="CV98" s="3">
        <f t="shared" si="63"/>
        <v>18025</v>
      </c>
      <c r="CW98">
        <v>3066</v>
      </c>
      <c r="CX98">
        <v>2893</v>
      </c>
      <c r="CY98" s="3">
        <f t="shared" si="64"/>
        <v>5959</v>
      </c>
      <c r="CZ98">
        <v>13142</v>
      </c>
      <c r="DA98">
        <v>13624</v>
      </c>
      <c r="DB98" s="3">
        <f t="shared" si="65"/>
        <v>26766</v>
      </c>
      <c r="DC98">
        <v>8418</v>
      </c>
      <c r="DD98">
        <v>9486</v>
      </c>
      <c r="DE98" s="3">
        <f t="shared" si="66"/>
        <v>17904</v>
      </c>
      <c r="DF98">
        <v>2496</v>
      </c>
      <c r="DG98">
        <v>1194</v>
      </c>
      <c r="DH98" s="3">
        <f t="shared" si="67"/>
        <v>3690</v>
      </c>
      <c r="DI98">
        <v>12122</v>
      </c>
      <c r="DJ98">
        <v>11520</v>
      </c>
      <c r="DK98" s="3">
        <f t="shared" si="68"/>
        <v>23642</v>
      </c>
      <c r="DL98">
        <v>18658</v>
      </c>
      <c r="DM98">
        <v>18430</v>
      </c>
      <c r="DN98" s="3">
        <f t="shared" si="69"/>
        <v>37088</v>
      </c>
      <c r="DO98">
        <v>11385</v>
      </c>
      <c r="DP98">
        <v>13350</v>
      </c>
      <c r="DQ98" s="3">
        <f t="shared" si="70"/>
        <v>24735</v>
      </c>
      <c r="DR98">
        <v>9958</v>
      </c>
      <c r="DS98">
        <v>10044</v>
      </c>
      <c r="DT98" s="3">
        <f t="shared" si="71"/>
        <v>20002</v>
      </c>
      <c r="DU98">
        <v>11103</v>
      </c>
      <c r="DV98">
        <v>9816</v>
      </c>
      <c r="DW98" s="3">
        <f t="shared" si="72"/>
        <v>20919</v>
      </c>
      <c r="DX98">
        <v>810</v>
      </c>
      <c r="DY98">
        <v>1053</v>
      </c>
      <c r="DZ98" s="3">
        <f t="shared" si="73"/>
        <v>1863</v>
      </c>
      <c r="EA98">
        <v>2831</v>
      </c>
      <c r="EB98">
        <v>2809</v>
      </c>
      <c r="EC98" s="3">
        <f t="shared" si="74"/>
        <v>5640</v>
      </c>
      <c r="ED98">
        <v>1026</v>
      </c>
      <c r="EE98">
        <v>693</v>
      </c>
      <c r="EF98" s="3">
        <f t="shared" si="75"/>
        <v>1719</v>
      </c>
      <c r="EG98">
        <v>6225</v>
      </c>
      <c r="EH98">
        <v>5911</v>
      </c>
      <c r="EI98" s="3">
        <f t="shared" si="76"/>
        <v>12136</v>
      </c>
      <c r="EJ98">
        <v>1008809</v>
      </c>
      <c r="EK98">
        <v>1447437.4675060001</v>
      </c>
    </row>
    <row r="99" spans="1:141" x14ac:dyDescent="0.3">
      <c r="A99" t="s">
        <v>38</v>
      </c>
      <c r="B99">
        <v>2</v>
      </c>
      <c r="C99">
        <v>30</v>
      </c>
      <c r="D99">
        <v>71.099999999999994</v>
      </c>
      <c r="E99">
        <v>2</v>
      </c>
      <c r="F99">
        <v>16</v>
      </c>
      <c r="G99">
        <v>1482838.103539</v>
      </c>
      <c r="H99">
        <v>18016.7</v>
      </c>
      <c r="I99">
        <v>21410.799999999999</v>
      </c>
      <c r="J99" s="4">
        <f t="shared" si="78"/>
        <v>39427.5</v>
      </c>
      <c r="K99">
        <v>1207.4000000000001</v>
      </c>
      <c r="L99">
        <v>1046.8</v>
      </c>
      <c r="M99" s="4">
        <f t="shared" si="79"/>
        <v>2254.1999999999998</v>
      </c>
      <c r="N99">
        <v>14851.6</v>
      </c>
      <c r="O99">
        <v>13194.5</v>
      </c>
      <c r="P99" s="4">
        <f t="shared" si="80"/>
        <v>28046.1</v>
      </c>
      <c r="Q99">
        <v>3225.3</v>
      </c>
      <c r="R99">
        <v>3336.7</v>
      </c>
      <c r="S99" s="4">
        <f t="shared" si="81"/>
        <v>6562</v>
      </c>
      <c r="T99" s="7">
        <v>1341.4</v>
      </c>
      <c r="U99">
        <v>3033.7</v>
      </c>
      <c r="V99">
        <v>3072.9</v>
      </c>
      <c r="W99" s="4">
        <f t="shared" si="82"/>
        <v>6106.6</v>
      </c>
      <c r="X99">
        <v>1065.9000000000001</v>
      </c>
      <c r="Y99">
        <v>1282.2</v>
      </c>
      <c r="Z99" s="4">
        <f t="shared" si="83"/>
        <v>2348.1000000000004</v>
      </c>
      <c r="AA99">
        <v>165.3</v>
      </c>
      <c r="AB99">
        <v>274.8</v>
      </c>
      <c r="AC99" s="4">
        <f t="shared" si="84"/>
        <v>440.1</v>
      </c>
      <c r="AD99">
        <v>769.7</v>
      </c>
      <c r="AE99">
        <v>748.5</v>
      </c>
      <c r="AF99" s="4">
        <f t="shared" si="85"/>
        <v>1518.2</v>
      </c>
      <c r="AG99">
        <v>0.69612200000000002</v>
      </c>
      <c r="AH99">
        <v>1.011401</v>
      </c>
      <c r="AI99" s="7">
        <f t="shared" si="77"/>
        <v>1011.401</v>
      </c>
      <c r="AJ99">
        <f t="shared" si="77"/>
        <v>1011401</v>
      </c>
      <c r="AK99" t="s">
        <v>324</v>
      </c>
      <c r="AL99">
        <v>2189</v>
      </c>
      <c r="AM99">
        <v>1957</v>
      </c>
      <c r="AN99" s="3">
        <f t="shared" si="43"/>
        <v>4146</v>
      </c>
      <c r="AO99">
        <v>1988</v>
      </c>
      <c r="AP99">
        <v>1821</v>
      </c>
      <c r="AQ99" s="3">
        <f t="shared" si="44"/>
        <v>3809</v>
      </c>
      <c r="AR99">
        <v>5728</v>
      </c>
      <c r="AS99">
        <v>5423</v>
      </c>
      <c r="AT99" s="3">
        <f t="shared" si="45"/>
        <v>11151</v>
      </c>
      <c r="AU99">
        <v>3237</v>
      </c>
      <c r="AV99">
        <v>3395</v>
      </c>
      <c r="AW99" s="3">
        <f t="shared" si="46"/>
        <v>6632</v>
      </c>
      <c r="AX99">
        <v>1243</v>
      </c>
      <c r="AY99">
        <v>1066</v>
      </c>
      <c r="AZ99" s="3">
        <f t="shared" si="47"/>
        <v>2309</v>
      </c>
      <c r="BA99">
        <v>7350</v>
      </c>
      <c r="BB99">
        <v>7971</v>
      </c>
      <c r="BC99" s="3">
        <f t="shared" si="48"/>
        <v>15321</v>
      </c>
      <c r="BD99">
        <v>8541</v>
      </c>
      <c r="BE99">
        <v>12359</v>
      </c>
      <c r="BF99" s="3">
        <f t="shared" si="49"/>
        <v>20900</v>
      </c>
      <c r="BG99">
        <v>10717</v>
      </c>
      <c r="BH99">
        <v>10336</v>
      </c>
      <c r="BI99" s="3">
        <f t="shared" si="50"/>
        <v>21053</v>
      </c>
      <c r="BJ99">
        <v>2111</v>
      </c>
      <c r="BK99">
        <v>2163</v>
      </c>
      <c r="BL99" s="3">
        <f t="shared" si="51"/>
        <v>4274</v>
      </c>
      <c r="BM99">
        <v>9551</v>
      </c>
      <c r="BN99">
        <v>8423</v>
      </c>
      <c r="BO99" s="3">
        <f t="shared" si="52"/>
        <v>17974</v>
      </c>
      <c r="BP99">
        <v>6527</v>
      </c>
      <c r="BQ99">
        <v>6305</v>
      </c>
      <c r="BR99" s="3">
        <f t="shared" si="53"/>
        <v>12832</v>
      </c>
      <c r="BS99">
        <v>5686</v>
      </c>
      <c r="BT99">
        <v>5949</v>
      </c>
      <c r="BU99" s="3">
        <f t="shared" si="54"/>
        <v>11635</v>
      </c>
      <c r="BV99">
        <v>3971</v>
      </c>
      <c r="BW99">
        <v>4311</v>
      </c>
      <c r="BX99" s="3">
        <f t="shared" si="55"/>
        <v>8282</v>
      </c>
      <c r="BY99">
        <v>8080</v>
      </c>
      <c r="BZ99">
        <v>10920</v>
      </c>
      <c r="CA99" s="3">
        <f t="shared" si="56"/>
        <v>19000</v>
      </c>
      <c r="CB99">
        <v>1772</v>
      </c>
      <c r="CC99">
        <v>1506</v>
      </c>
      <c r="CD99" s="3">
        <f t="shared" si="57"/>
        <v>3278</v>
      </c>
      <c r="CE99">
        <v>3077</v>
      </c>
      <c r="CF99">
        <v>2744</v>
      </c>
      <c r="CG99" s="3">
        <f t="shared" si="58"/>
        <v>5821</v>
      </c>
      <c r="CH99">
        <v>3980</v>
      </c>
      <c r="CI99">
        <v>3266</v>
      </c>
      <c r="CJ99" s="3">
        <f t="shared" si="59"/>
        <v>7246</v>
      </c>
      <c r="CK99">
        <v>2184</v>
      </c>
      <c r="CL99">
        <v>2834</v>
      </c>
      <c r="CM99" s="3">
        <f t="shared" si="60"/>
        <v>5018</v>
      </c>
      <c r="CN99">
        <v>2948</v>
      </c>
      <c r="CO99">
        <v>2857</v>
      </c>
      <c r="CP99" s="3">
        <f t="shared" si="61"/>
        <v>5805</v>
      </c>
      <c r="CQ99">
        <v>2202</v>
      </c>
      <c r="CR99">
        <v>2681</v>
      </c>
      <c r="CS99" s="3">
        <f t="shared" si="62"/>
        <v>4883</v>
      </c>
      <c r="CT99">
        <v>9400</v>
      </c>
      <c r="CU99">
        <v>8713</v>
      </c>
      <c r="CV99" s="3">
        <f t="shared" si="63"/>
        <v>18113</v>
      </c>
      <c r="CW99">
        <v>2835</v>
      </c>
      <c r="CX99">
        <v>2457</v>
      </c>
      <c r="CY99" s="3">
        <f t="shared" si="64"/>
        <v>5292</v>
      </c>
      <c r="CZ99">
        <v>12387</v>
      </c>
      <c r="DA99">
        <v>11691</v>
      </c>
      <c r="DB99" s="3">
        <f t="shared" si="65"/>
        <v>24078</v>
      </c>
      <c r="DC99">
        <v>7431</v>
      </c>
      <c r="DD99">
        <v>8196</v>
      </c>
      <c r="DE99" s="3">
        <f t="shared" si="66"/>
        <v>15627</v>
      </c>
      <c r="DF99">
        <v>2123</v>
      </c>
      <c r="DG99">
        <v>1900</v>
      </c>
      <c r="DH99" s="3">
        <f t="shared" si="67"/>
        <v>4023</v>
      </c>
      <c r="DI99">
        <v>12382</v>
      </c>
      <c r="DJ99">
        <v>13955</v>
      </c>
      <c r="DK99" s="3">
        <f t="shared" si="68"/>
        <v>26337</v>
      </c>
      <c r="DL99">
        <v>17240</v>
      </c>
      <c r="DM99">
        <v>18165</v>
      </c>
      <c r="DN99" s="3">
        <f t="shared" si="69"/>
        <v>35405</v>
      </c>
      <c r="DO99">
        <v>11393</v>
      </c>
      <c r="DP99">
        <v>11118</v>
      </c>
      <c r="DQ99" s="3">
        <f t="shared" si="70"/>
        <v>22511</v>
      </c>
      <c r="DR99">
        <v>10951</v>
      </c>
      <c r="DS99">
        <v>9777</v>
      </c>
      <c r="DT99" s="3">
        <f t="shared" si="71"/>
        <v>20728</v>
      </c>
      <c r="DU99">
        <v>9906</v>
      </c>
      <c r="DV99">
        <v>8177</v>
      </c>
      <c r="DW99" s="3">
        <f t="shared" si="72"/>
        <v>18083</v>
      </c>
      <c r="DX99">
        <v>624</v>
      </c>
      <c r="DY99">
        <v>1431</v>
      </c>
      <c r="DZ99" s="3">
        <f t="shared" si="73"/>
        <v>2055</v>
      </c>
      <c r="EA99">
        <v>1777</v>
      </c>
      <c r="EB99">
        <v>1516</v>
      </c>
      <c r="EC99" s="3">
        <f t="shared" si="74"/>
        <v>3293</v>
      </c>
      <c r="ED99">
        <v>902</v>
      </c>
      <c r="EE99">
        <v>868</v>
      </c>
      <c r="EF99" s="3">
        <f t="shared" si="75"/>
        <v>1770</v>
      </c>
      <c r="EG99">
        <v>5779</v>
      </c>
      <c r="EH99">
        <v>6153</v>
      </c>
      <c r="EI99" s="3">
        <f t="shared" si="76"/>
        <v>11932</v>
      </c>
      <c r="EJ99">
        <v>984666</v>
      </c>
      <c r="EK99">
        <v>1482838.103539</v>
      </c>
    </row>
    <row r="100" spans="1:141" x14ac:dyDescent="0.3">
      <c r="A100" t="s">
        <v>40</v>
      </c>
      <c r="B100">
        <v>2</v>
      </c>
      <c r="C100">
        <v>29</v>
      </c>
      <c r="D100">
        <v>72.8</v>
      </c>
      <c r="E100">
        <v>2</v>
      </c>
      <c r="F100">
        <v>16</v>
      </c>
      <c r="G100">
        <v>1569621.192425</v>
      </c>
      <c r="H100">
        <v>38406.800000000003</v>
      </c>
      <c r="I100">
        <v>48958.1</v>
      </c>
      <c r="J100" s="4">
        <f t="shared" si="78"/>
        <v>87364.9</v>
      </c>
      <c r="K100">
        <v>1698.1</v>
      </c>
      <c r="L100">
        <v>3154.2</v>
      </c>
      <c r="M100" s="4">
        <f t="shared" si="79"/>
        <v>4852.2999999999993</v>
      </c>
      <c r="N100">
        <v>9783</v>
      </c>
      <c r="O100">
        <v>9634.4</v>
      </c>
      <c r="P100" s="4">
        <f t="shared" si="80"/>
        <v>19417.400000000001</v>
      </c>
      <c r="Q100">
        <v>3575</v>
      </c>
      <c r="R100">
        <v>3595</v>
      </c>
      <c r="S100" s="4">
        <f t="shared" si="81"/>
        <v>7170</v>
      </c>
      <c r="T100" s="7">
        <v>2576.6</v>
      </c>
      <c r="U100">
        <v>3580.8</v>
      </c>
      <c r="V100">
        <v>3480.4</v>
      </c>
      <c r="W100" s="4">
        <f t="shared" si="82"/>
        <v>7061.2000000000007</v>
      </c>
      <c r="X100">
        <v>1404.7</v>
      </c>
      <c r="Y100">
        <v>1505.1</v>
      </c>
      <c r="Z100" s="4">
        <f t="shared" si="83"/>
        <v>2909.8</v>
      </c>
      <c r="AA100">
        <v>226.5</v>
      </c>
      <c r="AB100">
        <v>291</v>
      </c>
      <c r="AC100" s="4">
        <f t="shared" si="84"/>
        <v>517.5</v>
      </c>
      <c r="AD100">
        <v>1187.0999999999999</v>
      </c>
      <c r="AE100">
        <v>1009.8</v>
      </c>
      <c r="AF100" s="4">
        <f t="shared" si="85"/>
        <v>2196.8999999999996</v>
      </c>
      <c r="AG100">
        <v>0.64125699999999997</v>
      </c>
      <c r="AH100">
        <v>0.95868900000000001</v>
      </c>
      <c r="AI100" s="7">
        <f t="shared" si="77"/>
        <v>958.68899999999996</v>
      </c>
      <c r="AJ100">
        <f t="shared" si="77"/>
        <v>958689</v>
      </c>
      <c r="AK100" t="s">
        <v>361</v>
      </c>
      <c r="AL100">
        <v>1845</v>
      </c>
      <c r="AM100">
        <v>1745</v>
      </c>
      <c r="AN100" s="3">
        <f t="shared" si="43"/>
        <v>3590</v>
      </c>
      <c r="AO100">
        <v>1548</v>
      </c>
      <c r="AP100">
        <v>1849</v>
      </c>
      <c r="AQ100" s="3">
        <f t="shared" si="44"/>
        <v>3397</v>
      </c>
      <c r="AR100">
        <v>6235</v>
      </c>
      <c r="AS100">
        <v>5100</v>
      </c>
      <c r="AT100" s="3">
        <f t="shared" si="45"/>
        <v>11335</v>
      </c>
      <c r="AU100">
        <v>3139</v>
      </c>
      <c r="AV100">
        <v>2911</v>
      </c>
      <c r="AW100" s="3">
        <f t="shared" si="46"/>
        <v>6050</v>
      </c>
      <c r="AX100">
        <v>1820</v>
      </c>
      <c r="AY100">
        <v>1251</v>
      </c>
      <c r="AZ100" s="3">
        <f t="shared" si="47"/>
        <v>3071</v>
      </c>
      <c r="BA100">
        <v>6966</v>
      </c>
      <c r="BB100">
        <v>5713</v>
      </c>
      <c r="BC100" s="3">
        <f t="shared" si="48"/>
        <v>12679</v>
      </c>
      <c r="BD100">
        <v>9781</v>
      </c>
      <c r="BE100">
        <v>11151</v>
      </c>
      <c r="BF100" s="3">
        <f t="shared" si="49"/>
        <v>20932</v>
      </c>
      <c r="BG100">
        <v>8012</v>
      </c>
      <c r="BH100">
        <v>7328</v>
      </c>
      <c r="BI100" s="3">
        <f t="shared" si="50"/>
        <v>15340</v>
      </c>
      <c r="BJ100">
        <v>2059</v>
      </c>
      <c r="BK100">
        <v>2242</v>
      </c>
      <c r="BL100" s="3">
        <f t="shared" si="51"/>
        <v>4301</v>
      </c>
      <c r="BM100">
        <v>10422</v>
      </c>
      <c r="BN100">
        <v>9497</v>
      </c>
      <c r="BO100" s="3">
        <f t="shared" si="52"/>
        <v>19919</v>
      </c>
      <c r="BP100">
        <v>6475</v>
      </c>
      <c r="BQ100">
        <v>5405</v>
      </c>
      <c r="BR100" s="3">
        <f t="shared" si="53"/>
        <v>11880</v>
      </c>
      <c r="BS100">
        <v>6822</v>
      </c>
      <c r="BT100">
        <v>6902</v>
      </c>
      <c r="BU100" s="3">
        <f t="shared" si="54"/>
        <v>13724</v>
      </c>
      <c r="BV100">
        <v>4177</v>
      </c>
      <c r="BW100">
        <v>4013</v>
      </c>
      <c r="BX100" s="3">
        <f t="shared" si="55"/>
        <v>8190</v>
      </c>
      <c r="BY100">
        <v>9849</v>
      </c>
      <c r="BZ100">
        <v>9332</v>
      </c>
      <c r="CA100" s="3">
        <f t="shared" si="56"/>
        <v>19181</v>
      </c>
      <c r="CB100">
        <v>1926</v>
      </c>
      <c r="CC100">
        <v>1488</v>
      </c>
      <c r="CD100" s="3">
        <f t="shared" si="57"/>
        <v>3414</v>
      </c>
      <c r="CE100">
        <v>3826</v>
      </c>
      <c r="CF100">
        <v>4119</v>
      </c>
      <c r="CG100" s="3">
        <f t="shared" si="58"/>
        <v>7945</v>
      </c>
      <c r="CH100">
        <v>4801</v>
      </c>
      <c r="CI100">
        <v>2988</v>
      </c>
      <c r="CJ100" s="3">
        <f t="shared" si="59"/>
        <v>7789</v>
      </c>
      <c r="CK100">
        <v>1931</v>
      </c>
      <c r="CL100">
        <v>1928</v>
      </c>
      <c r="CM100" s="3">
        <f t="shared" si="60"/>
        <v>3859</v>
      </c>
      <c r="CN100">
        <v>3259</v>
      </c>
      <c r="CO100">
        <v>3417</v>
      </c>
      <c r="CP100" s="3">
        <f t="shared" si="61"/>
        <v>6676</v>
      </c>
      <c r="CQ100">
        <v>2242</v>
      </c>
      <c r="CR100">
        <v>2069</v>
      </c>
      <c r="CS100" s="3">
        <f t="shared" si="62"/>
        <v>4311</v>
      </c>
      <c r="CT100">
        <v>8520</v>
      </c>
      <c r="CU100">
        <v>8404</v>
      </c>
      <c r="CV100" s="3">
        <f t="shared" si="63"/>
        <v>16924</v>
      </c>
      <c r="CW100">
        <v>2161</v>
      </c>
      <c r="CX100">
        <v>2224</v>
      </c>
      <c r="CY100" s="3">
        <f t="shared" si="64"/>
        <v>4385</v>
      </c>
      <c r="CZ100">
        <v>11446</v>
      </c>
      <c r="DA100">
        <v>13332</v>
      </c>
      <c r="DB100" s="3">
        <f t="shared" si="65"/>
        <v>24778</v>
      </c>
      <c r="DC100">
        <v>8492</v>
      </c>
      <c r="DD100">
        <v>8266</v>
      </c>
      <c r="DE100" s="3">
        <f t="shared" si="66"/>
        <v>16758</v>
      </c>
      <c r="DF100">
        <v>1640</v>
      </c>
      <c r="DG100">
        <v>900</v>
      </c>
      <c r="DH100" s="3">
        <f t="shared" si="67"/>
        <v>2540</v>
      </c>
      <c r="DI100">
        <v>12738</v>
      </c>
      <c r="DJ100">
        <v>12242</v>
      </c>
      <c r="DK100" s="3">
        <f t="shared" si="68"/>
        <v>24980</v>
      </c>
      <c r="DL100">
        <v>19188</v>
      </c>
      <c r="DM100">
        <v>17791</v>
      </c>
      <c r="DN100" s="3">
        <f t="shared" si="69"/>
        <v>36979</v>
      </c>
      <c r="DO100">
        <v>11538</v>
      </c>
      <c r="DP100">
        <v>10921</v>
      </c>
      <c r="DQ100" s="3">
        <f t="shared" si="70"/>
        <v>22459</v>
      </c>
      <c r="DR100">
        <v>10787</v>
      </c>
      <c r="DS100">
        <v>9770</v>
      </c>
      <c r="DT100" s="3">
        <f t="shared" si="71"/>
        <v>20557</v>
      </c>
      <c r="DU100">
        <v>8623</v>
      </c>
      <c r="DV100">
        <v>7195</v>
      </c>
      <c r="DW100" s="3">
        <f t="shared" si="72"/>
        <v>15818</v>
      </c>
      <c r="DX100">
        <v>972</v>
      </c>
      <c r="DY100">
        <v>1374</v>
      </c>
      <c r="DZ100" s="3">
        <f t="shared" si="73"/>
        <v>2346</v>
      </c>
      <c r="EA100">
        <v>2206</v>
      </c>
      <c r="EB100">
        <v>2017</v>
      </c>
      <c r="EC100" s="3">
        <f t="shared" si="74"/>
        <v>4223</v>
      </c>
      <c r="ED100">
        <v>973</v>
      </c>
      <c r="EE100">
        <v>809</v>
      </c>
      <c r="EF100" s="3">
        <f t="shared" si="75"/>
        <v>1782</v>
      </c>
      <c r="EG100">
        <v>7000</v>
      </c>
      <c r="EH100">
        <v>5373</v>
      </c>
      <c r="EI100" s="3">
        <f t="shared" si="76"/>
        <v>12373</v>
      </c>
      <c r="EJ100">
        <v>905459</v>
      </c>
      <c r="EK100">
        <v>1569621.192425</v>
      </c>
    </row>
    <row r="101" spans="1:141" x14ac:dyDescent="0.3">
      <c r="A101" t="s">
        <v>41</v>
      </c>
      <c r="B101">
        <v>2</v>
      </c>
      <c r="C101">
        <v>28</v>
      </c>
      <c r="D101">
        <v>74.599999999999994</v>
      </c>
      <c r="E101">
        <v>2</v>
      </c>
      <c r="F101">
        <v>16</v>
      </c>
      <c r="G101">
        <v>1463122.1062330001</v>
      </c>
      <c r="H101">
        <v>20212.7</v>
      </c>
      <c r="I101">
        <v>14646.6</v>
      </c>
      <c r="J101" s="4">
        <f t="shared" si="78"/>
        <v>34859.300000000003</v>
      </c>
      <c r="K101">
        <v>314</v>
      </c>
      <c r="L101">
        <v>273.3</v>
      </c>
      <c r="M101" s="4">
        <f t="shared" si="79"/>
        <v>587.29999999999995</v>
      </c>
      <c r="N101">
        <v>13185.4</v>
      </c>
      <c r="O101">
        <v>12184.7</v>
      </c>
      <c r="P101" s="4">
        <f t="shared" si="80"/>
        <v>25370.1</v>
      </c>
      <c r="Q101">
        <v>3316.1</v>
      </c>
      <c r="R101">
        <v>3531.7</v>
      </c>
      <c r="S101" s="4">
        <f t="shared" si="81"/>
        <v>6847.7999999999993</v>
      </c>
      <c r="T101" s="7">
        <v>1314.8</v>
      </c>
      <c r="U101">
        <v>3092.8</v>
      </c>
      <c r="V101">
        <v>3165.8</v>
      </c>
      <c r="W101" s="4">
        <f t="shared" si="82"/>
        <v>6258.6</v>
      </c>
      <c r="X101">
        <v>1499.6</v>
      </c>
      <c r="Y101">
        <v>1432.3</v>
      </c>
      <c r="Z101" s="4">
        <f t="shared" si="83"/>
        <v>2931.8999999999996</v>
      </c>
      <c r="AA101">
        <v>481</v>
      </c>
      <c r="AB101">
        <v>480.5</v>
      </c>
      <c r="AC101" s="4">
        <f t="shared" si="84"/>
        <v>961.5</v>
      </c>
      <c r="AD101">
        <v>778.1</v>
      </c>
      <c r="AE101">
        <v>662.4</v>
      </c>
      <c r="AF101" s="4">
        <f t="shared" si="85"/>
        <v>1440.5</v>
      </c>
      <c r="AG101">
        <v>0.72641100000000003</v>
      </c>
      <c r="AH101">
        <v>1.01753</v>
      </c>
      <c r="AI101" s="7">
        <f t="shared" si="77"/>
        <v>1017.5300000000001</v>
      </c>
      <c r="AJ101">
        <f t="shared" si="77"/>
        <v>1017530.0000000001</v>
      </c>
      <c r="AK101" t="s">
        <v>297</v>
      </c>
      <c r="AL101">
        <v>1816</v>
      </c>
      <c r="AM101">
        <v>1552</v>
      </c>
      <c r="AN101" s="3">
        <f t="shared" si="43"/>
        <v>3368</v>
      </c>
      <c r="AO101">
        <v>1655</v>
      </c>
      <c r="AP101">
        <v>2293</v>
      </c>
      <c r="AQ101" s="3">
        <f t="shared" si="44"/>
        <v>3948</v>
      </c>
      <c r="AR101">
        <v>5024</v>
      </c>
      <c r="AS101">
        <v>4200</v>
      </c>
      <c r="AT101" s="3">
        <f t="shared" si="45"/>
        <v>9224</v>
      </c>
      <c r="AU101">
        <v>2967</v>
      </c>
      <c r="AV101">
        <v>3036</v>
      </c>
      <c r="AW101" s="3">
        <f t="shared" si="46"/>
        <v>6003</v>
      </c>
      <c r="AX101">
        <v>1438</v>
      </c>
      <c r="AY101">
        <v>1408</v>
      </c>
      <c r="AZ101" s="3">
        <f t="shared" si="47"/>
        <v>2846</v>
      </c>
      <c r="BA101">
        <v>8135</v>
      </c>
      <c r="BB101">
        <v>9178</v>
      </c>
      <c r="BC101" s="3">
        <f t="shared" si="48"/>
        <v>17313</v>
      </c>
      <c r="BD101">
        <v>9554</v>
      </c>
      <c r="BE101">
        <v>10997</v>
      </c>
      <c r="BF101" s="3">
        <f t="shared" si="49"/>
        <v>20551</v>
      </c>
      <c r="BG101">
        <v>9635</v>
      </c>
      <c r="BH101">
        <v>9724</v>
      </c>
      <c r="BI101" s="3">
        <f t="shared" si="50"/>
        <v>19359</v>
      </c>
      <c r="BJ101">
        <v>2014</v>
      </c>
      <c r="BK101">
        <v>2020</v>
      </c>
      <c r="BL101" s="3">
        <f t="shared" si="51"/>
        <v>4034</v>
      </c>
      <c r="BM101">
        <v>11665</v>
      </c>
      <c r="BN101">
        <v>10021</v>
      </c>
      <c r="BO101" s="3">
        <f t="shared" si="52"/>
        <v>21686</v>
      </c>
      <c r="BP101">
        <v>6149</v>
      </c>
      <c r="BQ101">
        <v>6617</v>
      </c>
      <c r="BR101" s="3">
        <f t="shared" si="53"/>
        <v>12766</v>
      </c>
      <c r="BS101">
        <v>6367</v>
      </c>
      <c r="BT101">
        <v>6237</v>
      </c>
      <c r="BU101" s="3">
        <f t="shared" si="54"/>
        <v>12604</v>
      </c>
      <c r="BV101">
        <v>4083</v>
      </c>
      <c r="BW101">
        <v>5021</v>
      </c>
      <c r="BX101" s="3">
        <f t="shared" si="55"/>
        <v>9104</v>
      </c>
      <c r="BY101">
        <v>9270</v>
      </c>
      <c r="BZ101">
        <v>9583</v>
      </c>
      <c r="CA101" s="3">
        <f t="shared" si="56"/>
        <v>18853</v>
      </c>
      <c r="CB101">
        <v>1602</v>
      </c>
      <c r="CC101">
        <v>1716</v>
      </c>
      <c r="CD101" s="3">
        <f t="shared" si="57"/>
        <v>3318</v>
      </c>
      <c r="CE101">
        <v>3131</v>
      </c>
      <c r="CF101">
        <v>3436</v>
      </c>
      <c r="CG101" s="3">
        <f t="shared" si="58"/>
        <v>6567</v>
      </c>
      <c r="CH101">
        <v>4000</v>
      </c>
      <c r="CI101">
        <v>2785</v>
      </c>
      <c r="CJ101" s="3">
        <f t="shared" si="59"/>
        <v>6785</v>
      </c>
      <c r="CK101">
        <v>1892</v>
      </c>
      <c r="CL101">
        <v>2404</v>
      </c>
      <c r="CM101" s="3">
        <f t="shared" si="60"/>
        <v>4296</v>
      </c>
      <c r="CN101">
        <v>3751</v>
      </c>
      <c r="CO101">
        <v>3098</v>
      </c>
      <c r="CP101" s="3">
        <f t="shared" si="61"/>
        <v>6849</v>
      </c>
      <c r="CQ101">
        <v>2089</v>
      </c>
      <c r="CR101">
        <v>2314</v>
      </c>
      <c r="CS101" s="3">
        <f t="shared" si="62"/>
        <v>4403</v>
      </c>
      <c r="CT101">
        <v>9556</v>
      </c>
      <c r="CU101">
        <v>8526</v>
      </c>
      <c r="CV101" s="3">
        <f t="shared" si="63"/>
        <v>18082</v>
      </c>
      <c r="CW101">
        <v>2952</v>
      </c>
      <c r="CX101">
        <v>3485</v>
      </c>
      <c r="CY101" s="3">
        <f t="shared" si="64"/>
        <v>6437</v>
      </c>
      <c r="CZ101">
        <v>13046</v>
      </c>
      <c r="DA101">
        <v>11549</v>
      </c>
      <c r="DB101" s="3">
        <f t="shared" si="65"/>
        <v>24595</v>
      </c>
      <c r="DC101">
        <v>7681</v>
      </c>
      <c r="DD101">
        <v>8628</v>
      </c>
      <c r="DE101" s="3">
        <f t="shared" si="66"/>
        <v>16309</v>
      </c>
      <c r="DF101">
        <v>2126</v>
      </c>
      <c r="DG101">
        <v>1652</v>
      </c>
      <c r="DH101" s="3">
        <f t="shared" si="67"/>
        <v>3778</v>
      </c>
      <c r="DI101">
        <v>12058</v>
      </c>
      <c r="DJ101">
        <v>13764</v>
      </c>
      <c r="DK101" s="3">
        <f t="shared" si="68"/>
        <v>25822</v>
      </c>
      <c r="DL101">
        <v>16335</v>
      </c>
      <c r="DM101">
        <v>16617</v>
      </c>
      <c r="DN101" s="3">
        <f t="shared" si="69"/>
        <v>32952</v>
      </c>
      <c r="DO101">
        <v>12729</v>
      </c>
      <c r="DP101">
        <v>13080</v>
      </c>
      <c r="DQ101" s="3">
        <f t="shared" si="70"/>
        <v>25809</v>
      </c>
      <c r="DR101">
        <v>10260</v>
      </c>
      <c r="DS101">
        <v>9663</v>
      </c>
      <c r="DT101" s="3">
        <f t="shared" si="71"/>
        <v>19923</v>
      </c>
      <c r="DU101">
        <v>10143</v>
      </c>
      <c r="DV101">
        <v>9415</v>
      </c>
      <c r="DW101" s="3">
        <f t="shared" si="72"/>
        <v>19558</v>
      </c>
      <c r="DX101">
        <v>822</v>
      </c>
      <c r="DY101">
        <v>1073</v>
      </c>
      <c r="DZ101" s="3">
        <f t="shared" si="73"/>
        <v>1895</v>
      </c>
      <c r="EA101">
        <v>2423</v>
      </c>
      <c r="EB101">
        <v>2122</v>
      </c>
      <c r="EC101" s="3">
        <f t="shared" si="74"/>
        <v>4545</v>
      </c>
      <c r="ED101">
        <v>925</v>
      </c>
      <c r="EE101">
        <v>840</v>
      </c>
      <c r="EF101" s="3">
        <f t="shared" si="75"/>
        <v>1765</v>
      </c>
      <c r="EG101">
        <v>6396</v>
      </c>
      <c r="EH101">
        <v>5893</v>
      </c>
      <c r="EI101" s="3">
        <f t="shared" si="76"/>
        <v>12289</v>
      </c>
      <c r="EJ101">
        <v>1022391</v>
      </c>
      <c r="EK101">
        <v>1463122.1062330001</v>
      </c>
    </row>
    <row r="102" spans="1:141" x14ac:dyDescent="0.3">
      <c r="A102" t="s">
        <v>42</v>
      </c>
      <c r="B102">
        <v>2</v>
      </c>
      <c r="C102">
        <v>29</v>
      </c>
      <c r="D102">
        <v>72.5</v>
      </c>
      <c r="E102">
        <v>2</v>
      </c>
      <c r="F102">
        <v>14</v>
      </c>
      <c r="G102">
        <v>1300644.331274</v>
      </c>
      <c r="H102">
        <v>19820.2</v>
      </c>
      <c r="I102">
        <v>22060</v>
      </c>
      <c r="J102" s="4">
        <f t="shared" si="78"/>
        <v>41880.199999999997</v>
      </c>
      <c r="K102">
        <v>979.8</v>
      </c>
      <c r="L102">
        <v>1063.5</v>
      </c>
      <c r="M102" s="4">
        <f t="shared" si="79"/>
        <v>2043.3</v>
      </c>
      <c r="N102">
        <v>11044.2</v>
      </c>
      <c r="O102">
        <v>10327.6</v>
      </c>
      <c r="P102" s="4">
        <f t="shared" si="80"/>
        <v>21371.800000000003</v>
      </c>
      <c r="Q102">
        <v>2932.1</v>
      </c>
      <c r="R102">
        <v>3170.2</v>
      </c>
      <c r="S102" s="4">
        <f t="shared" si="81"/>
        <v>6102.2999999999993</v>
      </c>
      <c r="T102" s="7">
        <v>1959.7</v>
      </c>
      <c r="U102">
        <v>3104</v>
      </c>
      <c r="V102">
        <v>3377.8</v>
      </c>
      <c r="W102" s="4">
        <f t="shared" si="82"/>
        <v>6481.8</v>
      </c>
      <c r="X102">
        <v>1116.8</v>
      </c>
      <c r="Y102">
        <v>1458.1</v>
      </c>
      <c r="Z102" s="4">
        <f t="shared" si="83"/>
        <v>2574.8999999999996</v>
      </c>
      <c r="AA102">
        <v>178.3</v>
      </c>
      <c r="AB102">
        <v>368.9</v>
      </c>
      <c r="AC102" s="4">
        <f t="shared" si="84"/>
        <v>547.20000000000005</v>
      </c>
      <c r="AD102">
        <v>1077.9000000000001</v>
      </c>
      <c r="AE102">
        <v>1143.7</v>
      </c>
      <c r="AF102" s="4">
        <f t="shared" si="85"/>
        <v>2221.6000000000004</v>
      </c>
      <c r="AG102">
        <v>0.70440499999999995</v>
      </c>
      <c r="AH102">
        <v>1.03725</v>
      </c>
      <c r="AI102" s="7">
        <f t="shared" si="77"/>
        <v>1037.25</v>
      </c>
      <c r="AJ102">
        <f t="shared" si="77"/>
        <v>1037250</v>
      </c>
      <c r="AK102" t="s">
        <v>325</v>
      </c>
      <c r="AL102">
        <v>1548</v>
      </c>
      <c r="AM102">
        <v>1558</v>
      </c>
      <c r="AN102" s="3">
        <f t="shared" si="43"/>
        <v>3106</v>
      </c>
      <c r="AO102">
        <v>1255</v>
      </c>
      <c r="AP102">
        <v>1993</v>
      </c>
      <c r="AQ102" s="3">
        <f t="shared" si="44"/>
        <v>3248</v>
      </c>
      <c r="AR102">
        <v>4171</v>
      </c>
      <c r="AS102">
        <v>4504</v>
      </c>
      <c r="AT102" s="3">
        <f t="shared" si="45"/>
        <v>8675</v>
      </c>
      <c r="AU102">
        <v>2690</v>
      </c>
      <c r="AV102">
        <v>2820</v>
      </c>
      <c r="AW102" s="3">
        <f t="shared" si="46"/>
        <v>5510</v>
      </c>
      <c r="AX102">
        <v>1662</v>
      </c>
      <c r="AY102">
        <v>1453</v>
      </c>
      <c r="AZ102" s="3">
        <f t="shared" si="47"/>
        <v>3115</v>
      </c>
      <c r="BA102">
        <v>6534</v>
      </c>
      <c r="BB102">
        <v>6736</v>
      </c>
      <c r="BC102" s="3">
        <f t="shared" si="48"/>
        <v>13270</v>
      </c>
      <c r="BD102">
        <v>6939</v>
      </c>
      <c r="BE102">
        <v>8600</v>
      </c>
      <c r="BF102" s="3">
        <f t="shared" si="49"/>
        <v>15539</v>
      </c>
      <c r="BG102">
        <v>8902</v>
      </c>
      <c r="BH102">
        <v>8424</v>
      </c>
      <c r="BI102" s="3">
        <f t="shared" si="50"/>
        <v>17326</v>
      </c>
      <c r="BJ102">
        <v>2442</v>
      </c>
      <c r="BK102">
        <v>2069</v>
      </c>
      <c r="BL102" s="3">
        <f t="shared" si="51"/>
        <v>4511</v>
      </c>
      <c r="BM102">
        <v>7786</v>
      </c>
      <c r="BN102">
        <v>9698</v>
      </c>
      <c r="BO102" s="3">
        <f t="shared" si="52"/>
        <v>17484</v>
      </c>
      <c r="BP102">
        <v>6353</v>
      </c>
      <c r="BQ102">
        <v>5828</v>
      </c>
      <c r="BR102" s="3">
        <f t="shared" si="53"/>
        <v>12181</v>
      </c>
      <c r="BS102">
        <v>5523</v>
      </c>
      <c r="BT102">
        <v>5559</v>
      </c>
      <c r="BU102" s="3">
        <f t="shared" si="54"/>
        <v>11082</v>
      </c>
      <c r="BV102">
        <v>4756</v>
      </c>
      <c r="BW102">
        <v>4594</v>
      </c>
      <c r="BX102" s="3">
        <f t="shared" si="55"/>
        <v>9350</v>
      </c>
      <c r="BY102">
        <v>8181</v>
      </c>
      <c r="BZ102">
        <v>9105</v>
      </c>
      <c r="CA102" s="3">
        <f t="shared" si="56"/>
        <v>17286</v>
      </c>
      <c r="CB102">
        <v>1817</v>
      </c>
      <c r="CC102">
        <v>1729</v>
      </c>
      <c r="CD102" s="3">
        <f t="shared" si="57"/>
        <v>3546</v>
      </c>
      <c r="CE102">
        <v>2395</v>
      </c>
      <c r="CF102">
        <v>2875</v>
      </c>
      <c r="CG102" s="3">
        <f t="shared" si="58"/>
        <v>5270</v>
      </c>
      <c r="CH102">
        <v>3146</v>
      </c>
      <c r="CI102">
        <v>2984</v>
      </c>
      <c r="CJ102" s="3">
        <f t="shared" si="59"/>
        <v>6130</v>
      </c>
      <c r="CK102">
        <v>1959</v>
      </c>
      <c r="CL102">
        <v>2207</v>
      </c>
      <c r="CM102" s="3">
        <f t="shared" si="60"/>
        <v>4166</v>
      </c>
      <c r="CN102">
        <v>2801</v>
      </c>
      <c r="CO102">
        <v>3392</v>
      </c>
      <c r="CP102" s="3">
        <f t="shared" si="61"/>
        <v>6193</v>
      </c>
      <c r="CQ102">
        <v>2101</v>
      </c>
      <c r="CR102">
        <v>2353</v>
      </c>
      <c r="CS102" s="3">
        <f t="shared" si="62"/>
        <v>4454</v>
      </c>
      <c r="CT102">
        <v>7184</v>
      </c>
      <c r="CU102">
        <v>6153</v>
      </c>
      <c r="CV102" s="3">
        <f t="shared" si="63"/>
        <v>13337</v>
      </c>
      <c r="CW102">
        <v>2107</v>
      </c>
      <c r="CX102">
        <v>2509</v>
      </c>
      <c r="CY102" s="3">
        <f t="shared" si="64"/>
        <v>4616</v>
      </c>
      <c r="CZ102">
        <v>9899</v>
      </c>
      <c r="DA102">
        <v>9979</v>
      </c>
      <c r="DB102" s="3">
        <f t="shared" si="65"/>
        <v>19878</v>
      </c>
      <c r="DC102">
        <v>7647</v>
      </c>
      <c r="DD102">
        <v>7298</v>
      </c>
      <c r="DE102" s="3">
        <f t="shared" si="66"/>
        <v>14945</v>
      </c>
      <c r="DF102">
        <v>1611</v>
      </c>
      <c r="DG102">
        <v>1913</v>
      </c>
      <c r="DH102" s="3">
        <f t="shared" si="67"/>
        <v>3524</v>
      </c>
      <c r="DI102">
        <v>10226</v>
      </c>
      <c r="DJ102">
        <v>11246</v>
      </c>
      <c r="DK102" s="3">
        <f t="shared" si="68"/>
        <v>21472</v>
      </c>
      <c r="DL102">
        <v>18460</v>
      </c>
      <c r="DM102">
        <v>17462</v>
      </c>
      <c r="DN102" s="3">
        <f t="shared" si="69"/>
        <v>35922</v>
      </c>
      <c r="DO102">
        <v>9943</v>
      </c>
      <c r="DP102">
        <v>9586</v>
      </c>
      <c r="DQ102" s="3">
        <f t="shared" si="70"/>
        <v>19529</v>
      </c>
      <c r="DR102">
        <v>9231</v>
      </c>
      <c r="DS102">
        <v>8560</v>
      </c>
      <c r="DT102" s="3">
        <f t="shared" si="71"/>
        <v>17791</v>
      </c>
      <c r="DU102">
        <v>8370</v>
      </c>
      <c r="DV102">
        <v>6835</v>
      </c>
      <c r="DW102" s="3">
        <f t="shared" si="72"/>
        <v>15205</v>
      </c>
      <c r="DX102">
        <v>896</v>
      </c>
      <c r="DY102">
        <v>1212</v>
      </c>
      <c r="DZ102" s="3">
        <f t="shared" si="73"/>
        <v>2108</v>
      </c>
      <c r="EA102">
        <v>2013</v>
      </c>
      <c r="EB102">
        <v>2492</v>
      </c>
      <c r="EC102" s="3">
        <f t="shared" si="74"/>
        <v>4505</v>
      </c>
      <c r="ED102">
        <v>1067</v>
      </c>
      <c r="EE102">
        <v>636</v>
      </c>
      <c r="EF102" s="3">
        <f t="shared" si="75"/>
        <v>1703</v>
      </c>
      <c r="EG102">
        <v>6195</v>
      </c>
      <c r="EH102">
        <v>5783</v>
      </c>
      <c r="EI102" s="3">
        <f t="shared" si="76"/>
        <v>11978</v>
      </c>
      <c r="EJ102">
        <v>865179</v>
      </c>
      <c r="EK102">
        <v>1300644.331274</v>
      </c>
    </row>
    <row r="103" spans="1:141" x14ac:dyDescent="0.3">
      <c r="A103" t="s">
        <v>46</v>
      </c>
      <c r="B103">
        <v>2</v>
      </c>
      <c r="C103">
        <v>26</v>
      </c>
      <c r="D103">
        <v>72</v>
      </c>
      <c r="E103">
        <v>1</v>
      </c>
      <c r="F103">
        <v>12</v>
      </c>
      <c r="G103">
        <v>1511608.8603340001</v>
      </c>
      <c r="H103">
        <v>25707.1</v>
      </c>
      <c r="I103">
        <v>25014.2</v>
      </c>
      <c r="J103" s="4">
        <f t="shared" si="78"/>
        <v>50721.3</v>
      </c>
      <c r="K103">
        <v>1886.1</v>
      </c>
      <c r="L103">
        <v>1108.4000000000001</v>
      </c>
      <c r="M103" s="4">
        <f t="shared" si="79"/>
        <v>2994.5</v>
      </c>
      <c r="N103">
        <v>13063.4</v>
      </c>
      <c r="O103">
        <v>12217</v>
      </c>
      <c r="P103" s="4">
        <f t="shared" si="80"/>
        <v>25280.400000000001</v>
      </c>
      <c r="Q103">
        <v>3574.6</v>
      </c>
      <c r="R103">
        <v>3608.2</v>
      </c>
      <c r="S103" s="4">
        <f t="shared" si="81"/>
        <v>7182.7999999999993</v>
      </c>
      <c r="T103" s="7">
        <v>2757.6</v>
      </c>
      <c r="U103">
        <v>4219.2</v>
      </c>
      <c r="V103">
        <v>4069.4</v>
      </c>
      <c r="W103" s="4">
        <f t="shared" si="82"/>
        <v>8288.6</v>
      </c>
      <c r="X103">
        <v>1453.5</v>
      </c>
      <c r="Y103">
        <v>1916.2</v>
      </c>
      <c r="Z103" s="4">
        <f t="shared" si="83"/>
        <v>3369.7</v>
      </c>
      <c r="AA103">
        <v>431.3</v>
      </c>
      <c r="AB103">
        <v>471.2</v>
      </c>
      <c r="AC103" s="4">
        <f t="shared" si="84"/>
        <v>902.5</v>
      </c>
      <c r="AD103">
        <v>912.7</v>
      </c>
      <c r="AE103">
        <v>1217.0999999999999</v>
      </c>
      <c r="AF103" s="4">
        <f t="shared" si="85"/>
        <v>2129.8000000000002</v>
      </c>
      <c r="AG103">
        <v>0.69166000000000005</v>
      </c>
      <c r="AH103">
        <v>0.98946000000000001</v>
      </c>
      <c r="AI103" s="7">
        <f t="shared" si="77"/>
        <v>989.46</v>
      </c>
      <c r="AJ103">
        <f t="shared" si="77"/>
        <v>989460</v>
      </c>
      <c r="AK103" t="s">
        <v>352</v>
      </c>
      <c r="AL103">
        <v>2971</v>
      </c>
      <c r="AM103">
        <v>1866</v>
      </c>
      <c r="AN103" s="3">
        <f t="shared" si="43"/>
        <v>4837</v>
      </c>
      <c r="AO103">
        <v>1092</v>
      </c>
      <c r="AP103">
        <v>1765</v>
      </c>
      <c r="AQ103" s="3">
        <f t="shared" si="44"/>
        <v>2857</v>
      </c>
      <c r="AR103">
        <v>4164</v>
      </c>
      <c r="AS103">
        <v>4047</v>
      </c>
      <c r="AT103" s="3">
        <f t="shared" si="45"/>
        <v>8211</v>
      </c>
      <c r="AU103">
        <v>2815</v>
      </c>
      <c r="AV103">
        <v>2917</v>
      </c>
      <c r="AW103" s="3">
        <f t="shared" si="46"/>
        <v>5732</v>
      </c>
      <c r="AX103">
        <v>2076</v>
      </c>
      <c r="AY103">
        <v>2519</v>
      </c>
      <c r="AZ103" s="3">
        <f t="shared" si="47"/>
        <v>4595</v>
      </c>
      <c r="BA103">
        <v>8228</v>
      </c>
      <c r="BB103">
        <v>8675</v>
      </c>
      <c r="BC103" s="3">
        <f t="shared" si="48"/>
        <v>16903</v>
      </c>
      <c r="BD103">
        <v>11257</v>
      </c>
      <c r="BE103">
        <v>13826</v>
      </c>
      <c r="BF103" s="3">
        <f t="shared" si="49"/>
        <v>25083</v>
      </c>
      <c r="BG103">
        <v>10089</v>
      </c>
      <c r="BH103">
        <v>10895</v>
      </c>
      <c r="BI103" s="3">
        <f t="shared" si="50"/>
        <v>20984</v>
      </c>
      <c r="BJ103">
        <v>2400</v>
      </c>
      <c r="BK103">
        <v>2202</v>
      </c>
      <c r="BL103" s="3">
        <f t="shared" si="51"/>
        <v>4602</v>
      </c>
      <c r="BM103">
        <v>11600</v>
      </c>
      <c r="BN103">
        <v>11596</v>
      </c>
      <c r="BO103" s="3">
        <f t="shared" si="52"/>
        <v>23196</v>
      </c>
      <c r="BP103">
        <v>6013</v>
      </c>
      <c r="BQ103">
        <v>5460</v>
      </c>
      <c r="BR103" s="3">
        <f t="shared" si="53"/>
        <v>11473</v>
      </c>
      <c r="BS103">
        <v>5600</v>
      </c>
      <c r="BT103">
        <v>5041</v>
      </c>
      <c r="BU103" s="3">
        <f t="shared" si="54"/>
        <v>10641</v>
      </c>
      <c r="BV103">
        <v>5356</v>
      </c>
      <c r="BW103">
        <v>5014</v>
      </c>
      <c r="BX103" s="3">
        <f t="shared" si="55"/>
        <v>10370</v>
      </c>
      <c r="BY103">
        <v>11994</v>
      </c>
      <c r="BZ103">
        <v>11692</v>
      </c>
      <c r="CA103" s="3">
        <f t="shared" si="56"/>
        <v>23686</v>
      </c>
      <c r="CB103">
        <v>2246</v>
      </c>
      <c r="CC103">
        <v>1692</v>
      </c>
      <c r="CD103" s="3">
        <f t="shared" si="57"/>
        <v>3938</v>
      </c>
      <c r="CE103">
        <v>3308</v>
      </c>
      <c r="CF103">
        <v>3638</v>
      </c>
      <c r="CG103" s="3">
        <f t="shared" si="58"/>
        <v>6946</v>
      </c>
      <c r="CH103">
        <v>4382</v>
      </c>
      <c r="CI103">
        <v>3742</v>
      </c>
      <c r="CJ103" s="3">
        <f t="shared" si="59"/>
        <v>8124</v>
      </c>
      <c r="CK103">
        <v>2065</v>
      </c>
      <c r="CL103">
        <v>2341</v>
      </c>
      <c r="CM103" s="3">
        <f t="shared" si="60"/>
        <v>4406</v>
      </c>
      <c r="CN103">
        <v>3639</v>
      </c>
      <c r="CO103">
        <v>4116</v>
      </c>
      <c r="CP103" s="3">
        <f t="shared" si="61"/>
        <v>7755</v>
      </c>
      <c r="CQ103">
        <v>1787</v>
      </c>
      <c r="CR103">
        <v>1878</v>
      </c>
      <c r="CS103" s="3">
        <f t="shared" si="62"/>
        <v>3665</v>
      </c>
      <c r="CT103">
        <v>9198</v>
      </c>
      <c r="CU103">
        <v>8739</v>
      </c>
      <c r="CV103" s="3">
        <f t="shared" si="63"/>
        <v>17937</v>
      </c>
      <c r="CW103">
        <v>1669</v>
      </c>
      <c r="CX103">
        <v>3039</v>
      </c>
      <c r="CY103" s="3">
        <f t="shared" si="64"/>
        <v>4708</v>
      </c>
      <c r="CZ103">
        <v>10712</v>
      </c>
      <c r="DA103">
        <v>10250</v>
      </c>
      <c r="DB103" s="3">
        <f t="shared" si="65"/>
        <v>20962</v>
      </c>
      <c r="DC103">
        <v>9141</v>
      </c>
      <c r="DD103">
        <v>9711</v>
      </c>
      <c r="DE103" s="3">
        <f t="shared" si="66"/>
        <v>18852</v>
      </c>
      <c r="DF103">
        <v>2168</v>
      </c>
      <c r="DG103">
        <v>1394</v>
      </c>
      <c r="DH103" s="3">
        <f t="shared" si="67"/>
        <v>3562</v>
      </c>
      <c r="DI103">
        <v>11046</v>
      </c>
      <c r="DJ103">
        <v>11527</v>
      </c>
      <c r="DK103" s="3">
        <f t="shared" si="68"/>
        <v>22573</v>
      </c>
      <c r="DL103">
        <v>17657</v>
      </c>
      <c r="DM103">
        <v>18776</v>
      </c>
      <c r="DN103" s="3">
        <f t="shared" si="69"/>
        <v>36433</v>
      </c>
      <c r="DO103">
        <v>11000</v>
      </c>
      <c r="DP103">
        <v>11465</v>
      </c>
      <c r="DQ103" s="3">
        <f t="shared" si="70"/>
        <v>22465</v>
      </c>
      <c r="DR103">
        <v>12204</v>
      </c>
      <c r="DS103">
        <v>11319</v>
      </c>
      <c r="DT103" s="3">
        <f t="shared" si="71"/>
        <v>23523</v>
      </c>
      <c r="DU103">
        <v>10058</v>
      </c>
      <c r="DV103">
        <v>9842</v>
      </c>
      <c r="DW103" s="3">
        <f t="shared" si="72"/>
        <v>19900</v>
      </c>
      <c r="DX103">
        <v>904</v>
      </c>
      <c r="DY103">
        <v>1293</v>
      </c>
      <c r="DZ103" s="3">
        <f t="shared" si="73"/>
        <v>2197</v>
      </c>
      <c r="EA103">
        <v>2590</v>
      </c>
      <c r="EB103">
        <v>2449</v>
      </c>
      <c r="EC103" s="3">
        <f t="shared" si="74"/>
        <v>5039</v>
      </c>
      <c r="ED103">
        <v>1072</v>
      </c>
      <c r="EE103">
        <v>777</v>
      </c>
      <c r="EF103" s="3">
        <f t="shared" si="75"/>
        <v>1849</v>
      </c>
      <c r="EG103">
        <v>6095</v>
      </c>
      <c r="EH103">
        <v>6559</v>
      </c>
      <c r="EI103" s="3">
        <f t="shared" si="76"/>
        <v>12654</v>
      </c>
      <c r="EJ103">
        <v>984067</v>
      </c>
      <c r="EK103">
        <v>1511608.8603340001</v>
      </c>
    </row>
    <row r="104" spans="1:141" x14ac:dyDescent="0.3">
      <c r="A104" t="s">
        <v>47</v>
      </c>
      <c r="B104">
        <v>2</v>
      </c>
      <c r="C104">
        <v>29</v>
      </c>
      <c r="D104">
        <v>66.8</v>
      </c>
      <c r="E104">
        <v>1</v>
      </c>
      <c r="F104">
        <v>18</v>
      </c>
      <c r="G104">
        <v>1612086.281431</v>
      </c>
      <c r="H104">
        <v>17977.8</v>
      </c>
      <c r="I104">
        <v>19241.099999999999</v>
      </c>
      <c r="J104" s="4">
        <f t="shared" si="78"/>
        <v>37218.899999999994</v>
      </c>
      <c r="K104">
        <v>703.1</v>
      </c>
      <c r="L104">
        <v>502.5</v>
      </c>
      <c r="M104" s="4">
        <f t="shared" si="79"/>
        <v>1205.5999999999999</v>
      </c>
      <c r="N104">
        <v>15623.4</v>
      </c>
      <c r="O104">
        <v>14710.9</v>
      </c>
      <c r="P104" s="4">
        <f t="shared" si="80"/>
        <v>30334.3</v>
      </c>
      <c r="Q104">
        <v>3243.1</v>
      </c>
      <c r="R104">
        <v>3494</v>
      </c>
      <c r="S104" s="4">
        <f t="shared" si="81"/>
        <v>6737.1</v>
      </c>
      <c r="T104" s="7">
        <v>2316.3000000000002</v>
      </c>
      <c r="U104">
        <v>4128.3</v>
      </c>
      <c r="V104">
        <v>4375.2</v>
      </c>
      <c r="W104" s="4">
        <f t="shared" si="82"/>
        <v>8503.5</v>
      </c>
      <c r="X104">
        <v>1748.9</v>
      </c>
      <c r="Y104">
        <v>2069.1999999999998</v>
      </c>
      <c r="Z104" s="4">
        <f t="shared" si="83"/>
        <v>3818.1</v>
      </c>
      <c r="AA104">
        <v>460.4</v>
      </c>
      <c r="AB104">
        <v>558.5</v>
      </c>
      <c r="AC104" s="4">
        <f t="shared" si="84"/>
        <v>1018.9</v>
      </c>
      <c r="AD104">
        <v>819.1</v>
      </c>
      <c r="AE104">
        <v>925.6</v>
      </c>
      <c r="AF104" s="4">
        <f t="shared" si="85"/>
        <v>1744.7</v>
      </c>
      <c r="AG104">
        <v>0.73833800000000005</v>
      </c>
      <c r="AH104">
        <v>1.0711580000000001</v>
      </c>
      <c r="AI104" s="7">
        <f t="shared" si="77"/>
        <v>1071.1580000000001</v>
      </c>
      <c r="AJ104">
        <f t="shared" si="77"/>
        <v>1071158.0000000002</v>
      </c>
      <c r="AK104" t="s">
        <v>360</v>
      </c>
      <c r="AL104">
        <v>2108</v>
      </c>
      <c r="AM104">
        <v>2068</v>
      </c>
      <c r="AN104" s="3">
        <f t="shared" si="43"/>
        <v>4176</v>
      </c>
      <c r="AO104">
        <v>1896</v>
      </c>
      <c r="AP104">
        <v>1710</v>
      </c>
      <c r="AQ104" s="3">
        <f t="shared" si="44"/>
        <v>3606</v>
      </c>
      <c r="AR104">
        <v>6481</v>
      </c>
      <c r="AS104">
        <v>6602</v>
      </c>
      <c r="AT104" s="3">
        <f t="shared" si="45"/>
        <v>13083</v>
      </c>
      <c r="AU104">
        <v>3271</v>
      </c>
      <c r="AV104">
        <v>3880</v>
      </c>
      <c r="AW104" s="3">
        <f t="shared" si="46"/>
        <v>7151</v>
      </c>
      <c r="AX104">
        <v>1679</v>
      </c>
      <c r="AY104">
        <v>1775</v>
      </c>
      <c r="AZ104" s="3">
        <f t="shared" si="47"/>
        <v>3454</v>
      </c>
      <c r="BA104">
        <v>9684</v>
      </c>
      <c r="BB104">
        <v>8671</v>
      </c>
      <c r="BC104" s="3">
        <f t="shared" si="48"/>
        <v>18355</v>
      </c>
      <c r="BD104">
        <v>13021</v>
      </c>
      <c r="BE104">
        <v>15962</v>
      </c>
      <c r="BF104" s="3">
        <f t="shared" si="49"/>
        <v>28983</v>
      </c>
      <c r="BG104">
        <v>9874</v>
      </c>
      <c r="BH104">
        <v>12216</v>
      </c>
      <c r="BI104" s="3">
        <f t="shared" si="50"/>
        <v>22090</v>
      </c>
      <c r="BJ104">
        <v>2743</v>
      </c>
      <c r="BK104">
        <v>2521</v>
      </c>
      <c r="BL104" s="3">
        <f t="shared" si="51"/>
        <v>5264</v>
      </c>
      <c r="BM104">
        <v>14382</v>
      </c>
      <c r="BN104">
        <v>12889</v>
      </c>
      <c r="BO104" s="3">
        <f t="shared" si="52"/>
        <v>27271</v>
      </c>
      <c r="BP104">
        <v>7687</v>
      </c>
      <c r="BQ104">
        <v>7520</v>
      </c>
      <c r="BR104" s="3">
        <f t="shared" si="53"/>
        <v>15207</v>
      </c>
      <c r="BS104">
        <v>6938</v>
      </c>
      <c r="BT104">
        <v>7692</v>
      </c>
      <c r="BU104" s="3">
        <f t="shared" si="54"/>
        <v>14630</v>
      </c>
      <c r="BV104">
        <v>5079</v>
      </c>
      <c r="BW104">
        <v>5342</v>
      </c>
      <c r="BX104" s="3">
        <f t="shared" si="55"/>
        <v>10421</v>
      </c>
      <c r="BY104">
        <v>11472</v>
      </c>
      <c r="BZ104">
        <v>12132</v>
      </c>
      <c r="CA104" s="3">
        <f t="shared" si="56"/>
        <v>23604</v>
      </c>
      <c r="CB104">
        <v>2054</v>
      </c>
      <c r="CC104">
        <v>1599</v>
      </c>
      <c r="CD104" s="3">
        <f t="shared" si="57"/>
        <v>3653</v>
      </c>
      <c r="CE104">
        <v>3391</v>
      </c>
      <c r="CF104">
        <v>3887</v>
      </c>
      <c r="CG104" s="3">
        <f t="shared" si="58"/>
        <v>7278</v>
      </c>
      <c r="CH104">
        <v>4561</v>
      </c>
      <c r="CI104">
        <v>3640</v>
      </c>
      <c r="CJ104" s="3">
        <f t="shared" si="59"/>
        <v>8201</v>
      </c>
      <c r="CK104">
        <v>2181</v>
      </c>
      <c r="CL104">
        <v>2977</v>
      </c>
      <c r="CM104" s="3">
        <f t="shared" si="60"/>
        <v>5158</v>
      </c>
      <c r="CN104">
        <v>3423</v>
      </c>
      <c r="CO104">
        <v>3532</v>
      </c>
      <c r="CP104" s="3">
        <f t="shared" si="61"/>
        <v>6955</v>
      </c>
      <c r="CQ104">
        <v>2306</v>
      </c>
      <c r="CR104">
        <v>2730</v>
      </c>
      <c r="CS104" s="3">
        <f t="shared" si="62"/>
        <v>5036</v>
      </c>
      <c r="CT104">
        <v>10454</v>
      </c>
      <c r="CU104">
        <v>9793</v>
      </c>
      <c r="CV104" s="3">
        <f t="shared" si="63"/>
        <v>20247</v>
      </c>
      <c r="CW104">
        <v>3277</v>
      </c>
      <c r="CX104">
        <v>3585</v>
      </c>
      <c r="CY104" s="3">
        <f t="shared" si="64"/>
        <v>6862</v>
      </c>
      <c r="CZ104">
        <v>12292</v>
      </c>
      <c r="DA104">
        <v>12634</v>
      </c>
      <c r="DB104" s="3">
        <f t="shared" si="65"/>
        <v>24926</v>
      </c>
      <c r="DC104">
        <v>10364</v>
      </c>
      <c r="DD104">
        <v>10520</v>
      </c>
      <c r="DE104" s="3">
        <f t="shared" si="66"/>
        <v>20884</v>
      </c>
      <c r="DF104">
        <v>2717</v>
      </c>
      <c r="DG104">
        <v>2212</v>
      </c>
      <c r="DH104" s="3">
        <f t="shared" si="67"/>
        <v>4929</v>
      </c>
      <c r="DI104">
        <v>13265</v>
      </c>
      <c r="DJ104">
        <v>14080</v>
      </c>
      <c r="DK104" s="3">
        <f t="shared" si="68"/>
        <v>27345</v>
      </c>
      <c r="DL104">
        <v>22034</v>
      </c>
      <c r="DM104">
        <v>21998</v>
      </c>
      <c r="DN104" s="3">
        <f t="shared" si="69"/>
        <v>44032</v>
      </c>
      <c r="DO104">
        <v>13545</v>
      </c>
      <c r="DP104">
        <v>12223</v>
      </c>
      <c r="DQ104" s="3">
        <f t="shared" si="70"/>
        <v>25768</v>
      </c>
      <c r="DR104">
        <v>13098</v>
      </c>
      <c r="DS104">
        <v>12359</v>
      </c>
      <c r="DT104" s="3">
        <f t="shared" si="71"/>
        <v>25457</v>
      </c>
      <c r="DU104">
        <v>9734</v>
      </c>
      <c r="DV104">
        <v>9571</v>
      </c>
      <c r="DW104" s="3">
        <f t="shared" si="72"/>
        <v>19305</v>
      </c>
      <c r="DX104">
        <v>807</v>
      </c>
      <c r="DY104">
        <v>1074</v>
      </c>
      <c r="DZ104" s="3">
        <f t="shared" si="73"/>
        <v>1881</v>
      </c>
      <c r="EA104">
        <v>2794</v>
      </c>
      <c r="EB104">
        <v>2214</v>
      </c>
      <c r="EC104" s="3">
        <f t="shared" si="74"/>
        <v>5008</v>
      </c>
      <c r="ED104">
        <v>1057</v>
      </c>
      <c r="EE104">
        <v>810</v>
      </c>
      <c r="EF104" s="3">
        <f t="shared" si="75"/>
        <v>1867</v>
      </c>
      <c r="EG104">
        <v>6913</v>
      </c>
      <c r="EH104">
        <v>6782</v>
      </c>
      <c r="EI104" s="3">
        <f t="shared" si="76"/>
        <v>13695</v>
      </c>
      <c r="EJ104">
        <v>1144655</v>
      </c>
      <c r="EK104">
        <v>1612086.281431</v>
      </c>
    </row>
    <row r="105" spans="1:141" x14ac:dyDescent="0.3">
      <c r="A105" t="s">
        <v>50</v>
      </c>
      <c r="B105">
        <v>2</v>
      </c>
      <c r="C105">
        <v>28</v>
      </c>
      <c r="D105">
        <v>74.3</v>
      </c>
      <c r="E105">
        <v>1</v>
      </c>
      <c r="F105">
        <v>16</v>
      </c>
      <c r="G105">
        <v>1983475.7756030001</v>
      </c>
      <c r="H105">
        <v>60547.3</v>
      </c>
      <c r="I105">
        <v>57090.2</v>
      </c>
      <c r="J105" s="4">
        <f t="shared" si="78"/>
        <v>117637.5</v>
      </c>
      <c r="K105">
        <v>2989</v>
      </c>
      <c r="L105">
        <v>2505</v>
      </c>
      <c r="M105" s="4">
        <f t="shared" si="79"/>
        <v>5494</v>
      </c>
      <c r="N105">
        <v>14976.7</v>
      </c>
      <c r="O105">
        <v>13330.2</v>
      </c>
      <c r="P105" s="4">
        <f t="shared" si="80"/>
        <v>28306.9</v>
      </c>
      <c r="Q105">
        <v>4004.2</v>
      </c>
      <c r="R105">
        <v>4463.8999999999996</v>
      </c>
      <c r="S105" s="4">
        <f t="shared" si="81"/>
        <v>8468.0999999999985</v>
      </c>
      <c r="T105" s="7">
        <v>3851.4</v>
      </c>
      <c r="U105">
        <v>4096</v>
      </c>
      <c r="V105">
        <v>4193.8999999999996</v>
      </c>
      <c r="W105" s="4">
        <f t="shared" si="82"/>
        <v>8289.9</v>
      </c>
      <c r="X105">
        <v>1629.2</v>
      </c>
      <c r="Y105">
        <v>1732.2</v>
      </c>
      <c r="Z105" s="4">
        <f t="shared" si="83"/>
        <v>3361.4</v>
      </c>
      <c r="AA105">
        <v>442.6</v>
      </c>
      <c r="AB105">
        <v>414.4</v>
      </c>
      <c r="AC105" s="4">
        <f t="shared" si="84"/>
        <v>857</v>
      </c>
      <c r="AD105">
        <v>983.6</v>
      </c>
      <c r="AE105">
        <v>1033.3</v>
      </c>
      <c r="AF105" s="4">
        <f t="shared" si="85"/>
        <v>2016.9</v>
      </c>
      <c r="AG105">
        <v>0.69387399999999999</v>
      </c>
      <c r="AH105">
        <v>1.0253749999999999</v>
      </c>
      <c r="AI105" s="7">
        <f t="shared" si="77"/>
        <v>1025.375</v>
      </c>
      <c r="AJ105">
        <f t="shared" si="77"/>
        <v>1025375</v>
      </c>
      <c r="AK105" t="s">
        <v>362</v>
      </c>
      <c r="AL105">
        <v>2040</v>
      </c>
      <c r="AM105">
        <v>1864</v>
      </c>
      <c r="AN105" s="3">
        <f t="shared" si="43"/>
        <v>3904</v>
      </c>
      <c r="AO105">
        <v>937</v>
      </c>
      <c r="AP105">
        <v>2173</v>
      </c>
      <c r="AQ105" s="3">
        <f t="shared" si="44"/>
        <v>3110</v>
      </c>
      <c r="AR105">
        <v>7154</v>
      </c>
      <c r="AS105">
        <v>7110</v>
      </c>
      <c r="AT105" s="3">
        <f t="shared" si="45"/>
        <v>14264</v>
      </c>
      <c r="AU105">
        <v>3349</v>
      </c>
      <c r="AV105">
        <v>3771</v>
      </c>
      <c r="AW105" s="3">
        <f t="shared" si="46"/>
        <v>7120</v>
      </c>
      <c r="AX105">
        <v>2670</v>
      </c>
      <c r="AY105">
        <v>1869</v>
      </c>
      <c r="AZ105" s="3">
        <f t="shared" si="47"/>
        <v>4539</v>
      </c>
      <c r="BA105">
        <v>9793</v>
      </c>
      <c r="BB105">
        <v>9090</v>
      </c>
      <c r="BC105" s="3">
        <f t="shared" si="48"/>
        <v>18883</v>
      </c>
      <c r="BD105">
        <v>14051</v>
      </c>
      <c r="BE105">
        <v>15169</v>
      </c>
      <c r="BF105" s="3">
        <f t="shared" si="49"/>
        <v>29220</v>
      </c>
      <c r="BG105">
        <v>13594</v>
      </c>
      <c r="BH105">
        <v>13521</v>
      </c>
      <c r="BI105" s="3">
        <f t="shared" si="50"/>
        <v>27115</v>
      </c>
      <c r="BJ105">
        <v>2956</v>
      </c>
      <c r="BK105">
        <v>2334</v>
      </c>
      <c r="BL105" s="3">
        <f t="shared" si="51"/>
        <v>5290</v>
      </c>
      <c r="BM105">
        <v>13496</v>
      </c>
      <c r="BN105">
        <v>13402</v>
      </c>
      <c r="BO105" s="3">
        <f t="shared" si="52"/>
        <v>26898</v>
      </c>
      <c r="BP105">
        <v>8350</v>
      </c>
      <c r="BQ105">
        <v>8741</v>
      </c>
      <c r="BR105" s="3">
        <f t="shared" si="53"/>
        <v>17091</v>
      </c>
      <c r="BS105">
        <v>7057</v>
      </c>
      <c r="BT105">
        <v>8457</v>
      </c>
      <c r="BU105" s="3">
        <f t="shared" si="54"/>
        <v>15514</v>
      </c>
      <c r="BV105">
        <v>5877</v>
      </c>
      <c r="BW105">
        <v>5076</v>
      </c>
      <c r="BX105" s="3">
        <f t="shared" si="55"/>
        <v>10953</v>
      </c>
      <c r="BY105">
        <v>12391</v>
      </c>
      <c r="BZ105">
        <v>13211</v>
      </c>
      <c r="CA105" s="3">
        <f t="shared" si="56"/>
        <v>25602</v>
      </c>
      <c r="CB105">
        <v>2271</v>
      </c>
      <c r="CC105">
        <v>2647</v>
      </c>
      <c r="CD105" s="3">
        <f t="shared" si="57"/>
        <v>4918</v>
      </c>
      <c r="CE105">
        <v>3024</v>
      </c>
      <c r="CF105">
        <v>4266</v>
      </c>
      <c r="CG105" s="3">
        <f t="shared" si="58"/>
        <v>7290</v>
      </c>
      <c r="CH105">
        <v>4994</v>
      </c>
      <c r="CI105">
        <v>4402</v>
      </c>
      <c r="CJ105" s="3">
        <f t="shared" si="59"/>
        <v>9396</v>
      </c>
      <c r="CK105">
        <v>2302</v>
      </c>
      <c r="CL105">
        <v>2478</v>
      </c>
      <c r="CM105" s="3">
        <f t="shared" si="60"/>
        <v>4780</v>
      </c>
      <c r="CN105">
        <v>3162</v>
      </c>
      <c r="CO105">
        <v>3405</v>
      </c>
      <c r="CP105" s="3">
        <f t="shared" si="61"/>
        <v>6567</v>
      </c>
      <c r="CQ105">
        <v>2094</v>
      </c>
      <c r="CR105">
        <v>2363</v>
      </c>
      <c r="CS105" s="3">
        <f t="shared" si="62"/>
        <v>4457</v>
      </c>
      <c r="CT105">
        <v>7275</v>
      </c>
      <c r="CU105">
        <v>7970</v>
      </c>
      <c r="CV105" s="3">
        <f t="shared" si="63"/>
        <v>15245</v>
      </c>
      <c r="CW105">
        <v>3078</v>
      </c>
      <c r="CX105">
        <v>3350</v>
      </c>
      <c r="CY105" s="3">
        <f t="shared" si="64"/>
        <v>6428</v>
      </c>
      <c r="CZ105">
        <v>12972</v>
      </c>
      <c r="DA105">
        <v>12307</v>
      </c>
      <c r="DB105" s="3">
        <f t="shared" si="65"/>
        <v>25279</v>
      </c>
      <c r="DC105">
        <v>8719</v>
      </c>
      <c r="DD105">
        <v>8790</v>
      </c>
      <c r="DE105" s="3">
        <f t="shared" si="66"/>
        <v>17509</v>
      </c>
      <c r="DF105">
        <v>3046</v>
      </c>
      <c r="DG105">
        <v>2107</v>
      </c>
      <c r="DH105" s="3">
        <f t="shared" si="67"/>
        <v>5153</v>
      </c>
      <c r="DI105">
        <v>19825</v>
      </c>
      <c r="DJ105">
        <v>18668</v>
      </c>
      <c r="DK105" s="3">
        <f t="shared" si="68"/>
        <v>38493</v>
      </c>
      <c r="DL105">
        <v>25697</v>
      </c>
      <c r="DM105">
        <v>23970</v>
      </c>
      <c r="DN105" s="3">
        <f t="shared" si="69"/>
        <v>49667</v>
      </c>
      <c r="DO105">
        <v>14374</v>
      </c>
      <c r="DP105">
        <v>13017</v>
      </c>
      <c r="DQ105" s="3">
        <f t="shared" si="70"/>
        <v>27391</v>
      </c>
      <c r="DR105">
        <v>12556</v>
      </c>
      <c r="DS105">
        <v>12499</v>
      </c>
      <c r="DT105" s="3">
        <f t="shared" si="71"/>
        <v>25055</v>
      </c>
      <c r="DU105">
        <v>8815</v>
      </c>
      <c r="DV105">
        <v>9317</v>
      </c>
      <c r="DW105" s="3">
        <f t="shared" si="72"/>
        <v>18132</v>
      </c>
      <c r="DX105">
        <v>1097</v>
      </c>
      <c r="DY105">
        <v>1036</v>
      </c>
      <c r="DZ105" s="3">
        <f t="shared" si="73"/>
        <v>2133</v>
      </c>
      <c r="EA105">
        <v>2550</v>
      </c>
      <c r="EB105">
        <v>2934</v>
      </c>
      <c r="EC105" s="3">
        <f t="shared" si="74"/>
        <v>5484</v>
      </c>
      <c r="ED105">
        <v>958</v>
      </c>
      <c r="EE105">
        <v>628</v>
      </c>
      <c r="EF105" s="3">
        <f t="shared" si="75"/>
        <v>1586</v>
      </c>
      <c r="EG105">
        <v>6761</v>
      </c>
      <c r="EH105">
        <v>7305</v>
      </c>
      <c r="EI105" s="3">
        <f t="shared" si="76"/>
        <v>14066</v>
      </c>
      <c r="EJ105">
        <v>1242745</v>
      </c>
      <c r="EK105">
        <v>1983475.7756030001</v>
      </c>
    </row>
    <row r="106" spans="1:141" x14ac:dyDescent="0.3">
      <c r="A106" t="s">
        <v>52</v>
      </c>
      <c r="B106">
        <v>2</v>
      </c>
      <c r="C106">
        <v>30</v>
      </c>
      <c r="D106">
        <v>70.8</v>
      </c>
      <c r="E106">
        <v>2</v>
      </c>
      <c r="F106">
        <v>18</v>
      </c>
      <c r="G106">
        <v>1458770.035134</v>
      </c>
      <c r="H106">
        <v>27652.400000000001</v>
      </c>
      <c r="I106">
        <v>24058.1</v>
      </c>
      <c r="J106" s="4">
        <f t="shared" si="78"/>
        <v>51710.5</v>
      </c>
      <c r="K106">
        <v>1017.5</v>
      </c>
      <c r="L106">
        <v>646.4</v>
      </c>
      <c r="M106" s="4">
        <f t="shared" si="79"/>
        <v>1663.9</v>
      </c>
      <c r="N106">
        <v>12309.5</v>
      </c>
      <c r="O106">
        <v>11255.9</v>
      </c>
      <c r="P106" s="4">
        <f t="shared" si="80"/>
        <v>23565.4</v>
      </c>
      <c r="Q106">
        <v>4277.3</v>
      </c>
      <c r="R106">
        <v>4053.7</v>
      </c>
      <c r="S106" s="4">
        <f t="shared" si="81"/>
        <v>8331</v>
      </c>
      <c r="T106" s="7">
        <v>1917.5</v>
      </c>
      <c r="U106">
        <v>3485.9</v>
      </c>
      <c r="V106">
        <v>3820.8</v>
      </c>
      <c r="W106" s="4">
        <f t="shared" si="82"/>
        <v>7306.7000000000007</v>
      </c>
      <c r="X106">
        <v>1371.7</v>
      </c>
      <c r="Y106">
        <v>1207.7</v>
      </c>
      <c r="Z106" s="4">
        <f t="shared" si="83"/>
        <v>2579.4</v>
      </c>
      <c r="AA106">
        <v>373.9</v>
      </c>
      <c r="AB106">
        <v>429.5</v>
      </c>
      <c r="AC106" s="4">
        <f t="shared" si="84"/>
        <v>803.4</v>
      </c>
      <c r="AD106">
        <v>719.4</v>
      </c>
      <c r="AE106">
        <v>641.20000000000005</v>
      </c>
      <c r="AF106" s="4">
        <f t="shared" si="85"/>
        <v>1360.6</v>
      </c>
      <c r="AG106">
        <v>0.710781</v>
      </c>
      <c r="AH106">
        <v>1.020799</v>
      </c>
      <c r="AI106" s="7">
        <f t="shared" si="77"/>
        <v>1020.799</v>
      </c>
      <c r="AJ106">
        <f t="shared" si="77"/>
        <v>1020799</v>
      </c>
      <c r="AK106" t="s">
        <v>337</v>
      </c>
      <c r="AL106">
        <v>1715</v>
      </c>
      <c r="AM106">
        <v>1880</v>
      </c>
      <c r="AN106" s="3">
        <f t="shared" si="43"/>
        <v>3595</v>
      </c>
      <c r="AO106">
        <v>998</v>
      </c>
      <c r="AP106">
        <v>1735</v>
      </c>
      <c r="AQ106" s="3">
        <f t="shared" si="44"/>
        <v>2733</v>
      </c>
      <c r="AR106">
        <v>5265</v>
      </c>
      <c r="AS106">
        <v>4506</v>
      </c>
      <c r="AT106" s="3">
        <f t="shared" si="45"/>
        <v>9771</v>
      </c>
      <c r="AU106">
        <v>3179</v>
      </c>
      <c r="AV106">
        <v>3287</v>
      </c>
      <c r="AW106" s="3">
        <f t="shared" si="46"/>
        <v>6466</v>
      </c>
      <c r="AX106">
        <v>1451</v>
      </c>
      <c r="AY106">
        <v>1635</v>
      </c>
      <c r="AZ106" s="3">
        <f t="shared" si="47"/>
        <v>3086</v>
      </c>
      <c r="BA106">
        <v>7226</v>
      </c>
      <c r="BB106">
        <v>7059</v>
      </c>
      <c r="BC106" s="3">
        <f t="shared" si="48"/>
        <v>14285</v>
      </c>
      <c r="BD106">
        <v>8308</v>
      </c>
      <c r="BE106">
        <v>10940</v>
      </c>
      <c r="BF106" s="3">
        <f t="shared" si="49"/>
        <v>19248</v>
      </c>
      <c r="BG106">
        <v>7999</v>
      </c>
      <c r="BH106">
        <v>8045</v>
      </c>
      <c r="BI106" s="3">
        <f t="shared" si="50"/>
        <v>16044</v>
      </c>
      <c r="BJ106">
        <v>2067</v>
      </c>
      <c r="BK106">
        <v>2004</v>
      </c>
      <c r="BL106" s="3">
        <f t="shared" si="51"/>
        <v>4071</v>
      </c>
      <c r="BM106">
        <v>11478</v>
      </c>
      <c r="BN106">
        <v>11196</v>
      </c>
      <c r="BO106" s="3">
        <f t="shared" si="52"/>
        <v>22674</v>
      </c>
      <c r="BP106">
        <v>6233</v>
      </c>
      <c r="BQ106">
        <v>5968</v>
      </c>
      <c r="BR106" s="3">
        <f t="shared" si="53"/>
        <v>12201</v>
      </c>
      <c r="BS106">
        <v>6582</v>
      </c>
      <c r="BT106">
        <v>6032</v>
      </c>
      <c r="BU106" s="3">
        <f t="shared" si="54"/>
        <v>12614</v>
      </c>
      <c r="BV106">
        <v>3887</v>
      </c>
      <c r="BW106">
        <v>4557</v>
      </c>
      <c r="BX106" s="3">
        <f t="shared" si="55"/>
        <v>8444</v>
      </c>
      <c r="BY106">
        <v>9367</v>
      </c>
      <c r="BZ106">
        <v>9423</v>
      </c>
      <c r="CA106" s="3">
        <f t="shared" si="56"/>
        <v>18790</v>
      </c>
      <c r="CB106">
        <v>1802</v>
      </c>
      <c r="CC106">
        <v>1982</v>
      </c>
      <c r="CD106" s="3">
        <f t="shared" si="57"/>
        <v>3784</v>
      </c>
      <c r="CE106">
        <v>3246</v>
      </c>
      <c r="CF106">
        <v>4089</v>
      </c>
      <c r="CG106" s="3">
        <f t="shared" si="58"/>
        <v>7335</v>
      </c>
      <c r="CH106">
        <v>3651</v>
      </c>
      <c r="CI106">
        <v>3469</v>
      </c>
      <c r="CJ106" s="3">
        <f t="shared" si="59"/>
        <v>7120</v>
      </c>
      <c r="CK106">
        <v>1828</v>
      </c>
      <c r="CL106">
        <v>2396</v>
      </c>
      <c r="CM106" s="3">
        <f t="shared" si="60"/>
        <v>4224</v>
      </c>
      <c r="CN106">
        <v>3008</v>
      </c>
      <c r="CO106">
        <v>3790</v>
      </c>
      <c r="CP106" s="3">
        <f t="shared" si="61"/>
        <v>6798</v>
      </c>
      <c r="CQ106">
        <v>2171</v>
      </c>
      <c r="CR106">
        <v>2227</v>
      </c>
      <c r="CS106" s="3">
        <f t="shared" si="62"/>
        <v>4398</v>
      </c>
      <c r="CT106">
        <v>9088</v>
      </c>
      <c r="CU106">
        <v>8291</v>
      </c>
      <c r="CV106" s="3">
        <f t="shared" si="63"/>
        <v>17379</v>
      </c>
      <c r="CW106">
        <v>2832</v>
      </c>
      <c r="CX106">
        <v>2716</v>
      </c>
      <c r="CY106" s="3">
        <f t="shared" si="64"/>
        <v>5548</v>
      </c>
      <c r="CZ106">
        <v>11933</v>
      </c>
      <c r="DA106">
        <v>10887</v>
      </c>
      <c r="DB106" s="3">
        <f t="shared" si="65"/>
        <v>22820</v>
      </c>
      <c r="DC106">
        <v>7608</v>
      </c>
      <c r="DD106">
        <v>7828</v>
      </c>
      <c r="DE106" s="3">
        <f t="shared" si="66"/>
        <v>15436</v>
      </c>
      <c r="DF106">
        <v>2119</v>
      </c>
      <c r="DG106">
        <v>1733</v>
      </c>
      <c r="DH106" s="3">
        <f t="shared" si="67"/>
        <v>3852</v>
      </c>
      <c r="DI106">
        <v>11357</v>
      </c>
      <c r="DJ106">
        <v>10684</v>
      </c>
      <c r="DK106" s="3">
        <f t="shared" si="68"/>
        <v>22041</v>
      </c>
      <c r="DL106">
        <v>19129</v>
      </c>
      <c r="DM106">
        <v>16781</v>
      </c>
      <c r="DN106" s="3">
        <f t="shared" si="69"/>
        <v>35910</v>
      </c>
      <c r="DO106">
        <v>10911</v>
      </c>
      <c r="DP106">
        <v>11413</v>
      </c>
      <c r="DQ106" s="3">
        <f t="shared" si="70"/>
        <v>22324</v>
      </c>
      <c r="DR106">
        <v>10439</v>
      </c>
      <c r="DS106">
        <v>9654</v>
      </c>
      <c r="DT106" s="3">
        <f t="shared" si="71"/>
        <v>20093</v>
      </c>
      <c r="DU106">
        <v>8466</v>
      </c>
      <c r="DV106">
        <v>8611</v>
      </c>
      <c r="DW106" s="3">
        <f t="shared" si="72"/>
        <v>17077</v>
      </c>
      <c r="DX106">
        <v>779</v>
      </c>
      <c r="DY106">
        <v>940</v>
      </c>
      <c r="DZ106" s="3">
        <f t="shared" si="73"/>
        <v>1719</v>
      </c>
      <c r="EA106">
        <v>2250</v>
      </c>
      <c r="EB106">
        <v>2132</v>
      </c>
      <c r="EC106" s="3">
        <f t="shared" si="74"/>
        <v>4382</v>
      </c>
      <c r="ED106">
        <v>845</v>
      </c>
      <c r="EE106">
        <v>890</v>
      </c>
      <c r="EF106" s="3">
        <f t="shared" si="75"/>
        <v>1735</v>
      </c>
      <c r="EG106">
        <v>6616</v>
      </c>
      <c r="EH106">
        <v>6552</v>
      </c>
      <c r="EI106" s="3">
        <f t="shared" si="76"/>
        <v>13168</v>
      </c>
      <c r="EJ106">
        <v>977151</v>
      </c>
      <c r="EK106">
        <v>1458770.035134</v>
      </c>
    </row>
    <row r="107" spans="1:141" x14ac:dyDescent="0.3">
      <c r="A107" t="s">
        <v>55</v>
      </c>
      <c r="B107">
        <v>2</v>
      </c>
      <c r="C107">
        <v>27</v>
      </c>
      <c r="D107">
        <v>75</v>
      </c>
      <c r="E107">
        <v>1</v>
      </c>
      <c r="F107">
        <v>14</v>
      </c>
      <c r="G107">
        <v>1588175.0844699999</v>
      </c>
      <c r="H107">
        <v>28219.7</v>
      </c>
      <c r="I107">
        <v>27857.5</v>
      </c>
      <c r="J107" s="4">
        <f t="shared" si="78"/>
        <v>56077.2</v>
      </c>
      <c r="K107">
        <v>709.4</v>
      </c>
      <c r="L107">
        <v>873.2</v>
      </c>
      <c r="M107" s="4">
        <f t="shared" si="79"/>
        <v>1582.6</v>
      </c>
      <c r="N107">
        <v>13044.6</v>
      </c>
      <c r="O107">
        <v>11902</v>
      </c>
      <c r="P107" s="4">
        <f t="shared" si="80"/>
        <v>24946.6</v>
      </c>
      <c r="Q107">
        <v>3468</v>
      </c>
      <c r="R107">
        <v>3774.8</v>
      </c>
      <c r="S107" s="4">
        <f t="shared" si="81"/>
        <v>7242.8</v>
      </c>
      <c r="T107" s="7">
        <v>2004.3</v>
      </c>
      <c r="U107">
        <v>2684.9</v>
      </c>
      <c r="V107">
        <v>3322.1</v>
      </c>
      <c r="W107" s="4">
        <f t="shared" si="82"/>
        <v>6007</v>
      </c>
      <c r="X107">
        <v>1611.6</v>
      </c>
      <c r="Y107">
        <v>1522.8</v>
      </c>
      <c r="Z107" s="4">
        <f t="shared" si="83"/>
        <v>3134.3999999999996</v>
      </c>
      <c r="AA107">
        <v>363.2</v>
      </c>
      <c r="AB107">
        <v>451.4</v>
      </c>
      <c r="AC107" s="4">
        <f t="shared" si="84"/>
        <v>814.59999999999991</v>
      </c>
      <c r="AD107">
        <v>566.5</v>
      </c>
      <c r="AE107">
        <v>794</v>
      </c>
      <c r="AF107" s="4">
        <f t="shared" si="85"/>
        <v>1360.5</v>
      </c>
      <c r="AG107">
        <v>0.692245</v>
      </c>
      <c r="AH107">
        <v>0.96435000000000004</v>
      </c>
      <c r="AI107" s="7">
        <f t="shared" si="77"/>
        <v>964.35</v>
      </c>
      <c r="AJ107">
        <f t="shared" si="77"/>
        <v>964350</v>
      </c>
      <c r="AK107" t="s">
        <v>297</v>
      </c>
      <c r="AL107">
        <v>2137</v>
      </c>
      <c r="AM107">
        <v>1993</v>
      </c>
      <c r="AN107" s="3">
        <f t="shared" si="43"/>
        <v>4130</v>
      </c>
      <c r="AO107">
        <v>2229</v>
      </c>
      <c r="AP107">
        <v>1392</v>
      </c>
      <c r="AQ107" s="3">
        <f t="shared" si="44"/>
        <v>3621</v>
      </c>
      <c r="AR107">
        <v>5377</v>
      </c>
      <c r="AS107">
        <v>5824</v>
      </c>
      <c r="AT107" s="3">
        <f t="shared" si="45"/>
        <v>11201</v>
      </c>
      <c r="AU107">
        <v>2543</v>
      </c>
      <c r="AV107">
        <v>3419</v>
      </c>
      <c r="AW107" s="3">
        <f t="shared" si="46"/>
        <v>5962</v>
      </c>
      <c r="AX107">
        <v>2350</v>
      </c>
      <c r="AY107">
        <v>1657</v>
      </c>
      <c r="AZ107" s="3">
        <f t="shared" si="47"/>
        <v>4007</v>
      </c>
      <c r="BA107">
        <v>9548</v>
      </c>
      <c r="BB107">
        <v>10623</v>
      </c>
      <c r="BC107" s="3">
        <f t="shared" si="48"/>
        <v>20171</v>
      </c>
      <c r="BD107">
        <v>10489</v>
      </c>
      <c r="BE107">
        <v>15601</v>
      </c>
      <c r="BF107" s="3">
        <f t="shared" si="49"/>
        <v>26090</v>
      </c>
      <c r="BG107">
        <v>10915</v>
      </c>
      <c r="BH107">
        <v>11967</v>
      </c>
      <c r="BI107" s="3">
        <f t="shared" si="50"/>
        <v>22882</v>
      </c>
      <c r="BJ107">
        <v>2175</v>
      </c>
      <c r="BK107">
        <v>2009</v>
      </c>
      <c r="BL107" s="3">
        <f t="shared" si="51"/>
        <v>4184</v>
      </c>
      <c r="BM107">
        <v>11125</v>
      </c>
      <c r="BN107">
        <v>12684</v>
      </c>
      <c r="BO107" s="3">
        <f t="shared" si="52"/>
        <v>23809</v>
      </c>
      <c r="BP107">
        <v>6440</v>
      </c>
      <c r="BQ107">
        <v>6673</v>
      </c>
      <c r="BR107" s="3">
        <f t="shared" si="53"/>
        <v>13113</v>
      </c>
      <c r="BS107">
        <v>6377</v>
      </c>
      <c r="BT107">
        <v>6826</v>
      </c>
      <c r="BU107" s="3">
        <f t="shared" si="54"/>
        <v>13203</v>
      </c>
      <c r="BV107">
        <v>5032</v>
      </c>
      <c r="BW107">
        <v>5718</v>
      </c>
      <c r="BX107" s="3">
        <f t="shared" si="55"/>
        <v>10750</v>
      </c>
      <c r="BY107">
        <v>11025</v>
      </c>
      <c r="BZ107">
        <v>10800</v>
      </c>
      <c r="CA107" s="3">
        <f t="shared" si="56"/>
        <v>21825</v>
      </c>
      <c r="CB107">
        <v>2795</v>
      </c>
      <c r="CC107">
        <v>2112</v>
      </c>
      <c r="CD107" s="3">
        <f t="shared" si="57"/>
        <v>4907</v>
      </c>
      <c r="CE107">
        <v>3719</v>
      </c>
      <c r="CF107">
        <v>4102</v>
      </c>
      <c r="CG107" s="3">
        <f t="shared" si="58"/>
        <v>7821</v>
      </c>
      <c r="CH107">
        <v>4280</v>
      </c>
      <c r="CI107">
        <v>4105</v>
      </c>
      <c r="CJ107" s="3">
        <f t="shared" si="59"/>
        <v>8385</v>
      </c>
      <c r="CK107">
        <v>1971</v>
      </c>
      <c r="CL107">
        <v>2105</v>
      </c>
      <c r="CM107" s="3">
        <f t="shared" si="60"/>
        <v>4076</v>
      </c>
      <c r="CN107">
        <v>3048</v>
      </c>
      <c r="CO107">
        <v>3714</v>
      </c>
      <c r="CP107" s="3">
        <f t="shared" si="61"/>
        <v>6762</v>
      </c>
      <c r="CQ107">
        <v>1855</v>
      </c>
      <c r="CR107">
        <v>2703</v>
      </c>
      <c r="CS107" s="3">
        <f t="shared" si="62"/>
        <v>4558</v>
      </c>
      <c r="CT107">
        <v>9458</v>
      </c>
      <c r="CU107">
        <v>8365</v>
      </c>
      <c r="CV107" s="3">
        <f t="shared" si="63"/>
        <v>17823</v>
      </c>
      <c r="CW107">
        <v>1660</v>
      </c>
      <c r="CX107">
        <v>2872</v>
      </c>
      <c r="CY107" s="3">
        <f t="shared" si="64"/>
        <v>4532</v>
      </c>
      <c r="CZ107">
        <v>12864</v>
      </c>
      <c r="DA107">
        <v>13203</v>
      </c>
      <c r="DB107" s="3">
        <f t="shared" si="65"/>
        <v>26067</v>
      </c>
      <c r="DC107">
        <v>8346</v>
      </c>
      <c r="DD107">
        <v>8588</v>
      </c>
      <c r="DE107" s="3">
        <f t="shared" si="66"/>
        <v>16934</v>
      </c>
      <c r="DF107">
        <v>2878</v>
      </c>
      <c r="DG107">
        <v>1810</v>
      </c>
      <c r="DH107" s="3">
        <f t="shared" si="67"/>
        <v>4688</v>
      </c>
      <c r="DI107">
        <v>14415</v>
      </c>
      <c r="DJ107">
        <v>14360</v>
      </c>
      <c r="DK107" s="3">
        <f t="shared" si="68"/>
        <v>28775</v>
      </c>
      <c r="DL107">
        <v>21954</v>
      </c>
      <c r="DM107">
        <v>21343</v>
      </c>
      <c r="DN107" s="3">
        <f t="shared" si="69"/>
        <v>43297</v>
      </c>
      <c r="DO107">
        <v>12180</v>
      </c>
      <c r="DP107">
        <v>11314</v>
      </c>
      <c r="DQ107" s="3">
        <f t="shared" si="70"/>
        <v>23494</v>
      </c>
      <c r="DR107">
        <v>12922</v>
      </c>
      <c r="DS107">
        <v>10851</v>
      </c>
      <c r="DT107" s="3">
        <f t="shared" si="71"/>
        <v>23773</v>
      </c>
      <c r="DU107">
        <v>11691</v>
      </c>
      <c r="DV107">
        <v>8855</v>
      </c>
      <c r="DW107" s="3">
        <f t="shared" si="72"/>
        <v>20546</v>
      </c>
      <c r="DX107">
        <v>1416</v>
      </c>
      <c r="DY107">
        <v>1403</v>
      </c>
      <c r="DZ107" s="3">
        <f t="shared" si="73"/>
        <v>2819</v>
      </c>
      <c r="EA107">
        <v>2645</v>
      </c>
      <c r="EB107">
        <v>2838</v>
      </c>
      <c r="EC107" s="3">
        <f t="shared" si="74"/>
        <v>5483</v>
      </c>
      <c r="ED107">
        <v>1133</v>
      </c>
      <c r="EE107">
        <v>737</v>
      </c>
      <c r="EF107" s="3">
        <f t="shared" si="75"/>
        <v>1870</v>
      </c>
      <c r="EG107">
        <v>7078</v>
      </c>
      <c r="EH107">
        <v>5895</v>
      </c>
      <c r="EI107" s="3">
        <f t="shared" si="76"/>
        <v>12973</v>
      </c>
      <c r="EJ107">
        <v>1035425</v>
      </c>
      <c r="EK107">
        <v>1588175.0844699999</v>
      </c>
    </row>
    <row r="108" spans="1:141" x14ac:dyDescent="0.3">
      <c r="A108" t="s">
        <v>58</v>
      </c>
      <c r="B108">
        <v>2</v>
      </c>
      <c r="C108">
        <v>30</v>
      </c>
      <c r="D108">
        <v>84.9</v>
      </c>
      <c r="E108">
        <v>1</v>
      </c>
      <c r="F108">
        <v>12</v>
      </c>
      <c r="G108">
        <v>1486799.1908209999</v>
      </c>
      <c r="H108">
        <v>16457.8</v>
      </c>
      <c r="I108">
        <v>21820.400000000001</v>
      </c>
      <c r="J108" s="4">
        <f t="shared" si="78"/>
        <v>38278.199999999997</v>
      </c>
      <c r="K108">
        <v>1830.9</v>
      </c>
      <c r="L108">
        <v>1244.5</v>
      </c>
      <c r="M108" s="4">
        <f t="shared" si="79"/>
        <v>3075.4</v>
      </c>
      <c r="N108">
        <v>11375.7</v>
      </c>
      <c r="O108">
        <v>10963.5</v>
      </c>
      <c r="P108" s="4">
        <f t="shared" si="80"/>
        <v>22339.200000000001</v>
      </c>
      <c r="Q108">
        <v>3269.4</v>
      </c>
      <c r="R108">
        <v>3240.7</v>
      </c>
      <c r="S108" s="4">
        <f t="shared" si="81"/>
        <v>6510.1</v>
      </c>
      <c r="T108" s="7">
        <v>1850.6</v>
      </c>
      <c r="U108">
        <v>3464.5</v>
      </c>
      <c r="V108">
        <v>3490.6</v>
      </c>
      <c r="W108" s="4">
        <f t="shared" si="82"/>
        <v>6955.1</v>
      </c>
      <c r="X108">
        <v>1575.6</v>
      </c>
      <c r="Y108">
        <v>1675.5</v>
      </c>
      <c r="Z108" s="4">
        <f t="shared" si="83"/>
        <v>3251.1</v>
      </c>
      <c r="AA108">
        <v>275.60000000000002</v>
      </c>
      <c r="AB108">
        <v>439</v>
      </c>
      <c r="AC108" s="4">
        <f t="shared" si="84"/>
        <v>714.6</v>
      </c>
      <c r="AD108">
        <v>933.1</v>
      </c>
      <c r="AE108">
        <v>770.6</v>
      </c>
      <c r="AF108" s="4">
        <f t="shared" si="85"/>
        <v>1703.7</v>
      </c>
      <c r="AG108">
        <v>0.67345500000000003</v>
      </c>
      <c r="AH108">
        <v>1.0133449999999999</v>
      </c>
      <c r="AI108" s="7">
        <f t="shared" si="77"/>
        <v>1013.3449999999999</v>
      </c>
      <c r="AJ108">
        <f t="shared" si="77"/>
        <v>1013344.9999999999</v>
      </c>
      <c r="AK108" t="s">
        <v>363</v>
      </c>
      <c r="AL108">
        <v>1679</v>
      </c>
      <c r="AM108">
        <v>1759</v>
      </c>
      <c r="AN108" s="3">
        <f t="shared" si="43"/>
        <v>3438</v>
      </c>
      <c r="AO108">
        <v>2103</v>
      </c>
      <c r="AP108">
        <v>1704</v>
      </c>
      <c r="AQ108" s="3">
        <f t="shared" si="44"/>
        <v>3807</v>
      </c>
      <c r="AR108">
        <v>4449</v>
      </c>
      <c r="AS108">
        <v>4311</v>
      </c>
      <c r="AT108" s="3">
        <f t="shared" si="45"/>
        <v>8760</v>
      </c>
      <c r="AU108">
        <v>3190</v>
      </c>
      <c r="AV108">
        <v>2971</v>
      </c>
      <c r="AW108" s="3">
        <f t="shared" si="46"/>
        <v>6161</v>
      </c>
      <c r="AX108">
        <v>1603</v>
      </c>
      <c r="AY108">
        <v>1669</v>
      </c>
      <c r="AZ108" s="3">
        <f t="shared" si="47"/>
        <v>3272</v>
      </c>
      <c r="BA108">
        <v>9391</v>
      </c>
      <c r="BB108">
        <v>8214</v>
      </c>
      <c r="BC108" s="3">
        <f t="shared" si="48"/>
        <v>17605</v>
      </c>
      <c r="BD108">
        <v>8044</v>
      </c>
      <c r="BE108">
        <v>10496</v>
      </c>
      <c r="BF108" s="3">
        <f t="shared" si="49"/>
        <v>18540</v>
      </c>
      <c r="BG108">
        <v>10574</v>
      </c>
      <c r="BH108">
        <v>9348</v>
      </c>
      <c r="BI108" s="3">
        <f t="shared" si="50"/>
        <v>19922</v>
      </c>
      <c r="BJ108">
        <v>2668</v>
      </c>
      <c r="BK108">
        <v>2157</v>
      </c>
      <c r="BL108" s="3">
        <f t="shared" si="51"/>
        <v>4825</v>
      </c>
      <c r="BM108">
        <v>11953</v>
      </c>
      <c r="BN108">
        <v>11351</v>
      </c>
      <c r="BO108" s="3">
        <f t="shared" si="52"/>
        <v>23304</v>
      </c>
      <c r="BP108">
        <v>7028</v>
      </c>
      <c r="BQ108">
        <v>6677</v>
      </c>
      <c r="BR108" s="3">
        <f t="shared" si="53"/>
        <v>13705</v>
      </c>
      <c r="BS108">
        <v>6173</v>
      </c>
      <c r="BT108">
        <v>6857</v>
      </c>
      <c r="BU108" s="3">
        <f t="shared" si="54"/>
        <v>13030</v>
      </c>
      <c r="BV108">
        <v>4644</v>
      </c>
      <c r="BW108">
        <v>5002</v>
      </c>
      <c r="BX108" s="3">
        <f t="shared" si="55"/>
        <v>9646</v>
      </c>
      <c r="BY108">
        <v>9337</v>
      </c>
      <c r="BZ108">
        <v>11507</v>
      </c>
      <c r="CA108" s="3">
        <f t="shared" si="56"/>
        <v>20844</v>
      </c>
      <c r="CB108">
        <v>2159</v>
      </c>
      <c r="CC108">
        <v>2154</v>
      </c>
      <c r="CD108" s="3">
        <f t="shared" si="57"/>
        <v>4313</v>
      </c>
      <c r="CE108">
        <v>3287</v>
      </c>
      <c r="CF108">
        <v>3252</v>
      </c>
      <c r="CG108" s="3">
        <f t="shared" si="58"/>
        <v>6539</v>
      </c>
      <c r="CH108">
        <v>3626</v>
      </c>
      <c r="CI108">
        <v>2512</v>
      </c>
      <c r="CJ108" s="3">
        <f t="shared" si="59"/>
        <v>6138</v>
      </c>
      <c r="CK108">
        <v>2144</v>
      </c>
      <c r="CL108">
        <v>2831</v>
      </c>
      <c r="CM108" s="3">
        <f t="shared" si="60"/>
        <v>4975</v>
      </c>
      <c r="CN108">
        <v>3345</v>
      </c>
      <c r="CO108">
        <v>4317</v>
      </c>
      <c r="CP108" s="3">
        <f t="shared" si="61"/>
        <v>7662</v>
      </c>
      <c r="CQ108">
        <v>1939</v>
      </c>
      <c r="CR108">
        <v>2280</v>
      </c>
      <c r="CS108" s="3">
        <f t="shared" si="62"/>
        <v>4219</v>
      </c>
      <c r="CT108">
        <v>8701</v>
      </c>
      <c r="CU108">
        <v>7574</v>
      </c>
      <c r="CV108" s="3">
        <f t="shared" si="63"/>
        <v>16275</v>
      </c>
      <c r="CW108">
        <v>3239</v>
      </c>
      <c r="CX108">
        <v>2832</v>
      </c>
      <c r="CY108" s="3">
        <f t="shared" si="64"/>
        <v>6071</v>
      </c>
      <c r="CZ108">
        <v>13166</v>
      </c>
      <c r="DA108">
        <v>10927</v>
      </c>
      <c r="DB108" s="3">
        <f t="shared" si="65"/>
        <v>24093</v>
      </c>
      <c r="DC108">
        <v>7751</v>
      </c>
      <c r="DD108">
        <v>7654</v>
      </c>
      <c r="DE108" s="3">
        <f t="shared" si="66"/>
        <v>15405</v>
      </c>
      <c r="DF108">
        <v>2639</v>
      </c>
      <c r="DG108">
        <v>1906</v>
      </c>
      <c r="DH108" s="3">
        <f t="shared" si="67"/>
        <v>4545</v>
      </c>
      <c r="DI108">
        <v>12966</v>
      </c>
      <c r="DJ108">
        <v>14389</v>
      </c>
      <c r="DK108" s="3">
        <f t="shared" si="68"/>
        <v>27355</v>
      </c>
      <c r="DL108">
        <v>19900</v>
      </c>
      <c r="DM108">
        <v>20177</v>
      </c>
      <c r="DN108" s="3">
        <f t="shared" si="69"/>
        <v>40077</v>
      </c>
      <c r="DO108">
        <v>9902</v>
      </c>
      <c r="DP108">
        <v>8807</v>
      </c>
      <c r="DQ108" s="3">
        <f t="shared" si="70"/>
        <v>18709</v>
      </c>
      <c r="DR108">
        <v>10215</v>
      </c>
      <c r="DS108">
        <v>10747</v>
      </c>
      <c r="DT108" s="3">
        <f t="shared" si="71"/>
        <v>20962</v>
      </c>
      <c r="DU108">
        <v>10166</v>
      </c>
      <c r="DV108">
        <v>8929</v>
      </c>
      <c r="DW108" s="3">
        <f t="shared" si="72"/>
        <v>19095</v>
      </c>
      <c r="DX108">
        <v>958</v>
      </c>
      <c r="DY108">
        <v>1474</v>
      </c>
      <c r="DZ108" s="3">
        <f t="shared" si="73"/>
        <v>2432</v>
      </c>
      <c r="EA108">
        <v>2087</v>
      </c>
      <c r="EB108">
        <v>2391</v>
      </c>
      <c r="EC108" s="3">
        <f t="shared" si="74"/>
        <v>4478</v>
      </c>
      <c r="ED108">
        <v>1000</v>
      </c>
      <c r="EE108">
        <v>720</v>
      </c>
      <c r="EF108" s="3">
        <f t="shared" si="75"/>
        <v>1720</v>
      </c>
      <c r="EG108">
        <v>6756</v>
      </c>
      <c r="EH108">
        <v>6822</v>
      </c>
      <c r="EI108" s="3">
        <f t="shared" si="76"/>
        <v>13578</v>
      </c>
      <c r="EJ108">
        <v>953395</v>
      </c>
      <c r="EK108">
        <v>1486799.1908209999</v>
      </c>
    </row>
    <row r="109" spans="1:141" x14ac:dyDescent="0.3">
      <c r="A109" t="s">
        <v>64</v>
      </c>
      <c r="B109">
        <v>2</v>
      </c>
      <c r="C109">
        <v>28</v>
      </c>
      <c r="D109">
        <v>69.099999999999994</v>
      </c>
      <c r="E109">
        <v>1</v>
      </c>
      <c r="F109">
        <v>16</v>
      </c>
      <c r="G109">
        <v>1609785.0936680001</v>
      </c>
      <c r="H109">
        <v>36565</v>
      </c>
      <c r="I109">
        <v>37893.800000000003</v>
      </c>
      <c r="J109" s="4">
        <f t="shared" si="78"/>
        <v>74458.8</v>
      </c>
      <c r="K109">
        <v>709.1</v>
      </c>
      <c r="L109">
        <v>660.9</v>
      </c>
      <c r="M109" s="4">
        <f t="shared" si="79"/>
        <v>1370</v>
      </c>
      <c r="N109">
        <v>12928.5</v>
      </c>
      <c r="O109">
        <v>12520.9</v>
      </c>
      <c r="P109" s="4">
        <f t="shared" si="80"/>
        <v>25449.4</v>
      </c>
      <c r="Q109">
        <v>2927.7</v>
      </c>
      <c r="R109">
        <v>2884.2</v>
      </c>
      <c r="S109" s="4">
        <f t="shared" si="81"/>
        <v>5811.9</v>
      </c>
      <c r="T109" s="7">
        <v>1682.3</v>
      </c>
      <c r="U109">
        <v>3768.1</v>
      </c>
      <c r="V109">
        <v>3565.6</v>
      </c>
      <c r="W109" s="4">
        <f t="shared" si="82"/>
        <v>7333.7</v>
      </c>
      <c r="X109">
        <v>1379.7</v>
      </c>
      <c r="Y109">
        <v>1618.1</v>
      </c>
      <c r="Z109" s="4">
        <f t="shared" si="83"/>
        <v>2997.8</v>
      </c>
      <c r="AA109">
        <v>218.2</v>
      </c>
      <c r="AB109">
        <v>308.5</v>
      </c>
      <c r="AC109" s="4">
        <f t="shared" si="84"/>
        <v>526.70000000000005</v>
      </c>
      <c r="AD109">
        <v>455.8</v>
      </c>
      <c r="AE109">
        <v>472.3</v>
      </c>
      <c r="AF109" s="4">
        <f t="shared" si="85"/>
        <v>928.1</v>
      </c>
      <c r="AG109">
        <v>0.68078000000000005</v>
      </c>
      <c r="AH109">
        <v>0.97947899999999999</v>
      </c>
      <c r="AI109" s="7">
        <f t="shared" si="77"/>
        <v>979.47900000000004</v>
      </c>
      <c r="AJ109">
        <f t="shared" si="77"/>
        <v>979479</v>
      </c>
      <c r="AK109" t="s">
        <v>364</v>
      </c>
      <c r="AL109">
        <v>1898</v>
      </c>
      <c r="AM109">
        <v>1485</v>
      </c>
      <c r="AN109" s="3">
        <f t="shared" si="43"/>
        <v>3383</v>
      </c>
      <c r="AO109">
        <v>1633</v>
      </c>
      <c r="AP109">
        <v>1790</v>
      </c>
      <c r="AQ109" s="3">
        <f t="shared" si="44"/>
        <v>3423</v>
      </c>
      <c r="AR109">
        <v>5358</v>
      </c>
      <c r="AS109">
        <v>5194</v>
      </c>
      <c r="AT109" s="3">
        <f t="shared" si="45"/>
        <v>10552</v>
      </c>
      <c r="AU109">
        <v>3191</v>
      </c>
      <c r="AV109">
        <v>4311</v>
      </c>
      <c r="AW109" s="3">
        <f t="shared" si="46"/>
        <v>7502</v>
      </c>
      <c r="AX109">
        <v>1221</v>
      </c>
      <c r="AY109">
        <v>1358</v>
      </c>
      <c r="AZ109" s="3">
        <f t="shared" si="47"/>
        <v>2579</v>
      </c>
      <c r="BA109">
        <v>8836</v>
      </c>
      <c r="BB109">
        <v>9944</v>
      </c>
      <c r="BC109" s="3">
        <f t="shared" si="48"/>
        <v>18780</v>
      </c>
      <c r="BD109">
        <v>10760</v>
      </c>
      <c r="BE109">
        <v>14929</v>
      </c>
      <c r="BF109" s="3">
        <f t="shared" si="49"/>
        <v>25689</v>
      </c>
      <c r="BG109">
        <v>8891</v>
      </c>
      <c r="BH109">
        <v>7689</v>
      </c>
      <c r="BI109" s="3">
        <f t="shared" si="50"/>
        <v>16580</v>
      </c>
      <c r="BJ109">
        <v>2360</v>
      </c>
      <c r="BK109">
        <v>2068</v>
      </c>
      <c r="BL109" s="3">
        <f t="shared" si="51"/>
        <v>4428</v>
      </c>
      <c r="BM109">
        <v>13401</v>
      </c>
      <c r="BN109">
        <v>13350</v>
      </c>
      <c r="BO109" s="3">
        <f t="shared" si="52"/>
        <v>26751</v>
      </c>
      <c r="BP109">
        <v>6680</v>
      </c>
      <c r="BQ109">
        <v>6221</v>
      </c>
      <c r="BR109" s="3">
        <f t="shared" si="53"/>
        <v>12901</v>
      </c>
      <c r="BS109">
        <v>5904</v>
      </c>
      <c r="BT109">
        <v>6515</v>
      </c>
      <c r="BU109" s="3">
        <f t="shared" si="54"/>
        <v>12419</v>
      </c>
      <c r="BV109">
        <v>4638</v>
      </c>
      <c r="BW109">
        <v>5438</v>
      </c>
      <c r="BX109" s="3">
        <f t="shared" si="55"/>
        <v>10076</v>
      </c>
      <c r="BY109">
        <v>7211</v>
      </c>
      <c r="BZ109">
        <v>8780</v>
      </c>
      <c r="CA109" s="3">
        <f t="shared" si="56"/>
        <v>15991</v>
      </c>
      <c r="CB109">
        <v>1690</v>
      </c>
      <c r="CC109">
        <v>1902</v>
      </c>
      <c r="CD109" s="3">
        <f t="shared" si="57"/>
        <v>3592</v>
      </c>
      <c r="CE109">
        <v>3738</v>
      </c>
      <c r="CF109">
        <v>4432</v>
      </c>
      <c r="CG109" s="3">
        <f t="shared" si="58"/>
        <v>8170</v>
      </c>
      <c r="CH109">
        <v>3806</v>
      </c>
      <c r="CI109">
        <v>3207</v>
      </c>
      <c r="CJ109" s="3">
        <f t="shared" si="59"/>
        <v>7013</v>
      </c>
      <c r="CK109">
        <v>2161</v>
      </c>
      <c r="CL109">
        <v>2916</v>
      </c>
      <c r="CM109" s="3">
        <f t="shared" si="60"/>
        <v>5077</v>
      </c>
      <c r="CN109">
        <v>3308</v>
      </c>
      <c r="CO109">
        <v>3616</v>
      </c>
      <c r="CP109" s="3">
        <f t="shared" si="61"/>
        <v>6924</v>
      </c>
      <c r="CQ109">
        <v>2167</v>
      </c>
      <c r="CR109">
        <v>2762</v>
      </c>
      <c r="CS109" s="3">
        <f t="shared" si="62"/>
        <v>4929</v>
      </c>
      <c r="CT109">
        <v>9218</v>
      </c>
      <c r="CU109">
        <v>9314</v>
      </c>
      <c r="CV109" s="3">
        <f t="shared" si="63"/>
        <v>18532</v>
      </c>
      <c r="CW109">
        <v>2673</v>
      </c>
      <c r="CX109">
        <v>1906</v>
      </c>
      <c r="CY109" s="3">
        <f t="shared" si="64"/>
        <v>4579</v>
      </c>
      <c r="CZ109">
        <v>13028</v>
      </c>
      <c r="DA109">
        <v>12409</v>
      </c>
      <c r="DB109" s="3">
        <f t="shared" si="65"/>
        <v>25437</v>
      </c>
      <c r="DC109">
        <v>9722</v>
      </c>
      <c r="DD109">
        <v>9641</v>
      </c>
      <c r="DE109" s="3">
        <f t="shared" si="66"/>
        <v>19363</v>
      </c>
      <c r="DF109">
        <v>2648</v>
      </c>
      <c r="DG109">
        <v>1897</v>
      </c>
      <c r="DH109" s="3">
        <f t="shared" si="67"/>
        <v>4545</v>
      </c>
      <c r="DI109">
        <v>13556</v>
      </c>
      <c r="DJ109">
        <v>15175</v>
      </c>
      <c r="DK109" s="3">
        <f t="shared" si="68"/>
        <v>28731</v>
      </c>
      <c r="DL109">
        <v>23039</v>
      </c>
      <c r="DM109">
        <v>20395</v>
      </c>
      <c r="DN109" s="3">
        <f t="shared" si="69"/>
        <v>43434</v>
      </c>
      <c r="DO109">
        <v>13839</v>
      </c>
      <c r="DP109">
        <v>13617</v>
      </c>
      <c r="DQ109" s="3">
        <f t="shared" si="70"/>
        <v>27456</v>
      </c>
      <c r="DR109">
        <v>10772</v>
      </c>
      <c r="DS109">
        <v>9776</v>
      </c>
      <c r="DT109" s="3">
        <f t="shared" si="71"/>
        <v>20548</v>
      </c>
      <c r="DU109">
        <v>12128</v>
      </c>
      <c r="DV109">
        <v>9062</v>
      </c>
      <c r="DW109" s="3">
        <f t="shared" si="72"/>
        <v>21190</v>
      </c>
      <c r="DX109">
        <v>1508</v>
      </c>
      <c r="DY109">
        <v>1739</v>
      </c>
      <c r="DZ109" s="3">
        <f t="shared" si="73"/>
        <v>3247</v>
      </c>
      <c r="EA109">
        <v>3996</v>
      </c>
      <c r="EB109">
        <v>3303</v>
      </c>
      <c r="EC109" s="3">
        <f t="shared" si="74"/>
        <v>7299</v>
      </c>
      <c r="ED109">
        <v>1313</v>
      </c>
      <c r="EE109">
        <v>942</v>
      </c>
      <c r="EF109" s="3">
        <f t="shared" si="75"/>
        <v>2255</v>
      </c>
      <c r="EG109">
        <v>6960</v>
      </c>
      <c r="EH109">
        <v>6769</v>
      </c>
      <c r="EI109" s="3">
        <f t="shared" si="76"/>
        <v>13729</v>
      </c>
      <c r="EJ109">
        <v>1013340</v>
      </c>
      <c r="EK109">
        <v>1609785.0936680001</v>
      </c>
    </row>
    <row r="110" spans="1:141" x14ac:dyDescent="0.3">
      <c r="A110" t="s">
        <v>68</v>
      </c>
      <c r="B110">
        <v>2</v>
      </c>
      <c r="C110">
        <v>30</v>
      </c>
      <c r="D110">
        <v>71.099999999999994</v>
      </c>
      <c r="E110">
        <v>1</v>
      </c>
      <c r="F110">
        <v>20</v>
      </c>
      <c r="G110">
        <v>1494691.951447</v>
      </c>
      <c r="H110">
        <v>8900.2000000000007</v>
      </c>
      <c r="I110">
        <v>12097.7</v>
      </c>
      <c r="J110" s="4">
        <f t="shared" si="78"/>
        <v>20997.9</v>
      </c>
      <c r="K110">
        <v>263.7</v>
      </c>
      <c r="L110">
        <v>348.8</v>
      </c>
      <c r="M110" s="4">
        <f t="shared" si="79"/>
        <v>612.5</v>
      </c>
      <c r="N110">
        <v>12571.3</v>
      </c>
      <c r="O110">
        <v>12111.7</v>
      </c>
      <c r="P110" s="4">
        <f t="shared" si="80"/>
        <v>24683</v>
      </c>
      <c r="Q110">
        <v>2949.2</v>
      </c>
      <c r="R110">
        <v>3007.4</v>
      </c>
      <c r="S110" s="4">
        <f t="shared" si="81"/>
        <v>5956.6</v>
      </c>
      <c r="T110" s="7">
        <v>973.2</v>
      </c>
      <c r="U110">
        <v>4146.7</v>
      </c>
      <c r="V110">
        <v>4164.6000000000004</v>
      </c>
      <c r="W110" s="4">
        <f t="shared" si="82"/>
        <v>8311.2999999999993</v>
      </c>
      <c r="X110">
        <v>1795.5</v>
      </c>
      <c r="Y110">
        <v>1956.4</v>
      </c>
      <c r="Z110" s="4">
        <f t="shared" si="83"/>
        <v>3751.9</v>
      </c>
      <c r="AA110">
        <v>454.4</v>
      </c>
      <c r="AB110">
        <v>502.3</v>
      </c>
      <c r="AC110" s="4">
        <f t="shared" si="84"/>
        <v>956.7</v>
      </c>
      <c r="AD110">
        <v>471.3</v>
      </c>
      <c r="AE110">
        <v>471.7</v>
      </c>
      <c r="AF110" s="4">
        <f t="shared" si="85"/>
        <v>943</v>
      </c>
      <c r="AG110">
        <v>0.69131600000000004</v>
      </c>
      <c r="AH110">
        <v>1.0265690000000001</v>
      </c>
      <c r="AI110" s="7">
        <f t="shared" si="77"/>
        <v>1026.569</v>
      </c>
      <c r="AJ110">
        <f t="shared" si="77"/>
        <v>1026569</v>
      </c>
      <c r="AK110" t="s">
        <v>311</v>
      </c>
      <c r="AL110">
        <v>2285</v>
      </c>
      <c r="AM110">
        <v>1948</v>
      </c>
      <c r="AN110" s="3">
        <f t="shared" si="43"/>
        <v>4233</v>
      </c>
      <c r="AO110">
        <v>2153</v>
      </c>
      <c r="AP110">
        <v>2483</v>
      </c>
      <c r="AQ110" s="3">
        <f t="shared" si="44"/>
        <v>4636</v>
      </c>
      <c r="AR110">
        <v>4987</v>
      </c>
      <c r="AS110">
        <v>4963</v>
      </c>
      <c r="AT110" s="3">
        <f t="shared" si="45"/>
        <v>9950</v>
      </c>
      <c r="AU110">
        <v>2850</v>
      </c>
      <c r="AV110">
        <v>3037</v>
      </c>
      <c r="AW110" s="3">
        <f t="shared" si="46"/>
        <v>5887</v>
      </c>
      <c r="AX110">
        <v>1524</v>
      </c>
      <c r="AY110">
        <v>1475</v>
      </c>
      <c r="AZ110" s="3">
        <f t="shared" si="47"/>
        <v>2999</v>
      </c>
      <c r="BA110">
        <v>9033</v>
      </c>
      <c r="BB110">
        <v>7633</v>
      </c>
      <c r="BC110" s="3">
        <f t="shared" si="48"/>
        <v>16666</v>
      </c>
      <c r="BD110">
        <v>10817</v>
      </c>
      <c r="BE110">
        <v>12860</v>
      </c>
      <c r="BF110" s="3">
        <f t="shared" si="49"/>
        <v>23677</v>
      </c>
      <c r="BG110">
        <v>9696</v>
      </c>
      <c r="BH110">
        <v>10070</v>
      </c>
      <c r="BI110" s="3">
        <f t="shared" si="50"/>
        <v>19766</v>
      </c>
      <c r="BJ110">
        <v>2083</v>
      </c>
      <c r="BK110">
        <v>2296</v>
      </c>
      <c r="BL110" s="3">
        <f t="shared" si="51"/>
        <v>4379</v>
      </c>
      <c r="BM110">
        <v>11219</v>
      </c>
      <c r="BN110">
        <v>11789</v>
      </c>
      <c r="BO110" s="3">
        <f t="shared" si="52"/>
        <v>23008</v>
      </c>
      <c r="BP110">
        <v>6806</v>
      </c>
      <c r="BQ110">
        <v>6868</v>
      </c>
      <c r="BR110" s="3">
        <f t="shared" si="53"/>
        <v>13674</v>
      </c>
      <c r="BS110">
        <v>6309</v>
      </c>
      <c r="BT110">
        <v>5883</v>
      </c>
      <c r="BU110" s="3">
        <f t="shared" si="54"/>
        <v>12192</v>
      </c>
      <c r="BV110">
        <v>4581</v>
      </c>
      <c r="BW110">
        <v>4689</v>
      </c>
      <c r="BX110" s="3">
        <f t="shared" si="55"/>
        <v>9270</v>
      </c>
      <c r="BY110">
        <v>8914</v>
      </c>
      <c r="BZ110">
        <v>10364</v>
      </c>
      <c r="CA110" s="3">
        <f t="shared" si="56"/>
        <v>19278</v>
      </c>
      <c r="CB110">
        <v>2100</v>
      </c>
      <c r="CC110">
        <v>1891</v>
      </c>
      <c r="CD110" s="3">
        <f t="shared" si="57"/>
        <v>3991</v>
      </c>
      <c r="CE110">
        <v>3287</v>
      </c>
      <c r="CF110">
        <v>3723</v>
      </c>
      <c r="CG110" s="3">
        <f t="shared" si="58"/>
        <v>7010</v>
      </c>
      <c r="CH110">
        <v>3337</v>
      </c>
      <c r="CI110">
        <v>2558</v>
      </c>
      <c r="CJ110" s="3">
        <f t="shared" si="59"/>
        <v>5895</v>
      </c>
      <c r="CK110">
        <v>2189</v>
      </c>
      <c r="CL110">
        <v>2550</v>
      </c>
      <c r="CM110" s="3">
        <f t="shared" si="60"/>
        <v>4739</v>
      </c>
      <c r="CN110">
        <v>3678</v>
      </c>
      <c r="CO110">
        <v>3449</v>
      </c>
      <c r="CP110" s="3">
        <f t="shared" si="61"/>
        <v>7127</v>
      </c>
      <c r="CQ110">
        <v>2032</v>
      </c>
      <c r="CR110">
        <v>2407</v>
      </c>
      <c r="CS110" s="3">
        <f t="shared" si="62"/>
        <v>4439</v>
      </c>
      <c r="CT110">
        <v>8163</v>
      </c>
      <c r="CU110">
        <v>8057</v>
      </c>
      <c r="CV110" s="3">
        <f t="shared" si="63"/>
        <v>16220</v>
      </c>
      <c r="CW110">
        <v>3113</v>
      </c>
      <c r="CX110">
        <v>3462</v>
      </c>
      <c r="CY110" s="3">
        <f t="shared" si="64"/>
        <v>6575</v>
      </c>
      <c r="CZ110">
        <v>11945</v>
      </c>
      <c r="DA110">
        <v>11527</v>
      </c>
      <c r="DB110" s="3">
        <f t="shared" si="65"/>
        <v>23472</v>
      </c>
      <c r="DC110">
        <v>7984</v>
      </c>
      <c r="DD110">
        <v>8075</v>
      </c>
      <c r="DE110" s="3">
        <f t="shared" si="66"/>
        <v>16059</v>
      </c>
      <c r="DF110">
        <v>2323</v>
      </c>
      <c r="DG110">
        <v>2517</v>
      </c>
      <c r="DH110" s="3">
        <f t="shared" si="67"/>
        <v>4840</v>
      </c>
      <c r="DI110">
        <v>14263</v>
      </c>
      <c r="DJ110">
        <v>13885</v>
      </c>
      <c r="DK110" s="3">
        <f t="shared" si="68"/>
        <v>28148</v>
      </c>
      <c r="DL110">
        <v>18035</v>
      </c>
      <c r="DM110">
        <v>19078</v>
      </c>
      <c r="DN110" s="3">
        <f t="shared" si="69"/>
        <v>37113</v>
      </c>
      <c r="DO110">
        <v>11762</v>
      </c>
      <c r="DP110">
        <v>10932</v>
      </c>
      <c r="DQ110" s="3">
        <f t="shared" si="70"/>
        <v>22694</v>
      </c>
      <c r="DR110">
        <v>11951</v>
      </c>
      <c r="DS110">
        <v>11048</v>
      </c>
      <c r="DT110" s="3">
        <f t="shared" si="71"/>
        <v>22999</v>
      </c>
      <c r="DU110">
        <v>10773</v>
      </c>
      <c r="DV110">
        <v>10432</v>
      </c>
      <c r="DW110" s="3">
        <f t="shared" si="72"/>
        <v>21205</v>
      </c>
      <c r="DX110">
        <v>875</v>
      </c>
      <c r="DY110">
        <v>860</v>
      </c>
      <c r="DZ110" s="3">
        <f t="shared" si="73"/>
        <v>1735</v>
      </c>
      <c r="EA110">
        <v>2509</v>
      </c>
      <c r="EB110">
        <v>2470</v>
      </c>
      <c r="EC110" s="3">
        <f t="shared" si="74"/>
        <v>4979</v>
      </c>
      <c r="ED110">
        <v>1075</v>
      </c>
      <c r="EE110">
        <v>800</v>
      </c>
      <c r="EF110" s="3">
        <f t="shared" si="75"/>
        <v>1875</v>
      </c>
      <c r="EG110">
        <v>7224</v>
      </c>
      <c r="EH110">
        <v>6163</v>
      </c>
      <c r="EI110" s="3">
        <f t="shared" si="76"/>
        <v>13387</v>
      </c>
      <c r="EJ110">
        <v>1007944</v>
      </c>
      <c r="EK110">
        <v>1494691.951447</v>
      </c>
    </row>
    <row r="111" spans="1:141" x14ac:dyDescent="0.3">
      <c r="A111" t="s">
        <v>83</v>
      </c>
      <c r="B111">
        <v>2</v>
      </c>
      <c r="C111">
        <v>29</v>
      </c>
      <c r="D111">
        <v>80.7</v>
      </c>
      <c r="E111">
        <v>1</v>
      </c>
      <c r="F111">
        <v>16</v>
      </c>
      <c r="G111">
        <v>1666744.4434400001</v>
      </c>
      <c r="H111">
        <v>35882.699999999997</v>
      </c>
      <c r="I111">
        <v>27037.3</v>
      </c>
      <c r="J111" s="4">
        <f t="shared" si="78"/>
        <v>62920</v>
      </c>
      <c r="K111">
        <v>1461.5</v>
      </c>
      <c r="L111">
        <v>844.9</v>
      </c>
      <c r="M111" s="4">
        <f t="shared" si="79"/>
        <v>2306.4</v>
      </c>
      <c r="N111">
        <v>14127.1</v>
      </c>
      <c r="O111">
        <v>13265.2</v>
      </c>
      <c r="P111" s="4">
        <f t="shared" si="80"/>
        <v>27392.300000000003</v>
      </c>
      <c r="Q111">
        <v>3001.4</v>
      </c>
      <c r="R111">
        <v>3084</v>
      </c>
      <c r="S111" s="4">
        <f t="shared" si="81"/>
        <v>6085.4</v>
      </c>
      <c r="T111" s="7">
        <v>2676.8</v>
      </c>
      <c r="U111">
        <v>3606.3</v>
      </c>
      <c r="V111">
        <v>3809.5</v>
      </c>
      <c r="W111" s="4">
        <f t="shared" si="82"/>
        <v>7415.8</v>
      </c>
      <c r="X111">
        <v>1883.8</v>
      </c>
      <c r="Y111">
        <v>1745.6</v>
      </c>
      <c r="Z111" s="4">
        <f t="shared" si="83"/>
        <v>3629.3999999999996</v>
      </c>
      <c r="AA111">
        <v>294.8</v>
      </c>
      <c r="AB111">
        <v>368.1</v>
      </c>
      <c r="AC111" s="4">
        <f t="shared" si="84"/>
        <v>662.90000000000009</v>
      </c>
      <c r="AD111">
        <v>1224.5999999999999</v>
      </c>
      <c r="AE111">
        <v>847.8</v>
      </c>
      <c r="AF111" s="4">
        <f t="shared" si="85"/>
        <v>2072.3999999999996</v>
      </c>
      <c r="AG111">
        <v>0.687222</v>
      </c>
      <c r="AH111">
        <v>1.0141690000000001</v>
      </c>
      <c r="AI111" s="7">
        <f t="shared" si="77"/>
        <v>1014.1690000000001</v>
      </c>
      <c r="AJ111">
        <f t="shared" si="77"/>
        <v>1014169.0000000001</v>
      </c>
      <c r="AK111" t="s">
        <v>306</v>
      </c>
      <c r="AL111">
        <v>1949</v>
      </c>
      <c r="AM111">
        <v>2252</v>
      </c>
      <c r="AN111" s="3">
        <f t="shared" ref="AN111:AN122" si="86">(AL111+AM111)</f>
        <v>4201</v>
      </c>
      <c r="AO111">
        <v>1818</v>
      </c>
      <c r="AP111">
        <v>1731</v>
      </c>
      <c r="AQ111" s="3">
        <f t="shared" ref="AQ111:AQ122" si="87">(AO111+AP111)</f>
        <v>3549</v>
      </c>
      <c r="AR111">
        <v>6083</v>
      </c>
      <c r="AS111">
        <v>6048</v>
      </c>
      <c r="AT111" s="3">
        <f t="shared" ref="AT111:AT122" si="88">(AR111+AS111)</f>
        <v>12131</v>
      </c>
      <c r="AU111">
        <v>2985</v>
      </c>
      <c r="AV111">
        <v>4185</v>
      </c>
      <c r="AW111" s="3">
        <f t="shared" ref="AW111:AW122" si="89">(AU111+AV111)</f>
        <v>7170</v>
      </c>
      <c r="AX111">
        <v>2032</v>
      </c>
      <c r="AY111">
        <v>1640</v>
      </c>
      <c r="AZ111" s="3">
        <f t="shared" ref="AZ111:AZ122" si="90">(AX111+AY111)</f>
        <v>3672</v>
      </c>
      <c r="BA111">
        <v>10642</v>
      </c>
      <c r="BB111">
        <v>8251</v>
      </c>
      <c r="BC111" s="3">
        <f t="shared" ref="BC111:BC122" si="91">(BA111+BB111)</f>
        <v>18893</v>
      </c>
      <c r="BD111">
        <v>13103</v>
      </c>
      <c r="BE111">
        <v>13989</v>
      </c>
      <c r="BF111" s="3">
        <f t="shared" ref="BF111:BF122" si="92">(BD111+BE111)</f>
        <v>27092</v>
      </c>
      <c r="BG111">
        <v>11514</v>
      </c>
      <c r="BH111">
        <v>11125</v>
      </c>
      <c r="BI111" s="3">
        <f t="shared" ref="BI111:BI122" si="93">(BG111+BH111)</f>
        <v>22639</v>
      </c>
      <c r="BJ111">
        <v>2691</v>
      </c>
      <c r="BK111">
        <v>2475</v>
      </c>
      <c r="BL111" s="3">
        <f t="shared" ref="BL111:BL122" si="94">(BJ111+BK111)</f>
        <v>5166</v>
      </c>
      <c r="BM111">
        <v>13068</v>
      </c>
      <c r="BN111">
        <v>12528</v>
      </c>
      <c r="BO111" s="3">
        <f t="shared" ref="BO111:BO122" si="95">(BM111+BN111)</f>
        <v>25596</v>
      </c>
      <c r="BP111">
        <v>7106</v>
      </c>
      <c r="BQ111">
        <v>6914</v>
      </c>
      <c r="BR111" s="3">
        <f t="shared" ref="BR111:BR122" si="96">(BP111+BQ111)</f>
        <v>14020</v>
      </c>
      <c r="BS111">
        <v>6757</v>
      </c>
      <c r="BT111">
        <v>7312</v>
      </c>
      <c r="BU111" s="3">
        <f t="shared" ref="BU111:BU122" si="97">(BS111+BT111)</f>
        <v>14069</v>
      </c>
      <c r="BV111">
        <v>4679</v>
      </c>
      <c r="BW111">
        <v>5009</v>
      </c>
      <c r="BX111" s="3">
        <f t="shared" ref="BX111:BX122" si="98">(BV111+BW111)</f>
        <v>9688</v>
      </c>
      <c r="BY111">
        <v>10258</v>
      </c>
      <c r="BZ111">
        <v>12309</v>
      </c>
      <c r="CA111" s="3">
        <f t="shared" ref="CA111:CA122" si="99">(BY111+BZ111)</f>
        <v>22567</v>
      </c>
      <c r="CB111">
        <v>2067</v>
      </c>
      <c r="CC111">
        <v>1593</v>
      </c>
      <c r="CD111" s="3">
        <f t="shared" ref="CD111:CD122" si="100">(CB111+CC111)</f>
        <v>3660</v>
      </c>
      <c r="CE111">
        <v>3410</v>
      </c>
      <c r="CF111">
        <v>4116</v>
      </c>
      <c r="CG111" s="3">
        <f t="shared" ref="CG111:CG122" si="101">(CE111+CF111)</f>
        <v>7526</v>
      </c>
      <c r="CH111">
        <v>3503</v>
      </c>
      <c r="CI111">
        <v>4089</v>
      </c>
      <c r="CJ111" s="3">
        <f t="shared" ref="CJ111:CJ122" si="102">(CH111+CI111)</f>
        <v>7592</v>
      </c>
      <c r="CK111">
        <v>2177</v>
      </c>
      <c r="CL111">
        <v>2336</v>
      </c>
      <c r="CM111" s="3">
        <f t="shared" ref="CM111:CM122" si="103">(CK111+CL111)</f>
        <v>4513</v>
      </c>
      <c r="CN111">
        <v>3259</v>
      </c>
      <c r="CO111">
        <v>5048</v>
      </c>
      <c r="CP111" s="3">
        <f t="shared" ref="CP111:CP122" si="104">(CN111+CO111)</f>
        <v>8307</v>
      </c>
      <c r="CQ111">
        <v>2013</v>
      </c>
      <c r="CR111">
        <v>2647</v>
      </c>
      <c r="CS111" s="3">
        <f t="shared" ref="CS111:CS122" si="105">(CQ111+CR111)</f>
        <v>4660</v>
      </c>
      <c r="CT111">
        <v>10612</v>
      </c>
      <c r="CU111">
        <v>10032</v>
      </c>
      <c r="CV111" s="3">
        <f t="shared" ref="CV111:CV122" si="106">(CT111+CU111)</f>
        <v>20644</v>
      </c>
      <c r="CW111">
        <v>3114</v>
      </c>
      <c r="CX111">
        <v>2792</v>
      </c>
      <c r="CY111" s="3">
        <f t="shared" ref="CY111:CY117" si="107">(CW111+CX111)</f>
        <v>5906</v>
      </c>
      <c r="CZ111">
        <v>14402</v>
      </c>
      <c r="DA111">
        <v>13023</v>
      </c>
      <c r="DB111" s="3">
        <f t="shared" ref="DB111:DB122" si="108">(CZ111+DA111)</f>
        <v>27425</v>
      </c>
      <c r="DC111">
        <v>10347</v>
      </c>
      <c r="DD111">
        <v>9744</v>
      </c>
      <c r="DE111" s="3">
        <f t="shared" ref="DE111:DE122" si="109">(DC111+DD111)</f>
        <v>20091</v>
      </c>
      <c r="DF111">
        <v>2898</v>
      </c>
      <c r="DG111">
        <v>2613</v>
      </c>
      <c r="DH111" s="3">
        <f t="shared" ref="DH111:DH122" si="110">(DF111+DG111)</f>
        <v>5511</v>
      </c>
      <c r="DI111">
        <v>13207</v>
      </c>
      <c r="DJ111">
        <v>14145</v>
      </c>
      <c r="DK111" s="3">
        <f t="shared" ref="DK111:DK122" si="111">(DI111+DJ111)</f>
        <v>27352</v>
      </c>
      <c r="DL111">
        <v>19593</v>
      </c>
      <c r="DM111">
        <v>19962</v>
      </c>
      <c r="DN111" s="3">
        <f t="shared" ref="DN111:DN122" si="112">(DL111+DM111)</f>
        <v>39555</v>
      </c>
      <c r="DO111">
        <v>12775</v>
      </c>
      <c r="DP111">
        <v>13863</v>
      </c>
      <c r="DQ111" s="3">
        <f t="shared" ref="DQ111:DQ122" si="113">(DO111+DP111)</f>
        <v>26638</v>
      </c>
      <c r="DR111">
        <v>10895</v>
      </c>
      <c r="DS111">
        <v>11528</v>
      </c>
      <c r="DT111" s="3">
        <f t="shared" ref="DT111:DT122" si="114">(DR111+DS111)</f>
        <v>22423</v>
      </c>
      <c r="DU111">
        <v>10672</v>
      </c>
      <c r="DV111">
        <v>9863</v>
      </c>
      <c r="DW111" s="3">
        <f t="shared" ref="DW111:DW122" si="115">(DU111+DV111)</f>
        <v>20535</v>
      </c>
      <c r="DX111">
        <v>1167</v>
      </c>
      <c r="DY111">
        <v>1147</v>
      </c>
      <c r="DZ111" s="3">
        <f t="shared" ref="DZ111:DZ122" si="116">(DX111+DY111)</f>
        <v>2314</v>
      </c>
      <c r="EA111">
        <v>2414</v>
      </c>
      <c r="EB111">
        <v>2279</v>
      </c>
      <c r="EC111" s="3">
        <f t="shared" ref="EC111:EC122" si="117">(EA111+EB111)</f>
        <v>4693</v>
      </c>
      <c r="ED111">
        <v>930</v>
      </c>
      <c r="EE111">
        <v>857</v>
      </c>
      <c r="EF111" s="3">
        <f t="shared" ref="EF111:EF122" si="118">(ED111+EE111)</f>
        <v>1787</v>
      </c>
      <c r="EG111">
        <v>6831</v>
      </c>
      <c r="EH111">
        <v>6497</v>
      </c>
      <c r="EI111" s="3">
        <f t="shared" ref="EI111:EI122" si="119">(EG111+EH111)</f>
        <v>13328</v>
      </c>
      <c r="EJ111">
        <v>1071986</v>
      </c>
      <c r="EK111">
        <v>1666744.4434400001</v>
      </c>
    </row>
    <row r="112" spans="1:141" x14ac:dyDescent="0.3">
      <c r="A112" t="s">
        <v>84</v>
      </c>
      <c r="B112">
        <v>2</v>
      </c>
      <c r="C112">
        <v>28</v>
      </c>
      <c r="D112">
        <v>85.6</v>
      </c>
      <c r="E112">
        <v>1</v>
      </c>
      <c r="F112">
        <v>18</v>
      </c>
      <c r="G112">
        <v>1765615.8449240001</v>
      </c>
      <c r="H112">
        <v>41264.199999999997</v>
      </c>
      <c r="I112">
        <v>35629</v>
      </c>
      <c r="J112" s="4">
        <f t="shared" si="78"/>
        <v>76893.2</v>
      </c>
      <c r="K112">
        <v>1435.2</v>
      </c>
      <c r="L112">
        <v>1402.3</v>
      </c>
      <c r="M112" s="4">
        <f t="shared" si="79"/>
        <v>2837.5</v>
      </c>
      <c r="N112">
        <v>12755.3</v>
      </c>
      <c r="O112">
        <v>12197.9</v>
      </c>
      <c r="P112" s="4">
        <f t="shared" si="80"/>
        <v>24953.199999999997</v>
      </c>
      <c r="Q112">
        <v>3122.1</v>
      </c>
      <c r="R112">
        <v>3548.5</v>
      </c>
      <c r="S112" s="4">
        <f t="shared" si="81"/>
        <v>6670.6</v>
      </c>
      <c r="T112" s="7">
        <v>2815.4</v>
      </c>
      <c r="U112">
        <v>3323.4</v>
      </c>
      <c r="V112">
        <v>3694.2</v>
      </c>
      <c r="W112" s="4">
        <f t="shared" si="82"/>
        <v>7017.6</v>
      </c>
      <c r="X112">
        <v>1309.2</v>
      </c>
      <c r="Y112">
        <v>1525.2</v>
      </c>
      <c r="Z112" s="4">
        <f t="shared" si="83"/>
        <v>2834.4</v>
      </c>
      <c r="AA112">
        <v>256.5</v>
      </c>
      <c r="AB112">
        <v>455.4</v>
      </c>
      <c r="AC112" s="4">
        <f t="shared" si="84"/>
        <v>711.9</v>
      </c>
      <c r="AD112">
        <v>1301.8</v>
      </c>
      <c r="AE112">
        <v>1066.9000000000001</v>
      </c>
      <c r="AF112" s="4">
        <f t="shared" si="85"/>
        <v>2368.6999999999998</v>
      </c>
      <c r="AG112">
        <v>0.64201200000000003</v>
      </c>
      <c r="AH112">
        <v>0.96020499999999998</v>
      </c>
      <c r="AI112" s="7">
        <f t="shared" si="77"/>
        <v>960.20499999999993</v>
      </c>
      <c r="AJ112">
        <f t="shared" si="77"/>
        <v>960204.99999999988</v>
      </c>
      <c r="AK112" t="s">
        <v>365</v>
      </c>
      <c r="AL112">
        <v>1897</v>
      </c>
      <c r="AM112">
        <v>1688</v>
      </c>
      <c r="AN112" s="3">
        <f t="shared" si="86"/>
        <v>3585</v>
      </c>
      <c r="AO112">
        <v>1721</v>
      </c>
      <c r="AP112">
        <v>2065</v>
      </c>
      <c r="AQ112" s="3">
        <f t="shared" si="87"/>
        <v>3786</v>
      </c>
      <c r="AR112">
        <v>6397</v>
      </c>
      <c r="AS112">
        <v>6733</v>
      </c>
      <c r="AT112" s="3">
        <f t="shared" si="88"/>
        <v>13130</v>
      </c>
      <c r="AU112">
        <v>2645</v>
      </c>
      <c r="AV112">
        <v>2774</v>
      </c>
      <c r="AW112" s="3">
        <f t="shared" si="89"/>
        <v>5419</v>
      </c>
      <c r="AX112">
        <v>1746</v>
      </c>
      <c r="AY112">
        <v>1856</v>
      </c>
      <c r="AZ112" s="3">
        <f t="shared" si="90"/>
        <v>3602</v>
      </c>
      <c r="BA112">
        <v>7085</v>
      </c>
      <c r="BB112">
        <v>7408</v>
      </c>
      <c r="BC112" s="3">
        <f t="shared" si="91"/>
        <v>14493</v>
      </c>
      <c r="BD112">
        <v>8060</v>
      </c>
      <c r="BE112">
        <v>10610</v>
      </c>
      <c r="BF112" s="3">
        <f t="shared" si="92"/>
        <v>18670</v>
      </c>
      <c r="BG112">
        <v>10050</v>
      </c>
      <c r="BH112">
        <v>11363</v>
      </c>
      <c r="BI112" s="3">
        <f t="shared" si="93"/>
        <v>21413</v>
      </c>
      <c r="BJ112">
        <v>2627</v>
      </c>
      <c r="BK112">
        <v>1922</v>
      </c>
      <c r="BL112" s="3">
        <f t="shared" si="94"/>
        <v>4549</v>
      </c>
      <c r="BM112">
        <v>9704</v>
      </c>
      <c r="BN112">
        <v>8935</v>
      </c>
      <c r="BO112" s="3">
        <f t="shared" si="95"/>
        <v>18639</v>
      </c>
      <c r="BP112">
        <v>6969</v>
      </c>
      <c r="BQ112">
        <v>6865</v>
      </c>
      <c r="BR112" s="3">
        <f t="shared" si="96"/>
        <v>13834</v>
      </c>
      <c r="BS112">
        <v>5623</v>
      </c>
      <c r="BT112">
        <v>5674</v>
      </c>
      <c r="BU112" s="3">
        <f t="shared" si="97"/>
        <v>11297</v>
      </c>
      <c r="BV112">
        <v>4474</v>
      </c>
      <c r="BW112">
        <v>5087</v>
      </c>
      <c r="BX112" s="3">
        <f t="shared" si="98"/>
        <v>9561</v>
      </c>
      <c r="BY112">
        <v>9626</v>
      </c>
      <c r="BZ112">
        <v>10052</v>
      </c>
      <c r="CA112" s="3">
        <f t="shared" si="99"/>
        <v>19678</v>
      </c>
      <c r="CB112">
        <v>1527</v>
      </c>
      <c r="CC112">
        <v>1539</v>
      </c>
      <c r="CD112" s="3">
        <f t="shared" si="100"/>
        <v>3066</v>
      </c>
      <c r="CE112">
        <v>3512</v>
      </c>
      <c r="CF112">
        <v>3929</v>
      </c>
      <c r="CG112" s="3">
        <f t="shared" si="101"/>
        <v>7441</v>
      </c>
      <c r="CH112">
        <v>4262</v>
      </c>
      <c r="CI112">
        <v>3664</v>
      </c>
      <c r="CJ112" s="3">
        <f t="shared" si="102"/>
        <v>7926</v>
      </c>
      <c r="CK112">
        <v>2401</v>
      </c>
      <c r="CL112">
        <v>2689</v>
      </c>
      <c r="CM112" s="3">
        <f t="shared" si="103"/>
        <v>5090</v>
      </c>
      <c r="CN112">
        <v>3639</v>
      </c>
      <c r="CO112">
        <v>3810</v>
      </c>
      <c r="CP112" s="3">
        <f t="shared" si="104"/>
        <v>7449</v>
      </c>
      <c r="CQ112">
        <v>1637</v>
      </c>
      <c r="CR112">
        <v>1821</v>
      </c>
      <c r="CS112" s="3">
        <f t="shared" si="105"/>
        <v>3458</v>
      </c>
      <c r="CT112">
        <v>8574</v>
      </c>
      <c r="CU112">
        <v>8860</v>
      </c>
      <c r="CV112" s="3">
        <f t="shared" si="106"/>
        <v>17434</v>
      </c>
      <c r="CW112">
        <v>2965</v>
      </c>
      <c r="CX112">
        <v>2603</v>
      </c>
      <c r="CY112" s="3">
        <f t="shared" si="107"/>
        <v>5568</v>
      </c>
      <c r="CZ112">
        <v>12968</v>
      </c>
      <c r="DA112">
        <v>13446</v>
      </c>
      <c r="DB112" s="3">
        <f t="shared" si="108"/>
        <v>26414</v>
      </c>
      <c r="DC112">
        <v>9291</v>
      </c>
      <c r="DD112">
        <v>8867</v>
      </c>
      <c r="DE112" s="3">
        <f t="shared" si="109"/>
        <v>18158</v>
      </c>
      <c r="DF112">
        <v>2881</v>
      </c>
      <c r="DG112">
        <v>2514</v>
      </c>
      <c r="DH112" s="3">
        <f t="shared" si="110"/>
        <v>5395</v>
      </c>
      <c r="DI112">
        <v>15415</v>
      </c>
      <c r="DJ112">
        <v>16390</v>
      </c>
      <c r="DK112" s="3">
        <f t="shared" si="111"/>
        <v>31805</v>
      </c>
      <c r="DL112">
        <v>25795</v>
      </c>
      <c r="DM112">
        <v>24239</v>
      </c>
      <c r="DN112" s="3">
        <f t="shared" si="112"/>
        <v>50034</v>
      </c>
      <c r="DO112">
        <v>13069</v>
      </c>
      <c r="DP112">
        <v>11432</v>
      </c>
      <c r="DQ112" s="3">
        <f t="shared" si="113"/>
        <v>24501</v>
      </c>
      <c r="DR112">
        <v>11662</v>
      </c>
      <c r="DS112">
        <v>9539</v>
      </c>
      <c r="DT112" s="3">
        <f t="shared" si="114"/>
        <v>21201</v>
      </c>
      <c r="DU112">
        <v>13471</v>
      </c>
      <c r="DV112">
        <v>10266</v>
      </c>
      <c r="DW112" s="3">
        <f t="shared" si="115"/>
        <v>23737</v>
      </c>
      <c r="DX112">
        <v>1103</v>
      </c>
      <c r="DY112">
        <v>1558</v>
      </c>
      <c r="DZ112" s="3">
        <f t="shared" si="116"/>
        <v>2661</v>
      </c>
      <c r="EA112">
        <v>2549</v>
      </c>
      <c r="EB112">
        <v>2367</v>
      </c>
      <c r="EC112" s="3">
        <f t="shared" si="117"/>
        <v>4916</v>
      </c>
      <c r="ED112">
        <v>1354</v>
      </c>
      <c r="EE112">
        <v>644</v>
      </c>
      <c r="EF112" s="3">
        <f t="shared" si="118"/>
        <v>1998</v>
      </c>
      <c r="EG112">
        <v>7485</v>
      </c>
      <c r="EH112">
        <v>6919</v>
      </c>
      <c r="EI112" s="3">
        <f t="shared" si="119"/>
        <v>14404</v>
      </c>
      <c r="EJ112">
        <v>1045217</v>
      </c>
      <c r="EK112">
        <v>1765615.8449240001</v>
      </c>
    </row>
    <row r="113" spans="1:141" x14ac:dyDescent="0.3">
      <c r="A113" t="s">
        <v>86</v>
      </c>
      <c r="B113">
        <v>2</v>
      </c>
      <c r="C113">
        <v>28</v>
      </c>
      <c r="D113">
        <v>71.400000000000006</v>
      </c>
      <c r="E113">
        <v>2</v>
      </c>
      <c r="F113">
        <v>18</v>
      </c>
      <c r="G113">
        <v>1279683.412738</v>
      </c>
      <c r="H113">
        <v>7880.2</v>
      </c>
      <c r="I113">
        <v>7154.4</v>
      </c>
      <c r="J113" s="4">
        <f t="shared" si="78"/>
        <v>15034.599999999999</v>
      </c>
      <c r="K113">
        <v>380.6</v>
      </c>
      <c r="L113">
        <v>349.7</v>
      </c>
      <c r="M113" s="4">
        <f t="shared" si="79"/>
        <v>730.3</v>
      </c>
      <c r="N113">
        <v>14024</v>
      </c>
      <c r="O113">
        <v>13018.4</v>
      </c>
      <c r="P113" s="4">
        <f t="shared" si="80"/>
        <v>27042.400000000001</v>
      </c>
      <c r="Q113">
        <v>2799.2</v>
      </c>
      <c r="R113">
        <v>3015.8</v>
      </c>
      <c r="S113" s="4">
        <f t="shared" si="81"/>
        <v>5815</v>
      </c>
      <c r="T113" s="7">
        <v>954</v>
      </c>
      <c r="U113">
        <v>2865.7</v>
      </c>
      <c r="V113">
        <v>3095.5</v>
      </c>
      <c r="W113" s="4">
        <f t="shared" si="82"/>
        <v>5961.2</v>
      </c>
      <c r="X113">
        <v>1099.0999999999999</v>
      </c>
      <c r="Y113">
        <v>1312.3</v>
      </c>
      <c r="Z113" s="4">
        <f t="shared" si="83"/>
        <v>2411.3999999999996</v>
      </c>
      <c r="AA113">
        <v>463.4</v>
      </c>
      <c r="AB113">
        <v>529.29999999999995</v>
      </c>
      <c r="AC113" s="4">
        <f t="shared" si="84"/>
        <v>992.69999999999993</v>
      </c>
      <c r="AD113">
        <v>592.6</v>
      </c>
      <c r="AE113">
        <v>498.2</v>
      </c>
      <c r="AF113" s="4">
        <f t="shared" si="85"/>
        <v>1090.8</v>
      </c>
      <c r="AG113">
        <v>0.73297500000000004</v>
      </c>
      <c r="AH113">
        <v>1.0198210000000001</v>
      </c>
      <c r="AI113" s="7">
        <f t="shared" si="77"/>
        <v>1019.8210000000001</v>
      </c>
      <c r="AJ113">
        <f t="shared" si="77"/>
        <v>1019821.0000000001</v>
      </c>
      <c r="AK113" t="s">
        <v>366</v>
      </c>
      <c r="AL113">
        <v>1810</v>
      </c>
      <c r="AM113">
        <v>1704</v>
      </c>
      <c r="AN113" s="3">
        <f t="shared" si="86"/>
        <v>3514</v>
      </c>
      <c r="AO113">
        <v>1256</v>
      </c>
      <c r="AP113">
        <v>1327</v>
      </c>
      <c r="AQ113" s="3">
        <f t="shared" si="87"/>
        <v>2583</v>
      </c>
      <c r="AR113">
        <v>3722</v>
      </c>
      <c r="AS113">
        <v>3791</v>
      </c>
      <c r="AT113" s="3">
        <f t="shared" si="88"/>
        <v>7513</v>
      </c>
      <c r="AU113">
        <v>2404</v>
      </c>
      <c r="AV113">
        <v>2627</v>
      </c>
      <c r="AW113" s="3">
        <f t="shared" si="89"/>
        <v>5031</v>
      </c>
      <c r="AX113">
        <v>902</v>
      </c>
      <c r="AY113">
        <v>998</v>
      </c>
      <c r="AZ113" s="3">
        <f t="shared" si="90"/>
        <v>1900</v>
      </c>
      <c r="BA113">
        <v>8830</v>
      </c>
      <c r="BB113">
        <v>8408</v>
      </c>
      <c r="BC113" s="3">
        <f t="shared" si="91"/>
        <v>17238</v>
      </c>
      <c r="BD113">
        <v>9225</v>
      </c>
      <c r="BE113">
        <v>10863</v>
      </c>
      <c r="BF113" s="3">
        <f t="shared" si="92"/>
        <v>20088</v>
      </c>
      <c r="BG113">
        <v>8324</v>
      </c>
      <c r="BH113">
        <v>8972</v>
      </c>
      <c r="BI113" s="3">
        <f t="shared" si="93"/>
        <v>17296</v>
      </c>
      <c r="BJ113">
        <v>2164</v>
      </c>
      <c r="BK113">
        <v>1887</v>
      </c>
      <c r="BL113" s="3">
        <f t="shared" si="94"/>
        <v>4051</v>
      </c>
      <c r="BM113">
        <v>9440</v>
      </c>
      <c r="BN113">
        <v>10269</v>
      </c>
      <c r="BO113" s="3">
        <f t="shared" si="95"/>
        <v>19709</v>
      </c>
      <c r="BP113">
        <v>5759</v>
      </c>
      <c r="BQ113">
        <v>5337</v>
      </c>
      <c r="BR113" s="3">
        <f t="shared" si="96"/>
        <v>11096</v>
      </c>
      <c r="BS113">
        <v>6015</v>
      </c>
      <c r="BT113">
        <v>6100</v>
      </c>
      <c r="BU113" s="3">
        <f t="shared" si="97"/>
        <v>12115</v>
      </c>
      <c r="BV113">
        <v>4161</v>
      </c>
      <c r="BW113">
        <v>4511</v>
      </c>
      <c r="BX113" s="3">
        <f t="shared" si="98"/>
        <v>8672</v>
      </c>
      <c r="BY113">
        <v>8844</v>
      </c>
      <c r="BZ113">
        <v>8997</v>
      </c>
      <c r="CA113" s="3">
        <f t="shared" si="99"/>
        <v>17841</v>
      </c>
      <c r="CB113">
        <v>1387</v>
      </c>
      <c r="CC113">
        <v>1452</v>
      </c>
      <c r="CD113" s="3">
        <f t="shared" si="100"/>
        <v>2839</v>
      </c>
      <c r="CE113">
        <v>3347</v>
      </c>
      <c r="CF113">
        <v>3468</v>
      </c>
      <c r="CG113" s="3">
        <f t="shared" si="101"/>
        <v>6815</v>
      </c>
      <c r="CH113">
        <v>3366</v>
      </c>
      <c r="CI113">
        <v>2727</v>
      </c>
      <c r="CJ113" s="3">
        <f t="shared" si="102"/>
        <v>6093</v>
      </c>
      <c r="CK113">
        <v>2052</v>
      </c>
      <c r="CL113">
        <v>2698</v>
      </c>
      <c r="CM113" s="3">
        <f t="shared" si="103"/>
        <v>4750</v>
      </c>
      <c r="CN113">
        <v>3127</v>
      </c>
      <c r="CO113">
        <v>3359</v>
      </c>
      <c r="CP113" s="3">
        <f t="shared" si="104"/>
        <v>6486</v>
      </c>
      <c r="CQ113">
        <v>1613</v>
      </c>
      <c r="CR113">
        <v>1745</v>
      </c>
      <c r="CS113" s="3">
        <f t="shared" si="105"/>
        <v>3358</v>
      </c>
      <c r="CT113">
        <v>8120</v>
      </c>
      <c r="CU113">
        <v>7583</v>
      </c>
      <c r="CV113" s="3">
        <f t="shared" si="106"/>
        <v>15703</v>
      </c>
      <c r="CW113">
        <v>2560</v>
      </c>
      <c r="CX113">
        <v>2440</v>
      </c>
      <c r="CY113" s="3">
        <f t="shared" si="107"/>
        <v>5000</v>
      </c>
      <c r="CZ113">
        <v>11422</v>
      </c>
      <c r="DA113">
        <v>9909</v>
      </c>
      <c r="DB113" s="3">
        <f t="shared" si="108"/>
        <v>21331</v>
      </c>
      <c r="DC113">
        <v>8333</v>
      </c>
      <c r="DD113">
        <v>8045</v>
      </c>
      <c r="DE113" s="3">
        <f t="shared" si="109"/>
        <v>16378</v>
      </c>
      <c r="DF113">
        <v>2156</v>
      </c>
      <c r="DG113">
        <v>1213</v>
      </c>
      <c r="DH113" s="3">
        <f t="shared" si="110"/>
        <v>3369</v>
      </c>
      <c r="DI113">
        <v>12114</v>
      </c>
      <c r="DJ113">
        <v>12808</v>
      </c>
      <c r="DK113" s="3">
        <f t="shared" si="111"/>
        <v>24922</v>
      </c>
      <c r="DL113">
        <v>17392</v>
      </c>
      <c r="DM113">
        <v>17575</v>
      </c>
      <c r="DN113" s="3">
        <f t="shared" si="112"/>
        <v>34967</v>
      </c>
      <c r="DO113">
        <v>11690</v>
      </c>
      <c r="DP113">
        <v>10084</v>
      </c>
      <c r="DQ113" s="3">
        <f t="shared" si="113"/>
        <v>21774</v>
      </c>
      <c r="DR113">
        <v>8868</v>
      </c>
      <c r="DS113">
        <v>8732</v>
      </c>
      <c r="DT113" s="3">
        <f t="shared" si="114"/>
        <v>17600</v>
      </c>
      <c r="DU113">
        <v>8381</v>
      </c>
      <c r="DV113">
        <v>8589</v>
      </c>
      <c r="DW113" s="3">
        <f t="shared" si="115"/>
        <v>16970</v>
      </c>
      <c r="DX113">
        <v>690</v>
      </c>
      <c r="DY113">
        <v>997</v>
      </c>
      <c r="DZ113" s="3">
        <f t="shared" si="116"/>
        <v>1687</v>
      </c>
      <c r="EA113">
        <v>1698</v>
      </c>
      <c r="EB113">
        <v>2189</v>
      </c>
      <c r="EC113" s="3">
        <f t="shared" si="117"/>
        <v>3887</v>
      </c>
      <c r="ED113">
        <v>1011</v>
      </c>
      <c r="EE113">
        <v>923</v>
      </c>
      <c r="EF113" s="3">
        <f t="shared" si="118"/>
        <v>1934</v>
      </c>
      <c r="EG113">
        <v>5593</v>
      </c>
      <c r="EH113">
        <v>5907</v>
      </c>
      <c r="EI113" s="3">
        <f t="shared" si="119"/>
        <v>11500</v>
      </c>
      <c r="EJ113">
        <v>918531</v>
      </c>
      <c r="EK113">
        <v>1279683.412738</v>
      </c>
    </row>
    <row r="114" spans="1:141" x14ac:dyDescent="0.3">
      <c r="A114" t="s">
        <v>92</v>
      </c>
      <c r="B114">
        <v>2</v>
      </c>
      <c r="C114">
        <v>30</v>
      </c>
      <c r="D114">
        <v>83</v>
      </c>
      <c r="E114">
        <v>1</v>
      </c>
      <c r="F114">
        <v>20</v>
      </c>
      <c r="G114">
        <v>1704946.5749570001</v>
      </c>
      <c r="H114">
        <v>32299.4</v>
      </c>
      <c r="I114">
        <v>25607.5</v>
      </c>
      <c r="J114" s="4">
        <f t="shared" si="78"/>
        <v>57906.9</v>
      </c>
      <c r="K114">
        <v>1514.1</v>
      </c>
      <c r="L114">
        <v>1627.9</v>
      </c>
      <c r="M114" s="4">
        <f t="shared" si="79"/>
        <v>3142</v>
      </c>
      <c r="N114">
        <v>13643.6</v>
      </c>
      <c r="O114">
        <v>12393.7</v>
      </c>
      <c r="P114" s="4">
        <f t="shared" si="80"/>
        <v>26037.300000000003</v>
      </c>
      <c r="Q114">
        <v>3860.5</v>
      </c>
      <c r="R114">
        <v>4096.2</v>
      </c>
      <c r="S114" s="4">
        <f t="shared" si="81"/>
        <v>7956.7</v>
      </c>
      <c r="T114" s="7">
        <v>2465.4</v>
      </c>
      <c r="U114">
        <v>3731.4</v>
      </c>
      <c r="V114">
        <v>3778.4</v>
      </c>
      <c r="W114" s="4">
        <f t="shared" si="82"/>
        <v>7509.8</v>
      </c>
      <c r="X114">
        <v>1720.1</v>
      </c>
      <c r="Y114">
        <v>1837.8</v>
      </c>
      <c r="Z114" s="4">
        <f t="shared" si="83"/>
        <v>3557.8999999999996</v>
      </c>
      <c r="AA114">
        <v>308.7</v>
      </c>
      <c r="AB114">
        <v>494.8</v>
      </c>
      <c r="AC114" s="4">
        <f t="shared" si="84"/>
        <v>803.5</v>
      </c>
      <c r="AD114">
        <v>1401.4</v>
      </c>
      <c r="AE114">
        <v>1315.3</v>
      </c>
      <c r="AF114" s="4">
        <f t="shared" si="85"/>
        <v>2716.7</v>
      </c>
      <c r="AG114">
        <v>0.70833500000000005</v>
      </c>
      <c r="AH114">
        <v>0.98226500000000005</v>
      </c>
      <c r="AI114" s="7">
        <f t="shared" si="77"/>
        <v>982.2650000000001</v>
      </c>
      <c r="AJ114">
        <f t="shared" si="77"/>
        <v>982265.00000000012</v>
      </c>
      <c r="AK114" t="s">
        <v>367</v>
      </c>
      <c r="AL114">
        <v>1929</v>
      </c>
      <c r="AM114">
        <v>1587</v>
      </c>
      <c r="AN114" s="3">
        <f t="shared" si="86"/>
        <v>3516</v>
      </c>
      <c r="AO114">
        <v>1667</v>
      </c>
      <c r="AP114">
        <v>2130</v>
      </c>
      <c r="AQ114" s="3">
        <f t="shared" si="87"/>
        <v>3797</v>
      </c>
      <c r="AR114">
        <v>6536</v>
      </c>
      <c r="AS114">
        <v>6687</v>
      </c>
      <c r="AT114" s="3">
        <f t="shared" si="88"/>
        <v>13223</v>
      </c>
      <c r="AU114">
        <v>3327</v>
      </c>
      <c r="AV114">
        <v>4215</v>
      </c>
      <c r="AW114" s="3">
        <f t="shared" si="89"/>
        <v>7542</v>
      </c>
      <c r="AX114">
        <v>2134</v>
      </c>
      <c r="AY114">
        <v>1878</v>
      </c>
      <c r="AZ114" s="3">
        <f t="shared" si="90"/>
        <v>4012</v>
      </c>
      <c r="BA114">
        <v>11316</v>
      </c>
      <c r="BB114">
        <v>10252</v>
      </c>
      <c r="BC114" s="3">
        <f t="shared" si="91"/>
        <v>21568</v>
      </c>
      <c r="BD114">
        <v>11395</v>
      </c>
      <c r="BE114">
        <v>15689</v>
      </c>
      <c r="BF114" s="3">
        <f t="shared" si="92"/>
        <v>27084</v>
      </c>
      <c r="BG114">
        <v>11750</v>
      </c>
      <c r="BH114">
        <v>11088</v>
      </c>
      <c r="BI114" s="3">
        <f t="shared" si="93"/>
        <v>22838</v>
      </c>
      <c r="BJ114">
        <v>2567</v>
      </c>
      <c r="BK114">
        <v>2409</v>
      </c>
      <c r="BL114" s="3">
        <f t="shared" si="94"/>
        <v>4976</v>
      </c>
      <c r="BM114">
        <v>13975</v>
      </c>
      <c r="BN114">
        <v>14291</v>
      </c>
      <c r="BO114" s="3">
        <f t="shared" si="95"/>
        <v>28266</v>
      </c>
      <c r="BP114">
        <v>7578</v>
      </c>
      <c r="BQ114">
        <v>7261</v>
      </c>
      <c r="BR114" s="3">
        <f t="shared" si="96"/>
        <v>14839</v>
      </c>
      <c r="BS114">
        <v>7668</v>
      </c>
      <c r="BT114">
        <v>7233</v>
      </c>
      <c r="BU114" s="3">
        <f t="shared" si="97"/>
        <v>14901</v>
      </c>
      <c r="BV114">
        <v>4732</v>
      </c>
      <c r="BW114">
        <v>5590</v>
      </c>
      <c r="BX114" s="3">
        <f t="shared" si="98"/>
        <v>10322</v>
      </c>
      <c r="BY114">
        <v>11176</v>
      </c>
      <c r="BZ114">
        <v>11181</v>
      </c>
      <c r="CA114" s="3">
        <f t="shared" si="99"/>
        <v>22357</v>
      </c>
      <c r="CB114">
        <v>2159</v>
      </c>
      <c r="CC114">
        <v>2231</v>
      </c>
      <c r="CD114" s="3">
        <f t="shared" si="100"/>
        <v>4390</v>
      </c>
      <c r="CE114">
        <v>4793</v>
      </c>
      <c r="CF114">
        <v>3699</v>
      </c>
      <c r="CG114" s="3">
        <f t="shared" si="101"/>
        <v>8492</v>
      </c>
      <c r="CH114">
        <v>5686</v>
      </c>
      <c r="CI114">
        <v>3882</v>
      </c>
      <c r="CJ114" s="3">
        <f t="shared" si="102"/>
        <v>9568</v>
      </c>
      <c r="CK114">
        <v>2139</v>
      </c>
      <c r="CL114">
        <v>2906</v>
      </c>
      <c r="CM114" s="3">
        <f t="shared" si="103"/>
        <v>5045</v>
      </c>
      <c r="CN114">
        <v>3828</v>
      </c>
      <c r="CO114">
        <v>3720</v>
      </c>
      <c r="CP114" s="3">
        <f t="shared" si="104"/>
        <v>7548</v>
      </c>
      <c r="CQ114">
        <v>1953</v>
      </c>
      <c r="CR114">
        <v>2711</v>
      </c>
      <c r="CS114" s="3">
        <f t="shared" si="105"/>
        <v>4664</v>
      </c>
      <c r="CT114">
        <v>10711</v>
      </c>
      <c r="CU114">
        <v>10472</v>
      </c>
      <c r="CV114" s="3">
        <f t="shared" si="106"/>
        <v>21183</v>
      </c>
      <c r="CW114">
        <v>3645</v>
      </c>
      <c r="CX114">
        <v>3247</v>
      </c>
      <c r="CY114" s="3">
        <f t="shared" si="107"/>
        <v>6892</v>
      </c>
      <c r="CZ114">
        <v>14210</v>
      </c>
      <c r="DA114">
        <v>15006</v>
      </c>
      <c r="DB114" s="3">
        <f t="shared" si="108"/>
        <v>29216</v>
      </c>
      <c r="DC114">
        <v>8895</v>
      </c>
      <c r="DD114">
        <v>10423</v>
      </c>
      <c r="DE114" s="3">
        <f t="shared" si="109"/>
        <v>19318</v>
      </c>
      <c r="DF114">
        <v>3102</v>
      </c>
      <c r="DG114">
        <v>1961</v>
      </c>
      <c r="DH114" s="3">
        <f t="shared" si="110"/>
        <v>5063</v>
      </c>
      <c r="DI114">
        <v>15562</v>
      </c>
      <c r="DJ114">
        <v>16153</v>
      </c>
      <c r="DK114" s="3">
        <f t="shared" si="111"/>
        <v>31715</v>
      </c>
      <c r="DL114">
        <v>22319</v>
      </c>
      <c r="DM114">
        <v>19538</v>
      </c>
      <c r="DN114" s="3">
        <f t="shared" si="112"/>
        <v>41857</v>
      </c>
      <c r="DO114">
        <v>14616</v>
      </c>
      <c r="DP114">
        <v>13780</v>
      </c>
      <c r="DQ114" s="3">
        <f t="shared" si="113"/>
        <v>28396</v>
      </c>
      <c r="DR114">
        <v>11432</v>
      </c>
      <c r="DS114">
        <v>11056</v>
      </c>
      <c r="DT114" s="3">
        <f t="shared" si="114"/>
        <v>22488</v>
      </c>
      <c r="DU114">
        <v>10969</v>
      </c>
      <c r="DV114">
        <v>9073</v>
      </c>
      <c r="DW114" s="3">
        <f t="shared" si="115"/>
        <v>20042</v>
      </c>
      <c r="DX114">
        <v>991</v>
      </c>
      <c r="DY114">
        <v>1161</v>
      </c>
      <c r="DZ114" s="3">
        <f t="shared" si="116"/>
        <v>2152</v>
      </c>
      <c r="EA114">
        <v>2540</v>
      </c>
      <c r="EB114">
        <v>2513</v>
      </c>
      <c r="EC114" s="3">
        <f t="shared" si="117"/>
        <v>5053</v>
      </c>
      <c r="ED114">
        <v>1011</v>
      </c>
      <c r="EE114">
        <v>1140</v>
      </c>
      <c r="EF114" s="3">
        <f t="shared" si="118"/>
        <v>2151</v>
      </c>
      <c r="EG114">
        <v>7347</v>
      </c>
      <c r="EH114">
        <v>7339</v>
      </c>
      <c r="EI114" s="3">
        <f t="shared" si="119"/>
        <v>14686</v>
      </c>
      <c r="EJ114">
        <v>1137892</v>
      </c>
      <c r="EK114">
        <v>1704946.5749570001</v>
      </c>
    </row>
    <row r="115" spans="1:141" x14ac:dyDescent="0.3">
      <c r="A115" t="s">
        <v>100</v>
      </c>
      <c r="B115">
        <v>2</v>
      </c>
      <c r="C115">
        <v>24</v>
      </c>
      <c r="D115">
        <v>84.5</v>
      </c>
      <c r="E115">
        <v>1</v>
      </c>
      <c r="F115">
        <v>13</v>
      </c>
      <c r="G115">
        <v>1702648.13105</v>
      </c>
      <c r="H115">
        <v>49658.7</v>
      </c>
      <c r="I115">
        <v>52086.3</v>
      </c>
      <c r="J115" s="4">
        <f t="shared" si="78"/>
        <v>101745</v>
      </c>
      <c r="K115">
        <v>3103.9</v>
      </c>
      <c r="L115">
        <v>2383.6999999999998</v>
      </c>
      <c r="M115" s="4">
        <f t="shared" si="79"/>
        <v>5487.6</v>
      </c>
      <c r="N115">
        <v>14192.9</v>
      </c>
      <c r="O115">
        <v>13999.2</v>
      </c>
      <c r="P115" s="4">
        <f t="shared" si="80"/>
        <v>28192.1</v>
      </c>
      <c r="Q115">
        <v>3620</v>
      </c>
      <c r="R115">
        <v>5814.4</v>
      </c>
      <c r="S115" s="4">
        <f t="shared" si="81"/>
        <v>9434.4</v>
      </c>
      <c r="T115" s="7">
        <v>3470.4</v>
      </c>
      <c r="U115">
        <v>4106.2</v>
      </c>
      <c r="V115">
        <v>4204.8</v>
      </c>
      <c r="W115" s="4">
        <f t="shared" si="82"/>
        <v>8311</v>
      </c>
      <c r="X115">
        <v>1481.8</v>
      </c>
      <c r="Y115">
        <v>1966.5</v>
      </c>
      <c r="Z115" s="4">
        <f t="shared" si="83"/>
        <v>3448.3</v>
      </c>
      <c r="AA115">
        <v>272.3</v>
      </c>
      <c r="AB115">
        <v>204.6</v>
      </c>
      <c r="AC115" s="4">
        <f t="shared" si="84"/>
        <v>476.9</v>
      </c>
      <c r="AD115">
        <v>1224.9000000000001</v>
      </c>
      <c r="AE115">
        <v>1028.5999999999999</v>
      </c>
      <c r="AF115" s="4">
        <f t="shared" si="85"/>
        <v>2253.5</v>
      </c>
      <c r="AG115">
        <v>0.73336900000000005</v>
      </c>
      <c r="AH115">
        <v>1.0238039999999999</v>
      </c>
      <c r="AI115" s="7">
        <f t="shared" si="77"/>
        <v>1023.804</v>
      </c>
      <c r="AJ115">
        <f t="shared" si="77"/>
        <v>1023804</v>
      </c>
      <c r="AK115" t="s">
        <v>368</v>
      </c>
      <c r="AL115">
        <v>2758</v>
      </c>
      <c r="AM115">
        <v>2020</v>
      </c>
      <c r="AN115" s="3">
        <f t="shared" si="86"/>
        <v>4778</v>
      </c>
      <c r="AO115">
        <v>1393</v>
      </c>
      <c r="AP115">
        <v>2339</v>
      </c>
      <c r="AQ115" s="3">
        <f t="shared" si="87"/>
        <v>3732</v>
      </c>
      <c r="AR115">
        <v>5682</v>
      </c>
      <c r="AS115">
        <v>5212</v>
      </c>
      <c r="AT115" s="3">
        <f t="shared" si="88"/>
        <v>10894</v>
      </c>
      <c r="AU115">
        <v>2658</v>
      </c>
      <c r="AV115">
        <v>2869</v>
      </c>
      <c r="AW115" s="3">
        <f t="shared" si="89"/>
        <v>5527</v>
      </c>
      <c r="AX115">
        <v>2448</v>
      </c>
      <c r="AY115">
        <v>2216</v>
      </c>
      <c r="AZ115" s="3">
        <f t="shared" si="90"/>
        <v>4664</v>
      </c>
      <c r="BA115">
        <v>8011</v>
      </c>
      <c r="BB115">
        <v>8372</v>
      </c>
      <c r="BC115" s="3">
        <f t="shared" si="91"/>
        <v>16383</v>
      </c>
      <c r="BD115">
        <v>12533</v>
      </c>
      <c r="BE115">
        <v>14427</v>
      </c>
      <c r="BF115" s="3">
        <f t="shared" si="92"/>
        <v>26960</v>
      </c>
      <c r="BG115">
        <v>11660</v>
      </c>
      <c r="BH115">
        <v>11460</v>
      </c>
      <c r="BI115" s="3">
        <f t="shared" si="93"/>
        <v>23120</v>
      </c>
      <c r="BJ115">
        <v>2416</v>
      </c>
      <c r="BK115">
        <v>2403</v>
      </c>
      <c r="BL115" s="3">
        <f t="shared" si="94"/>
        <v>4819</v>
      </c>
      <c r="BM115">
        <v>11537</v>
      </c>
      <c r="BN115">
        <v>12529</v>
      </c>
      <c r="BO115" s="3">
        <f t="shared" si="95"/>
        <v>24066</v>
      </c>
      <c r="BP115">
        <v>7390</v>
      </c>
      <c r="BQ115">
        <v>6648</v>
      </c>
      <c r="BR115" s="3">
        <f t="shared" si="96"/>
        <v>14038</v>
      </c>
      <c r="BS115">
        <v>6439</v>
      </c>
      <c r="BT115">
        <v>7919</v>
      </c>
      <c r="BU115" s="3">
        <f t="shared" si="97"/>
        <v>14358</v>
      </c>
      <c r="BV115">
        <v>5198</v>
      </c>
      <c r="BW115">
        <v>5442</v>
      </c>
      <c r="BX115" s="3">
        <f t="shared" si="98"/>
        <v>10640</v>
      </c>
      <c r="BY115">
        <v>10076</v>
      </c>
      <c r="BZ115">
        <v>13744</v>
      </c>
      <c r="CA115" s="3">
        <f t="shared" si="99"/>
        <v>23820</v>
      </c>
      <c r="CB115">
        <v>2613</v>
      </c>
      <c r="CC115">
        <v>2110</v>
      </c>
      <c r="CD115" s="3">
        <f t="shared" si="100"/>
        <v>4723</v>
      </c>
      <c r="CE115">
        <v>3398</v>
      </c>
      <c r="CF115">
        <v>3832</v>
      </c>
      <c r="CG115" s="3">
        <f t="shared" si="101"/>
        <v>7230</v>
      </c>
      <c r="CH115">
        <v>4823</v>
      </c>
      <c r="CI115">
        <v>4077</v>
      </c>
      <c r="CJ115" s="3">
        <f t="shared" si="102"/>
        <v>8900</v>
      </c>
      <c r="CK115">
        <v>2169</v>
      </c>
      <c r="CL115">
        <v>2329</v>
      </c>
      <c r="CM115" s="3">
        <f t="shared" si="103"/>
        <v>4498</v>
      </c>
      <c r="CN115">
        <v>3747</v>
      </c>
      <c r="CO115">
        <v>5248</v>
      </c>
      <c r="CP115" s="3">
        <f t="shared" si="104"/>
        <v>8995</v>
      </c>
      <c r="CQ115">
        <v>1791</v>
      </c>
      <c r="CR115">
        <v>2381</v>
      </c>
      <c r="CS115" s="3">
        <f t="shared" si="105"/>
        <v>4172</v>
      </c>
      <c r="CT115">
        <v>9114</v>
      </c>
      <c r="CU115">
        <v>8902</v>
      </c>
      <c r="CV115" s="3">
        <f t="shared" si="106"/>
        <v>18016</v>
      </c>
      <c r="CW115">
        <v>2994</v>
      </c>
      <c r="CX115">
        <v>3035</v>
      </c>
      <c r="CY115" s="3">
        <f t="shared" si="107"/>
        <v>6029</v>
      </c>
      <c r="CZ115">
        <v>13834</v>
      </c>
      <c r="DA115">
        <v>12843</v>
      </c>
      <c r="DB115" s="3">
        <f t="shared" si="108"/>
        <v>26677</v>
      </c>
      <c r="DC115">
        <v>9460</v>
      </c>
      <c r="DD115">
        <v>9490</v>
      </c>
      <c r="DE115" s="3">
        <f t="shared" si="109"/>
        <v>18950</v>
      </c>
      <c r="DF115">
        <v>2433</v>
      </c>
      <c r="DG115">
        <v>1995</v>
      </c>
      <c r="DH115" s="3">
        <f t="shared" si="110"/>
        <v>4428</v>
      </c>
      <c r="DI115">
        <v>15559</v>
      </c>
      <c r="DJ115">
        <v>17266</v>
      </c>
      <c r="DK115" s="3">
        <f t="shared" si="111"/>
        <v>32825</v>
      </c>
      <c r="DL115">
        <v>21029</v>
      </c>
      <c r="DM115">
        <v>20445</v>
      </c>
      <c r="DN115" s="3">
        <f t="shared" si="112"/>
        <v>41474</v>
      </c>
      <c r="DO115">
        <v>13786</v>
      </c>
      <c r="DP115">
        <v>13705</v>
      </c>
      <c r="DQ115" s="3">
        <f t="shared" si="113"/>
        <v>27491</v>
      </c>
      <c r="DR115">
        <v>11718</v>
      </c>
      <c r="DS115">
        <v>10747</v>
      </c>
      <c r="DT115" s="3">
        <f t="shared" si="114"/>
        <v>22465</v>
      </c>
      <c r="DU115">
        <v>13409</v>
      </c>
      <c r="DV115">
        <v>10378</v>
      </c>
      <c r="DW115" s="3">
        <f t="shared" si="115"/>
        <v>23787</v>
      </c>
      <c r="DX115">
        <v>1149</v>
      </c>
      <c r="DY115">
        <v>1671</v>
      </c>
      <c r="DZ115" s="3">
        <f t="shared" si="116"/>
        <v>2820</v>
      </c>
      <c r="EA115">
        <v>3036</v>
      </c>
      <c r="EB115">
        <v>2876</v>
      </c>
      <c r="EC115" s="3">
        <f t="shared" si="117"/>
        <v>5912</v>
      </c>
      <c r="ED115">
        <v>1424</v>
      </c>
      <c r="EE115">
        <v>682</v>
      </c>
      <c r="EF115" s="3">
        <f t="shared" si="118"/>
        <v>2106</v>
      </c>
      <c r="EG115">
        <v>8604</v>
      </c>
      <c r="EH115">
        <v>7451</v>
      </c>
      <c r="EI115" s="3">
        <f t="shared" si="119"/>
        <v>16055</v>
      </c>
      <c r="EJ115">
        <v>1131690</v>
      </c>
      <c r="EK115">
        <v>1702648.13105</v>
      </c>
    </row>
    <row r="116" spans="1:141" x14ac:dyDescent="0.3">
      <c r="A116" t="s">
        <v>104</v>
      </c>
      <c r="B116">
        <v>2</v>
      </c>
      <c r="C116">
        <v>30</v>
      </c>
      <c r="D116">
        <v>77.900000000000006</v>
      </c>
      <c r="E116">
        <v>2</v>
      </c>
      <c r="F116">
        <v>18</v>
      </c>
      <c r="G116">
        <v>1215689.2273909999</v>
      </c>
      <c r="H116">
        <v>13271.9</v>
      </c>
      <c r="I116">
        <v>11041.7</v>
      </c>
      <c r="J116" s="4">
        <f t="shared" si="78"/>
        <v>24313.599999999999</v>
      </c>
      <c r="K116">
        <v>323.60000000000002</v>
      </c>
      <c r="L116">
        <v>618.6</v>
      </c>
      <c r="M116" s="4">
        <f t="shared" si="79"/>
        <v>942.2</v>
      </c>
      <c r="N116">
        <v>10617.2</v>
      </c>
      <c r="O116">
        <v>10602.2</v>
      </c>
      <c r="P116" s="4">
        <f t="shared" si="80"/>
        <v>21219.4</v>
      </c>
      <c r="Q116">
        <v>2852.3</v>
      </c>
      <c r="R116">
        <v>3038.1</v>
      </c>
      <c r="S116" s="4">
        <f t="shared" si="81"/>
        <v>5890.4</v>
      </c>
      <c r="T116" s="7">
        <v>1155.5</v>
      </c>
      <c r="U116">
        <v>2960.7</v>
      </c>
      <c r="V116">
        <v>2478.5</v>
      </c>
      <c r="W116" s="4">
        <f t="shared" si="82"/>
        <v>5439.2</v>
      </c>
      <c r="X116">
        <v>1290.5</v>
      </c>
      <c r="Y116">
        <v>1196.4000000000001</v>
      </c>
      <c r="Z116" s="4">
        <f t="shared" si="83"/>
        <v>2486.9</v>
      </c>
      <c r="AA116">
        <v>291.8</v>
      </c>
      <c r="AB116">
        <v>313.2</v>
      </c>
      <c r="AC116" s="4">
        <f t="shared" si="84"/>
        <v>605</v>
      </c>
      <c r="AD116">
        <v>472.1</v>
      </c>
      <c r="AE116">
        <v>512.70000000000005</v>
      </c>
      <c r="AF116" s="4">
        <f t="shared" si="85"/>
        <v>984.80000000000007</v>
      </c>
      <c r="AG116">
        <v>0.68750100000000003</v>
      </c>
      <c r="AH116">
        <v>1.025649</v>
      </c>
      <c r="AI116" s="7">
        <f t="shared" si="77"/>
        <v>1025.6490000000001</v>
      </c>
      <c r="AJ116">
        <f t="shared" si="77"/>
        <v>1025649.0000000001</v>
      </c>
      <c r="AK116" t="s">
        <v>340</v>
      </c>
      <c r="AL116">
        <v>1564</v>
      </c>
      <c r="AM116">
        <v>1649</v>
      </c>
      <c r="AN116" s="3">
        <f t="shared" si="86"/>
        <v>3213</v>
      </c>
      <c r="AO116">
        <v>1217</v>
      </c>
      <c r="AP116">
        <v>1551</v>
      </c>
      <c r="AQ116" s="3">
        <f t="shared" si="87"/>
        <v>2768</v>
      </c>
      <c r="AR116">
        <v>5156</v>
      </c>
      <c r="AS116">
        <v>3842</v>
      </c>
      <c r="AT116" s="3">
        <f t="shared" si="88"/>
        <v>8998</v>
      </c>
      <c r="AU116">
        <v>2697</v>
      </c>
      <c r="AV116">
        <v>3172</v>
      </c>
      <c r="AW116" s="3">
        <f t="shared" si="89"/>
        <v>5869</v>
      </c>
      <c r="AX116">
        <v>1176</v>
      </c>
      <c r="AY116">
        <v>1109</v>
      </c>
      <c r="AZ116" s="3">
        <f t="shared" si="90"/>
        <v>2285</v>
      </c>
      <c r="BA116">
        <v>7422</v>
      </c>
      <c r="BB116">
        <v>6948</v>
      </c>
      <c r="BC116" s="3">
        <f t="shared" si="91"/>
        <v>14370</v>
      </c>
      <c r="BD116">
        <v>9008</v>
      </c>
      <c r="BE116">
        <v>10871</v>
      </c>
      <c r="BF116" s="3">
        <f t="shared" si="92"/>
        <v>19879</v>
      </c>
      <c r="BG116">
        <v>9750</v>
      </c>
      <c r="BH116">
        <v>7457</v>
      </c>
      <c r="BI116" s="3">
        <f t="shared" si="93"/>
        <v>17207</v>
      </c>
      <c r="BJ116">
        <v>1887</v>
      </c>
      <c r="BK116">
        <v>1775</v>
      </c>
      <c r="BL116" s="3">
        <f t="shared" si="94"/>
        <v>3662</v>
      </c>
      <c r="BM116">
        <v>11545</v>
      </c>
      <c r="BN116">
        <v>10957</v>
      </c>
      <c r="BO116" s="3">
        <f t="shared" si="95"/>
        <v>22502</v>
      </c>
      <c r="BP116">
        <v>5463</v>
      </c>
      <c r="BQ116">
        <v>5327</v>
      </c>
      <c r="BR116" s="3">
        <f t="shared" si="96"/>
        <v>10790</v>
      </c>
      <c r="BS116">
        <v>6013</v>
      </c>
      <c r="BT116">
        <v>5758</v>
      </c>
      <c r="BU116" s="3">
        <f t="shared" si="97"/>
        <v>11771</v>
      </c>
      <c r="BV116">
        <v>4594</v>
      </c>
      <c r="BW116">
        <v>4623</v>
      </c>
      <c r="BX116" s="3">
        <f t="shared" si="98"/>
        <v>9217</v>
      </c>
      <c r="BY116">
        <v>7585</v>
      </c>
      <c r="BZ116">
        <v>8247</v>
      </c>
      <c r="CA116" s="3">
        <f t="shared" si="99"/>
        <v>15832</v>
      </c>
      <c r="CB116">
        <v>1740</v>
      </c>
      <c r="CC116">
        <v>1266</v>
      </c>
      <c r="CD116" s="3">
        <f t="shared" si="100"/>
        <v>3006</v>
      </c>
      <c r="CE116">
        <v>2759</v>
      </c>
      <c r="CF116">
        <v>3297</v>
      </c>
      <c r="CG116" s="3">
        <f t="shared" si="101"/>
        <v>6056</v>
      </c>
      <c r="CH116">
        <v>3445</v>
      </c>
      <c r="CI116">
        <v>2473</v>
      </c>
      <c r="CJ116" s="3">
        <f t="shared" si="102"/>
        <v>5918</v>
      </c>
      <c r="CK116">
        <v>1815</v>
      </c>
      <c r="CL116">
        <v>2104</v>
      </c>
      <c r="CM116" s="3">
        <f t="shared" si="103"/>
        <v>3919</v>
      </c>
      <c r="CN116">
        <v>2825</v>
      </c>
      <c r="CO116">
        <v>3035</v>
      </c>
      <c r="CP116" s="3">
        <f t="shared" si="104"/>
        <v>5860</v>
      </c>
      <c r="CQ116">
        <v>1974</v>
      </c>
      <c r="CR116">
        <v>2189</v>
      </c>
      <c r="CS116" s="3">
        <f t="shared" si="105"/>
        <v>4163</v>
      </c>
      <c r="CT116">
        <v>7729</v>
      </c>
      <c r="CU116">
        <v>6944</v>
      </c>
      <c r="CV116" s="3">
        <f t="shared" si="106"/>
        <v>14673</v>
      </c>
      <c r="CW116">
        <v>2343</v>
      </c>
      <c r="CX116">
        <v>2808</v>
      </c>
      <c r="CY116" s="3">
        <f t="shared" si="107"/>
        <v>5151</v>
      </c>
      <c r="CZ116">
        <v>11335</v>
      </c>
      <c r="DA116">
        <v>10932</v>
      </c>
      <c r="DB116" s="3">
        <f t="shared" si="108"/>
        <v>22267</v>
      </c>
      <c r="DC116">
        <v>7752</v>
      </c>
      <c r="DD116">
        <v>7988</v>
      </c>
      <c r="DE116" s="3">
        <f t="shared" si="109"/>
        <v>15740</v>
      </c>
      <c r="DF116">
        <v>1109</v>
      </c>
      <c r="DG116">
        <v>1700</v>
      </c>
      <c r="DH116" s="3">
        <f t="shared" si="110"/>
        <v>2809</v>
      </c>
      <c r="DI116">
        <v>11561</v>
      </c>
      <c r="DJ116">
        <v>10563</v>
      </c>
      <c r="DK116" s="3">
        <f t="shared" si="111"/>
        <v>22124</v>
      </c>
      <c r="DL116">
        <v>17099</v>
      </c>
      <c r="DM116">
        <v>15946</v>
      </c>
      <c r="DN116" s="3">
        <f t="shared" si="112"/>
        <v>33045</v>
      </c>
      <c r="DO116">
        <v>12033</v>
      </c>
      <c r="DP116">
        <v>11788</v>
      </c>
      <c r="DQ116" s="3">
        <f t="shared" si="113"/>
        <v>23821</v>
      </c>
      <c r="DR116">
        <v>9525</v>
      </c>
      <c r="DS116">
        <v>8891</v>
      </c>
      <c r="DT116" s="3">
        <f t="shared" si="114"/>
        <v>18416</v>
      </c>
      <c r="DU116">
        <v>8098</v>
      </c>
      <c r="DV116">
        <v>7487</v>
      </c>
      <c r="DW116" s="3">
        <f t="shared" si="115"/>
        <v>15585</v>
      </c>
      <c r="DX116">
        <v>1297</v>
      </c>
      <c r="DY116">
        <v>1660</v>
      </c>
      <c r="DZ116" s="3">
        <f t="shared" si="116"/>
        <v>2957</v>
      </c>
      <c r="EA116">
        <v>2454</v>
      </c>
      <c r="EB116">
        <v>3156</v>
      </c>
      <c r="EC116" s="3">
        <f t="shared" si="117"/>
        <v>5610</v>
      </c>
      <c r="ED116">
        <v>986</v>
      </c>
      <c r="EE116">
        <v>686</v>
      </c>
      <c r="EF116" s="3">
        <f t="shared" si="118"/>
        <v>1672</v>
      </c>
      <c r="EG116">
        <v>5631</v>
      </c>
      <c r="EH116">
        <v>5629</v>
      </c>
      <c r="EI116" s="3">
        <f t="shared" si="119"/>
        <v>11260</v>
      </c>
      <c r="EJ116">
        <v>806687</v>
      </c>
      <c r="EK116">
        <v>1215689.2273909999</v>
      </c>
    </row>
    <row r="117" spans="1:141" x14ac:dyDescent="0.3">
      <c r="A117" t="s">
        <v>125</v>
      </c>
      <c r="B117">
        <v>2</v>
      </c>
      <c r="C117">
        <v>30</v>
      </c>
      <c r="D117">
        <v>72.599999999999994</v>
      </c>
      <c r="E117">
        <v>2</v>
      </c>
      <c r="F117">
        <v>20</v>
      </c>
      <c r="G117">
        <v>1469668.060541</v>
      </c>
      <c r="H117">
        <v>15061.4</v>
      </c>
      <c r="I117">
        <v>16707.8</v>
      </c>
      <c r="J117" s="4">
        <f t="shared" si="78"/>
        <v>31769.199999999997</v>
      </c>
      <c r="K117">
        <v>512.20000000000005</v>
      </c>
      <c r="L117">
        <v>425.7</v>
      </c>
      <c r="M117" s="4">
        <f t="shared" si="79"/>
        <v>937.90000000000009</v>
      </c>
      <c r="N117">
        <v>13569.8</v>
      </c>
      <c r="O117">
        <v>14055.1</v>
      </c>
      <c r="P117" s="4">
        <f t="shared" si="80"/>
        <v>27624.9</v>
      </c>
      <c r="Q117">
        <v>2762.8</v>
      </c>
      <c r="R117">
        <v>2911.2</v>
      </c>
      <c r="S117" s="4">
        <f t="shared" si="81"/>
        <v>5674</v>
      </c>
      <c r="T117" s="7">
        <v>1252.5999999999999</v>
      </c>
      <c r="U117">
        <v>3759.1</v>
      </c>
      <c r="V117">
        <v>3812.1</v>
      </c>
      <c r="W117" s="4">
        <f t="shared" si="82"/>
        <v>7571.2</v>
      </c>
      <c r="X117">
        <v>1468.2</v>
      </c>
      <c r="Y117">
        <v>1505.8</v>
      </c>
      <c r="Z117" s="4">
        <f t="shared" si="83"/>
        <v>2974</v>
      </c>
      <c r="AA117">
        <v>363.9</v>
      </c>
      <c r="AB117">
        <v>420.6</v>
      </c>
      <c r="AC117" s="4">
        <f t="shared" si="84"/>
        <v>784.5</v>
      </c>
      <c r="AD117">
        <v>983.5</v>
      </c>
      <c r="AE117">
        <v>851.9</v>
      </c>
      <c r="AF117" s="4">
        <f t="shared" si="85"/>
        <v>1835.4</v>
      </c>
      <c r="AG117">
        <v>0.69181899999999996</v>
      </c>
      <c r="AH117">
        <v>1.008192</v>
      </c>
      <c r="AI117" s="7">
        <f t="shared" si="77"/>
        <v>1008.192</v>
      </c>
      <c r="AJ117">
        <f t="shared" si="77"/>
        <v>1008192</v>
      </c>
      <c r="AK117" t="s">
        <v>369</v>
      </c>
      <c r="AL117">
        <v>2193</v>
      </c>
      <c r="AM117">
        <v>1781</v>
      </c>
      <c r="AN117" s="3">
        <f t="shared" si="86"/>
        <v>3974</v>
      </c>
      <c r="AO117">
        <v>972</v>
      </c>
      <c r="AP117">
        <v>1907</v>
      </c>
      <c r="AQ117" s="3">
        <f t="shared" si="87"/>
        <v>2879</v>
      </c>
      <c r="AR117">
        <v>4981</v>
      </c>
      <c r="AS117">
        <v>4616</v>
      </c>
      <c r="AT117" s="3">
        <f t="shared" si="88"/>
        <v>9597</v>
      </c>
      <c r="AU117">
        <v>2393</v>
      </c>
      <c r="AV117">
        <v>2725</v>
      </c>
      <c r="AW117" s="3">
        <f t="shared" si="89"/>
        <v>5118</v>
      </c>
      <c r="AX117">
        <v>1897</v>
      </c>
      <c r="AY117">
        <v>1819</v>
      </c>
      <c r="AZ117" s="3">
        <f t="shared" si="90"/>
        <v>3716</v>
      </c>
      <c r="BA117">
        <v>9780</v>
      </c>
      <c r="BB117">
        <v>10423</v>
      </c>
      <c r="BC117" s="3">
        <f t="shared" si="91"/>
        <v>20203</v>
      </c>
      <c r="BD117">
        <v>9388</v>
      </c>
      <c r="BE117">
        <v>11940</v>
      </c>
      <c r="BF117" s="3">
        <f t="shared" si="92"/>
        <v>21328</v>
      </c>
      <c r="BG117">
        <v>9125</v>
      </c>
      <c r="BH117">
        <v>9534</v>
      </c>
      <c r="BI117" s="3">
        <f t="shared" si="93"/>
        <v>18659</v>
      </c>
      <c r="BJ117">
        <v>2025</v>
      </c>
      <c r="BK117">
        <v>2064</v>
      </c>
      <c r="BL117" s="3">
        <f t="shared" si="94"/>
        <v>4089</v>
      </c>
      <c r="BM117">
        <v>10988</v>
      </c>
      <c r="BN117">
        <v>11852</v>
      </c>
      <c r="BO117" s="3">
        <f t="shared" si="95"/>
        <v>22840</v>
      </c>
      <c r="BP117">
        <v>6847</v>
      </c>
      <c r="BQ117">
        <v>6507</v>
      </c>
      <c r="BR117" s="3">
        <f t="shared" si="96"/>
        <v>13354</v>
      </c>
      <c r="BS117">
        <v>5402</v>
      </c>
      <c r="BT117">
        <v>6099</v>
      </c>
      <c r="BU117" s="3">
        <f t="shared" si="97"/>
        <v>11501</v>
      </c>
      <c r="BV117">
        <v>4296</v>
      </c>
      <c r="BW117">
        <v>4855</v>
      </c>
      <c r="BX117" s="3">
        <f t="shared" si="98"/>
        <v>9151</v>
      </c>
      <c r="BY117">
        <v>8654</v>
      </c>
      <c r="BZ117">
        <v>10637</v>
      </c>
      <c r="CA117" s="3">
        <f t="shared" si="99"/>
        <v>19291</v>
      </c>
      <c r="CB117">
        <v>2049</v>
      </c>
      <c r="CC117">
        <v>1665</v>
      </c>
      <c r="CD117" s="3">
        <f t="shared" si="100"/>
        <v>3714</v>
      </c>
      <c r="CE117">
        <v>2757</v>
      </c>
      <c r="CF117">
        <v>2831</v>
      </c>
      <c r="CG117" s="3">
        <f t="shared" si="101"/>
        <v>5588</v>
      </c>
      <c r="CH117">
        <v>3438</v>
      </c>
      <c r="CI117">
        <v>3118</v>
      </c>
      <c r="CJ117" s="3">
        <f t="shared" si="102"/>
        <v>6556</v>
      </c>
      <c r="CK117">
        <v>1962</v>
      </c>
      <c r="CL117">
        <v>2654</v>
      </c>
      <c r="CM117" s="3">
        <f t="shared" si="103"/>
        <v>4616</v>
      </c>
      <c r="CN117">
        <v>3243</v>
      </c>
      <c r="CO117">
        <v>3747</v>
      </c>
      <c r="CP117" s="3">
        <f t="shared" si="104"/>
        <v>6990</v>
      </c>
      <c r="CQ117">
        <v>1686</v>
      </c>
      <c r="CR117">
        <v>2171</v>
      </c>
      <c r="CS117" s="3">
        <f t="shared" si="105"/>
        <v>3857</v>
      </c>
      <c r="CT117">
        <v>7100</v>
      </c>
      <c r="CU117">
        <v>7393</v>
      </c>
      <c r="CV117" s="3">
        <f t="shared" si="106"/>
        <v>14493</v>
      </c>
      <c r="CW117">
        <v>2602</v>
      </c>
      <c r="CX117">
        <v>2105</v>
      </c>
      <c r="CY117" s="3">
        <f t="shared" si="107"/>
        <v>4707</v>
      </c>
      <c r="CZ117">
        <v>10985</v>
      </c>
      <c r="DA117">
        <v>10714</v>
      </c>
      <c r="DB117" s="3">
        <f t="shared" si="108"/>
        <v>21699</v>
      </c>
      <c r="DC117">
        <v>8127</v>
      </c>
      <c r="DD117">
        <v>8967</v>
      </c>
      <c r="DE117" s="3">
        <f t="shared" si="109"/>
        <v>17094</v>
      </c>
      <c r="DF117">
        <v>2125</v>
      </c>
      <c r="DG117">
        <v>1721</v>
      </c>
      <c r="DH117" s="3">
        <f t="shared" si="110"/>
        <v>3846</v>
      </c>
      <c r="DI117">
        <v>11938</v>
      </c>
      <c r="DJ117">
        <v>12310</v>
      </c>
      <c r="DK117" s="3">
        <f t="shared" si="111"/>
        <v>24248</v>
      </c>
      <c r="DL117">
        <v>18358</v>
      </c>
      <c r="DM117">
        <v>17309</v>
      </c>
      <c r="DN117" s="3">
        <f t="shared" si="112"/>
        <v>35667</v>
      </c>
      <c r="DO117">
        <v>11009</v>
      </c>
      <c r="DP117">
        <v>10798</v>
      </c>
      <c r="DQ117" s="3">
        <f t="shared" si="113"/>
        <v>21807</v>
      </c>
      <c r="DR117">
        <v>11588</v>
      </c>
      <c r="DS117">
        <v>10655</v>
      </c>
      <c r="DT117" s="3">
        <f t="shared" si="114"/>
        <v>22243</v>
      </c>
      <c r="DU117">
        <v>9016</v>
      </c>
      <c r="DV117">
        <v>9291</v>
      </c>
      <c r="DW117" s="3">
        <f t="shared" si="115"/>
        <v>18307</v>
      </c>
      <c r="DX117">
        <v>863</v>
      </c>
      <c r="DY117">
        <v>1077</v>
      </c>
      <c r="DZ117" s="3">
        <f t="shared" si="116"/>
        <v>1940</v>
      </c>
      <c r="EA117">
        <v>2361</v>
      </c>
      <c r="EB117">
        <v>2487</v>
      </c>
      <c r="EC117" s="3">
        <f t="shared" si="117"/>
        <v>4848</v>
      </c>
      <c r="ED117">
        <v>1179</v>
      </c>
      <c r="EE117">
        <v>734</v>
      </c>
      <c r="EF117" s="3">
        <f t="shared" si="118"/>
        <v>1913</v>
      </c>
      <c r="EG117">
        <v>6002</v>
      </c>
      <c r="EH117">
        <v>6099</v>
      </c>
      <c r="EI117" s="3">
        <f t="shared" si="119"/>
        <v>12101</v>
      </c>
      <c r="EJ117">
        <v>978686</v>
      </c>
      <c r="EK117">
        <v>1469668.060541</v>
      </c>
    </row>
    <row r="118" spans="1:141" x14ac:dyDescent="0.3">
      <c r="A118" t="s">
        <v>130</v>
      </c>
      <c r="B118">
        <v>2</v>
      </c>
      <c r="C118">
        <v>29</v>
      </c>
      <c r="D118">
        <v>81.5</v>
      </c>
      <c r="E118">
        <v>2</v>
      </c>
      <c r="F118">
        <v>14</v>
      </c>
      <c r="G118">
        <v>1510706.1478279999</v>
      </c>
      <c r="H118">
        <v>23275.5</v>
      </c>
      <c r="I118">
        <v>20152.400000000001</v>
      </c>
      <c r="J118" s="4">
        <f t="shared" si="78"/>
        <v>43427.9</v>
      </c>
      <c r="K118">
        <v>671.7</v>
      </c>
      <c r="L118">
        <v>823.1</v>
      </c>
      <c r="M118" s="4">
        <f t="shared" si="79"/>
        <v>1494.8000000000002</v>
      </c>
      <c r="N118">
        <v>13167.7</v>
      </c>
      <c r="O118">
        <v>11843.8</v>
      </c>
      <c r="P118" s="4">
        <f t="shared" si="80"/>
        <v>25011.5</v>
      </c>
      <c r="Q118">
        <v>3666.3</v>
      </c>
      <c r="R118">
        <v>3895.1</v>
      </c>
      <c r="S118" s="4">
        <f t="shared" si="81"/>
        <v>7561.4</v>
      </c>
      <c r="T118" s="7">
        <v>1751.6</v>
      </c>
      <c r="U118">
        <v>3492.7</v>
      </c>
      <c r="V118">
        <v>3778.9</v>
      </c>
      <c r="W118" s="4">
        <f t="shared" si="82"/>
        <v>7271.6</v>
      </c>
      <c r="X118">
        <v>1342.2</v>
      </c>
      <c r="Y118">
        <v>1443</v>
      </c>
      <c r="Z118" s="4">
        <f t="shared" si="83"/>
        <v>2785.2</v>
      </c>
      <c r="AA118">
        <v>518.6</v>
      </c>
      <c r="AB118">
        <v>546.5</v>
      </c>
      <c r="AC118" s="4">
        <f t="shared" si="84"/>
        <v>1065.0999999999999</v>
      </c>
      <c r="AD118">
        <v>926</v>
      </c>
      <c r="AE118">
        <v>927.8</v>
      </c>
      <c r="AF118" s="4">
        <f t="shared" si="85"/>
        <v>1853.8</v>
      </c>
      <c r="AG118">
        <v>0.71832700000000005</v>
      </c>
      <c r="AH118">
        <v>1.0072369999999999</v>
      </c>
      <c r="AI118" s="7">
        <f t="shared" si="77"/>
        <v>1007.237</v>
      </c>
      <c r="AJ118">
        <f t="shared" si="77"/>
        <v>1007237</v>
      </c>
      <c r="AK118" t="s">
        <v>312</v>
      </c>
      <c r="AL118">
        <v>2704</v>
      </c>
      <c r="AM118">
        <v>1788</v>
      </c>
      <c r="AN118" s="3">
        <f t="shared" si="86"/>
        <v>4492</v>
      </c>
      <c r="AO118">
        <v>1665</v>
      </c>
      <c r="AP118">
        <v>1837</v>
      </c>
      <c r="AQ118" s="3">
        <f t="shared" si="87"/>
        <v>3502</v>
      </c>
      <c r="AR118">
        <v>5163</v>
      </c>
      <c r="AS118">
        <v>5821</v>
      </c>
      <c r="AT118" s="3">
        <f t="shared" si="88"/>
        <v>10984</v>
      </c>
      <c r="AU118">
        <v>2873</v>
      </c>
      <c r="AV118">
        <v>2996</v>
      </c>
      <c r="AW118" s="3">
        <f t="shared" si="89"/>
        <v>5869</v>
      </c>
      <c r="AX118">
        <v>1632</v>
      </c>
      <c r="AY118">
        <v>1600</v>
      </c>
      <c r="AZ118" s="3">
        <f t="shared" si="90"/>
        <v>3232</v>
      </c>
      <c r="BA118">
        <v>9587</v>
      </c>
      <c r="BB118">
        <v>10467</v>
      </c>
      <c r="BC118" s="3">
        <f t="shared" si="91"/>
        <v>20054</v>
      </c>
      <c r="BD118">
        <v>11737</v>
      </c>
      <c r="BE118">
        <v>15349</v>
      </c>
      <c r="BF118" s="3">
        <f t="shared" si="92"/>
        <v>27086</v>
      </c>
      <c r="BG118">
        <v>9498</v>
      </c>
      <c r="BH118">
        <v>9196</v>
      </c>
      <c r="BI118" s="3">
        <f t="shared" si="93"/>
        <v>18694</v>
      </c>
      <c r="BJ118">
        <v>2073</v>
      </c>
      <c r="BK118">
        <v>1966</v>
      </c>
      <c r="BL118" s="3">
        <f t="shared" si="94"/>
        <v>4039</v>
      </c>
      <c r="BM118">
        <v>10450</v>
      </c>
      <c r="BN118">
        <v>12636</v>
      </c>
      <c r="BO118" s="3">
        <f t="shared" si="95"/>
        <v>23086</v>
      </c>
      <c r="BP118">
        <v>7290</v>
      </c>
      <c r="BQ118">
        <v>7194</v>
      </c>
      <c r="BR118" s="3">
        <f t="shared" si="96"/>
        <v>14484</v>
      </c>
      <c r="BS118">
        <v>6147</v>
      </c>
      <c r="BT118">
        <v>7617</v>
      </c>
      <c r="BU118" s="3">
        <f t="shared" si="97"/>
        <v>13764</v>
      </c>
      <c r="BV118">
        <v>4982</v>
      </c>
      <c r="BW118">
        <v>5123</v>
      </c>
      <c r="BX118" s="3">
        <f t="shared" si="98"/>
        <v>10105</v>
      </c>
      <c r="BY118">
        <v>9839</v>
      </c>
      <c r="BZ118">
        <v>11140</v>
      </c>
      <c r="CA118" s="3">
        <f t="shared" si="99"/>
        <v>20979</v>
      </c>
      <c r="CB118">
        <v>1996</v>
      </c>
      <c r="CC118">
        <v>1967</v>
      </c>
      <c r="CD118" s="3">
        <f t="shared" si="100"/>
        <v>3963</v>
      </c>
      <c r="CE118">
        <v>3487</v>
      </c>
      <c r="CF118">
        <v>3852</v>
      </c>
      <c r="CG118" s="3">
        <f t="shared" si="101"/>
        <v>7339</v>
      </c>
      <c r="CH118">
        <v>3804</v>
      </c>
      <c r="CI118">
        <v>3593</v>
      </c>
      <c r="CJ118" s="3">
        <f t="shared" si="102"/>
        <v>7397</v>
      </c>
      <c r="CK118">
        <v>2132</v>
      </c>
      <c r="CL118">
        <v>2923</v>
      </c>
      <c r="CM118" s="3">
        <f t="shared" si="103"/>
        <v>5055</v>
      </c>
      <c r="CN118">
        <v>2747</v>
      </c>
      <c r="CO118">
        <v>3559</v>
      </c>
      <c r="CP118" s="3">
        <f t="shared" si="104"/>
        <v>6306</v>
      </c>
      <c r="CQ118">
        <v>2446</v>
      </c>
      <c r="CR118">
        <v>2626</v>
      </c>
      <c r="CS118" s="3">
        <f t="shared" si="105"/>
        <v>5072</v>
      </c>
      <c r="CT118">
        <v>10258</v>
      </c>
      <c r="CU118">
        <v>9076</v>
      </c>
      <c r="CV118" s="3">
        <f t="shared" si="106"/>
        <v>19334</v>
      </c>
      <c r="CW118">
        <v>2791</v>
      </c>
      <c r="CX118">
        <v>2073</v>
      </c>
      <c r="CY118" s="3">
        <f>(CW118+CX118)</f>
        <v>4864</v>
      </c>
      <c r="CZ118">
        <v>13471</v>
      </c>
      <c r="DA118">
        <v>14002</v>
      </c>
      <c r="DB118" s="3">
        <f t="shared" si="108"/>
        <v>27473</v>
      </c>
      <c r="DC118">
        <v>8417</v>
      </c>
      <c r="DD118">
        <v>8792</v>
      </c>
      <c r="DE118" s="3">
        <f t="shared" si="109"/>
        <v>17209</v>
      </c>
      <c r="DF118">
        <v>1703</v>
      </c>
      <c r="DG118">
        <v>1470</v>
      </c>
      <c r="DH118" s="3">
        <f t="shared" si="110"/>
        <v>3173</v>
      </c>
      <c r="DI118">
        <v>14094</v>
      </c>
      <c r="DJ118">
        <v>15171</v>
      </c>
      <c r="DK118" s="3">
        <f t="shared" si="111"/>
        <v>29265</v>
      </c>
      <c r="DL118">
        <v>21687</v>
      </c>
      <c r="DM118">
        <v>19414</v>
      </c>
      <c r="DN118" s="3">
        <f t="shared" si="112"/>
        <v>41101</v>
      </c>
      <c r="DO118">
        <v>10315</v>
      </c>
      <c r="DP118">
        <v>11674</v>
      </c>
      <c r="DQ118" s="3">
        <f t="shared" si="113"/>
        <v>21989</v>
      </c>
      <c r="DR118">
        <v>12269</v>
      </c>
      <c r="DS118">
        <v>10297</v>
      </c>
      <c r="DT118" s="3">
        <f t="shared" si="114"/>
        <v>22566</v>
      </c>
      <c r="DU118">
        <v>10489</v>
      </c>
      <c r="DV118">
        <v>8360</v>
      </c>
      <c r="DW118" s="3">
        <f t="shared" si="115"/>
        <v>18849</v>
      </c>
      <c r="DX118">
        <v>970</v>
      </c>
      <c r="DY118">
        <v>1391</v>
      </c>
      <c r="DZ118" s="3">
        <f t="shared" si="116"/>
        <v>2361</v>
      </c>
      <c r="EA118">
        <v>2343</v>
      </c>
      <c r="EB118">
        <v>2372</v>
      </c>
      <c r="EC118" s="3">
        <f t="shared" si="117"/>
        <v>4715</v>
      </c>
      <c r="ED118">
        <v>1093</v>
      </c>
      <c r="EE118">
        <v>972</v>
      </c>
      <c r="EF118" s="3">
        <f t="shared" si="118"/>
        <v>2065</v>
      </c>
      <c r="EG118">
        <v>6876</v>
      </c>
      <c r="EH118">
        <v>6218</v>
      </c>
      <c r="EI118" s="3">
        <f t="shared" si="119"/>
        <v>13094</v>
      </c>
      <c r="EJ118">
        <v>1033917</v>
      </c>
      <c r="EK118">
        <v>1510706.1478279999</v>
      </c>
    </row>
    <row r="119" spans="1:141" x14ac:dyDescent="0.3">
      <c r="A119" t="s">
        <v>142</v>
      </c>
      <c r="B119">
        <v>2</v>
      </c>
      <c r="C119">
        <v>30</v>
      </c>
      <c r="D119">
        <v>68.400000000000006</v>
      </c>
      <c r="E119">
        <v>2</v>
      </c>
      <c r="F119">
        <v>15</v>
      </c>
      <c r="G119">
        <v>1385238.0922729999</v>
      </c>
      <c r="H119">
        <v>8213.5</v>
      </c>
      <c r="I119">
        <v>8549.6</v>
      </c>
      <c r="J119" s="4">
        <f t="shared" si="78"/>
        <v>16763.099999999999</v>
      </c>
      <c r="K119">
        <v>193.6</v>
      </c>
      <c r="L119">
        <v>277.39999999999998</v>
      </c>
      <c r="M119" s="4">
        <f t="shared" si="79"/>
        <v>471</v>
      </c>
      <c r="N119">
        <v>12579.3</v>
      </c>
      <c r="O119">
        <v>12570.9</v>
      </c>
      <c r="P119" s="4">
        <f t="shared" si="80"/>
        <v>25150.199999999997</v>
      </c>
      <c r="Q119">
        <v>3383.5</v>
      </c>
      <c r="R119">
        <v>3580.3</v>
      </c>
      <c r="S119" s="4">
        <f t="shared" si="81"/>
        <v>6963.8</v>
      </c>
      <c r="T119" s="7">
        <v>784.1</v>
      </c>
      <c r="U119">
        <v>3634</v>
      </c>
      <c r="V119">
        <v>3813.8</v>
      </c>
      <c r="W119" s="4">
        <f t="shared" si="82"/>
        <v>7447.8</v>
      </c>
      <c r="X119">
        <v>1574.8</v>
      </c>
      <c r="Y119">
        <v>1794.9</v>
      </c>
      <c r="Z119" s="4">
        <f t="shared" si="83"/>
        <v>3369.7</v>
      </c>
      <c r="AA119">
        <v>442.9</v>
      </c>
      <c r="AB119">
        <v>465.5</v>
      </c>
      <c r="AC119" s="4">
        <f t="shared" si="84"/>
        <v>908.4</v>
      </c>
      <c r="AD119">
        <v>530</v>
      </c>
      <c r="AE119">
        <v>661.2</v>
      </c>
      <c r="AF119" s="4">
        <f t="shared" si="85"/>
        <v>1191.2</v>
      </c>
      <c r="AG119">
        <v>0.71281099999999997</v>
      </c>
      <c r="AH119">
        <v>1.0046139999999999</v>
      </c>
      <c r="AI119" s="7">
        <f t="shared" si="77"/>
        <v>1004.6139999999999</v>
      </c>
      <c r="AJ119">
        <f t="shared" si="77"/>
        <v>1004613.9999999999</v>
      </c>
      <c r="AK119" t="s">
        <v>335</v>
      </c>
      <c r="AL119">
        <v>2459</v>
      </c>
      <c r="AM119">
        <v>2307</v>
      </c>
      <c r="AN119" s="3">
        <f t="shared" si="86"/>
        <v>4766</v>
      </c>
      <c r="AO119">
        <v>1836</v>
      </c>
      <c r="AP119">
        <v>2259</v>
      </c>
      <c r="AQ119" s="3">
        <f t="shared" si="87"/>
        <v>4095</v>
      </c>
      <c r="AR119">
        <v>4015</v>
      </c>
      <c r="AS119">
        <v>4212</v>
      </c>
      <c r="AT119" s="3">
        <f t="shared" si="88"/>
        <v>8227</v>
      </c>
      <c r="AU119">
        <v>2193</v>
      </c>
      <c r="AV119">
        <v>2734</v>
      </c>
      <c r="AW119" s="3">
        <f t="shared" si="89"/>
        <v>4927</v>
      </c>
      <c r="AX119">
        <v>1705</v>
      </c>
      <c r="AY119">
        <v>2022</v>
      </c>
      <c r="AZ119" s="3">
        <f t="shared" si="90"/>
        <v>3727</v>
      </c>
      <c r="BA119">
        <v>10468</v>
      </c>
      <c r="BB119">
        <v>11272</v>
      </c>
      <c r="BC119" s="3">
        <f t="shared" si="91"/>
        <v>21740</v>
      </c>
      <c r="BD119">
        <v>11027</v>
      </c>
      <c r="BE119">
        <v>10833</v>
      </c>
      <c r="BF119" s="3">
        <f t="shared" si="92"/>
        <v>21860</v>
      </c>
      <c r="BG119">
        <v>10299</v>
      </c>
      <c r="BH119">
        <v>10743</v>
      </c>
      <c r="BI119" s="3">
        <f t="shared" si="93"/>
        <v>21042</v>
      </c>
      <c r="BJ119">
        <v>2181</v>
      </c>
      <c r="BK119">
        <v>2139</v>
      </c>
      <c r="BL119" s="3">
        <f t="shared" si="94"/>
        <v>4320</v>
      </c>
      <c r="BM119">
        <v>10612</v>
      </c>
      <c r="BN119">
        <v>10694</v>
      </c>
      <c r="BO119" s="3">
        <f t="shared" si="95"/>
        <v>21306</v>
      </c>
      <c r="BP119">
        <v>6258</v>
      </c>
      <c r="BQ119">
        <v>6330</v>
      </c>
      <c r="BR119" s="3">
        <f t="shared" si="96"/>
        <v>12588</v>
      </c>
      <c r="BS119">
        <v>4958</v>
      </c>
      <c r="BT119">
        <v>5603</v>
      </c>
      <c r="BU119" s="3">
        <f t="shared" si="97"/>
        <v>10561</v>
      </c>
      <c r="BV119">
        <v>5070</v>
      </c>
      <c r="BW119">
        <v>5464</v>
      </c>
      <c r="BX119" s="3">
        <f t="shared" si="98"/>
        <v>10534</v>
      </c>
      <c r="BY119">
        <v>9554</v>
      </c>
      <c r="BZ119">
        <v>10309</v>
      </c>
      <c r="CA119" s="3">
        <f t="shared" si="99"/>
        <v>19863</v>
      </c>
      <c r="CB119">
        <v>1966</v>
      </c>
      <c r="CC119">
        <v>1899</v>
      </c>
      <c r="CD119" s="3">
        <f t="shared" si="100"/>
        <v>3865</v>
      </c>
      <c r="CE119">
        <v>3668</v>
      </c>
      <c r="CF119">
        <v>2847</v>
      </c>
      <c r="CG119" s="3">
        <f t="shared" si="101"/>
        <v>6515</v>
      </c>
      <c r="CH119">
        <v>4033</v>
      </c>
      <c r="CI119">
        <v>4482</v>
      </c>
      <c r="CJ119" s="3">
        <f t="shared" si="102"/>
        <v>8515</v>
      </c>
      <c r="CK119">
        <v>2093</v>
      </c>
      <c r="CL119">
        <v>2490</v>
      </c>
      <c r="CM119" s="3">
        <f t="shared" si="103"/>
        <v>4583</v>
      </c>
      <c r="CN119">
        <v>2660</v>
      </c>
      <c r="CO119">
        <v>4913</v>
      </c>
      <c r="CP119" s="3">
        <f t="shared" si="104"/>
        <v>7573</v>
      </c>
      <c r="CQ119">
        <v>1682</v>
      </c>
      <c r="CR119">
        <v>1943</v>
      </c>
      <c r="CS119" s="3">
        <f t="shared" si="105"/>
        <v>3625</v>
      </c>
      <c r="CT119">
        <v>10329</v>
      </c>
      <c r="CU119">
        <v>7852</v>
      </c>
      <c r="CV119" s="3">
        <f t="shared" si="106"/>
        <v>18181</v>
      </c>
      <c r="CW119">
        <v>3302</v>
      </c>
      <c r="CX119">
        <v>2787</v>
      </c>
      <c r="CY119" s="3">
        <f t="shared" ref="CY119:CY122" si="120">(CW119+CX119)</f>
        <v>6089</v>
      </c>
      <c r="CZ119">
        <v>11961</v>
      </c>
      <c r="DA119">
        <v>9384</v>
      </c>
      <c r="DB119" s="3">
        <f t="shared" si="108"/>
        <v>21345</v>
      </c>
      <c r="DC119">
        <v>9230</v>
      </c>
      <c r="DD119">
        <v>8381</v>
      </c>
      <c r="DE119" s="3">
        <f t="shared" si="109"/>
        <v>17611</v>
      </c>
      <c r="DF119">
        <v>1962</v>
      </c>
      <c r="DG119">
        <v>1763</v>
      </c>
      <c r="DH119" s="3">
        <f t="shared" si="110"/>
        <v>3725</v>
      </c>
      <c r="DI119">
        <v>11169</v>
      </c>
      <c r="DJ119">
        <v>18232</v>
      </c>
      <c r="DK119" s="3">
        <f t="shared" si="111"/>
        <v>29401</v>
      </c>
      <c r="DL119">
        <v>18564</v>
      </c>
      <c r="DM119">
        <v>20627</v>
      </c>
      <c r="DN119" s="3">
        <f t="shared" si="112"/>
        <v>39191</v>
      </c>
      <c r="DO119">
        <v>11357</v>
      </c>
      <c r="DP119">
        <v>9403</v>
      </c>
      <c r="DQ119" s="3">
        <f t="shared" si="113"/>
        <v>20760</v>
      </c>
      <c r="DR119">
        <v>11902</v>
      </c>
      <c r="DS119">
        <v>11239</v>
      </c>
      <c r="DT119" s="3">
        <f t="shared" si="114"/>
        <v>23141</v>
      </c>
      <c r="DU119">
        <v>10517</v>
      </c>
      <c r="DV119">
        <v>7943</v>
      </c>
      <c r="DW119" s="3">
        <f t="shared" si="115"/>
        <v>18460</v>
      </c>
      <c r="DX119">
        <v>838</v>
      </c>
      <c r="DY119">
        <v>1240</v>
      </c>
      <c r="DZ119" s="3">
        <f t="shared" si="116"/>
        <v>2078</v>
      </c>
      <c r="EA119">
        <v>2736</v>
      </c>
      <c r="EB119">
        <v>3414</v>
      </c>
      <c r="EC119" s="3">
        <f t="shared" si="117"/>
        <v>6150</v>
      </c>
      <c r="ED119">
        <v>1183</v>
      </c>
      <c r="EE119">
        <v>939</v>
      </c>
      <c r="EF119" s="3">
        <f t="shared" si="118"/>
        <v>2122</v>
      </c>
      <c r="EG119">
        <v>7028</v>
      </c>
      <c r="EH119">
        <v>6759</v>
      </c>
      <c r="EI119" s="3">
        <f t="shared" si="119"/>
        <v>13787</v>
      </c>
      <c r="EJ119">
        <v>965860</v>
      </c>
      <c r="EK119">
        <v>1385238.0922729999</v>
      </c>
    </row>
    <row r="120" spans="1:141" x14ac:dyDescent="0.3">
      <c r="A120" t="s">
        <v>143</v>
      </c>
      <c r="B120">
        <v>2</v>
      </c>
      <c r="C120">
        <v>29</v>
      </c>
      <c r="D120">
        <v>83.4</v>
      </c>
      <c r="E120">
        <v>2</v>
      </c>
      <c r="F120">
        <v>12</v>
      </c>
      <c r="G120">
        <v>1487393.80581</v>
      </c>
      <c r="H120">
        <v>13874.3</v>
      </c>
      <c r="I120">
        <v>13355.6</v>
      </c>
      <c r="J120" s="4">
        <f t="shared" si="78"/>
        <v>27229.9</v>
      </c>
      <c r="K120">
        <v>308.8</v>
      </c>
      <c r="L120">
        <v>508.3</v>
      </c>
      <c r="M120" s="4">
        <f t="shared" si="79"/>
        <v>817.1</v>
      </c>
      <c r="N120">
        <v>13627.8</v>
      </c>
      <c r="O120">
        <v>14444.1</v>
      </c>
      <c r="P120" s="4">
        <f t="shared" si="80"/>
        <v>28071.9</v>
      </c>
      <c r="Q120">
        <v>3235.1</v>
      </c>
      <c r="R120">
        <v>3231.9</v>
      </c>
      <c r="S120" s="4">
        <f t="shared" si="81"/>
        <v>6467</v>
      </c>
      <c r="T120" s="7">
        <v>1330</v>
      </c>
      <c r="U120">
        <v>3613</v>
      </c>
      <c r="V120">
        <v>3831.3</v>
      </c>
      <c r="W120" s="4">
        <f t="shared" si="82"/>
        <v>7444.3</v>
      </c>
      <c r="X120">
        <v>1731.6</v>
      </c>
      <c r="Y120">
        <v>1599.2</v>
      </c>
      <c r="Z120" s="4">
        <f t="shared" si="83"/>
        <v>3330.8</v>
      </c>
      <c r="AA120">
        <v>282.8</v>
      </c>
      <c r="AB120">
        <v>428.8</v>
      </c>
      <c r="AC120" s="4">
        <f t="shared" si="84"/>
        <v>711.6</v>
      </c>
      <c r="AD120">
        <v>869.5</v>
      </c>
      <c r="AE120">
        <v>895.5</v>
      </c>
      <c r="AF120" s="4">
        <f t="shared" si="85"/>
        <v>1765</v>
      </c>
      <c r="AG120">
        <v>0.67178400000000005</v>
      </c>
      <c r="AH120">
        <v>0.99972300000000003</v>
      </c>
      <c r="AI120" s="7">
        <f t="shared" si="77"/>
        <v>999.72300000000007</v>
      </c>
      <c r="AJ120">
        <f t="shared" si="77"/>
        <v>999723.00000000012</v>
      </c>
      <c r="AK120" t="s">
        <v>318</v>
      </c>
      <c r="AL120">
        <v>1432</v>
      </c>
      <c r="AM120">
        <v>1550</v>
      </c>
      <c r="AN120" s="3">
        <f t="shared" si="86"/>
        <v>2982</v>
      </c>
      <c r="AO120">
        <v>1456</v>
      </c>
      <c r="AP120">
        <v>2304</v>
      </c>
      <c r="AQ120" s="3">
        <f t="shared" si="87"/>
        <v>3760</v>
      </c>
      <c r="AR120">
        <v>4403</v>
      </c>
      <c r="AS120">
        <v>4566</v>
      </c>
      <c r="AT120" s="3">
        <f t="shared" si="88"/>
        <v>8969</v>
      </c>
      <c r="AU120">
        <v>3580</v>
      </c>
      <c r="AV120">
        <v>3402</v>
      </c>
      <c r="AW120" s="3">
        <f t="shared" si="89"/>
        <v>6982</v>
      </c>
      <c r="AX120">
        <v>1545</v>
      </c>
      <c r="AY120">
        <v>1528</v>
      </c>
      <c r="AZ120" s="3">
        <f t="shared" si="90"/>
        <v>3073</v>
      </c>
      <c r="BA120">
        <v>7280</v>
      </c>
      <c r="BB120">
        <v>7696</v>
      </c>
      <c r="BC120" s="3">
        <f t="shared" si="91"/>
        <v>14976</v>
      </c>
      <c r="BD120">
        <v>8887</v>
      </c>
      <c r="BE120">
        <v>12307</v>
      </c>
      <c r="BF120" s="3">
        <f t="shared" si="92"/>
        <v>21194</v>
      </c>
      <c r="BG120">
        <v>9433</v>
      </c>
      <c r="BH120">
        <v>8878</v>
      </c>
      <c r="BI120" s="3">
        <f t="shared" si="93"/>
        <v>18311</v>
      </c>
      <c r="BJ120">
        <v>2813</v>
      </c>
      <c r="BK120">
        <v>2334</v>
      </c>
      <c r="BL120" s="3">
        <f t="shared" si="94"/>
        <v>5147</v>
      </c>
      <c r="BM120">
        <v>9361</v>
      </c>
      <c r="BN120">
        <v>10949</v>
      </c>
      <c r="BO120" s="3">
        <f t="shared" si="95"/>
        <v>20310</v>
      </c>
      <c r="BP120">
        <v>6384</v>
      </c>
      <c r="BQ120">
        <v>6887</v>
      </c>
      <c r="BR120" s="3">
        <f t="shared" si="96"/>
        <v>13271</v>
      </c>
      <c r="BS120">
        <v>5657</v>
      </c>
      <c r="BT120">
        <v>6051</v>
      </c>
      <c r="BU120" s="3">
        <f t="shared" si="97"/>
        <v>11708</v>
      </c>
      <c r="BV120">
        <v>5549</v>
      </c>
      <c r="BW120">
        <v>5308</v>
      </c>
      <c r="BX120" s="3">
        <f t="shared" si="98"/>
        <v>10857</v>
      </c>
      <c r="BY120">
        <v>8319</v>
      </c>
      <c r="BZ120">
        <v>9009</v>
      </c>
      <c r="CA120" s="3">
        <f t="shared" si="99"/>
        <v>17328</v>
      </c>
      <c r="CB120">
        <v>2038</v>
      </c>
      <c r="CC120">
        <v>1658</v>
      </c>
      <c r="CD120" s="3">
        <f t="shared" si="100"/>
        <v>3696</v>
      </c>
      <c r="CE120">
        <v>3083</v>
      </c>
      <c r="CF120">
        <v>3313</v>
      </c>
      <c r="CG120" s="3">
        <f t="shared" si="101"/>
        <v>6396</v>
      </c>
      <c r="CH120">
        <v>4001</v>
      </c>
      <c r="CI120">
        <v>3015</v>
      </c>
      <c r="CJ120" s="3">
        <f t="shared" si="102"/>
        <v>7016</v>
      </c>
      <c r="CK120">
        <v>2360</v>
      </c>
      <c r="CL120">
        <v>2804</v>
      </c>
      <c r="CM120" s="3">
        <f t="shared" si="103"/>
        <v>5164</v>
      </c>
      <c r="CN120">
        <v>3723</v>
      </c>
      <c r="CO120">
        <v>3880</v>
      </c>
      <c r="CP120" s="3">
        <f t="shared" si="104"/>
        <v>7603</v>
      </c>
      <c r="CQ120">
        <v>2503</v>
      </c>
      <c r="CR120">
        <v>2800</v>
      </c>
      <c r="CS120" s="3">
        <f t="shared" si="105"/>
        <v>5303</v>
      </c>
      <c r="CT120">
        <v>8921</v>
      </c>
      <c r="CU120">
        <v>7399</v>
      </c>
      <c r="CV120" s="3">
        <f t="shared" si="106"/>
        <v>16320</v>
      </c>
      <c r="CW120">
        <v>2681</v>
      </c>
      <c r="CX120">
        <v>2810</v>
      </c>
      <c r="CY120" s="3">
        <f t="shared" si="120"/>
        <v>5491</v>
      </c>
      <c r="CZ120">
        <v>11574</v>
      </c>
      <c r="DA120">
        <v>10960</v>
      </c>
      <c r="DB120" s="3">
        <f t="shared" si="108"/>
        <v>22534</v>
      </c>
      <c r="DC120">
        <v>8836</v>
      </c>
      <c r="DD120">
        <v>8903</v>
      </c>
      <c r="DE120" s="3">
        <f t="shared" si="109"/>
        <v>17739</v>
      </c>
      <c r="DF120">
        <v>1560</v>
      </c>
      <c r="DG120">
        <v>1464</v>
      </c>
      <c r="DH120" s="3">
        <f t="shared" si="110"/>
        <v>3024</v>
      </c>
      <c r="DI120">
        <v>13626</v>
      </c>
      <c r="DJ120">
        <v>13877</v>
      </c>
      <c r="DK120" s="3">
        <f t="shared" si="111"/>
        <v>27503</v>
      </c>
      <c r="DL120">
        <v>21897</v>
      </c>
      <c r="DM120">
        <v>19211</v>
      </c>
      <c r="DN120" s="3">
        <f t="shared" si="112"/>
        <v>41108</v>
      </c>
      <c r="DO120">
        <v>12822</v>
      </c>
      <c r="DP120">
        <v>12740</v>
      </c>
      <c r="DQ120" s="3">
        <f t="shared" si="113"/>
        <v>25562</v>
      </c>
      <c r="DR120">
        <v>9849</v>
      </c>
      <c r="DS120">
        <v>10584</v>
      </c>
      <c r="DT120" s="3">
        <f t="shared" si="114"/>
        <v>20433</v>
      </c>
      <c r="DU120">
        <v>10263</v>
      </c>
      <c r="DV120">
        <v>8809</v>
      </c>
      <c r="DW120" s="3">
        <f t="shared" si="115"/>
        <v>19072</v>
      </c>
      <c r="DX120">
        <v>1170</v>
      </c>
      <c r="DY120">
        <v>1661</v>
      </c>
      <c r="DZ120" s="3">
        <f t="shared" si="116"/>
        <v>2831</v>
      </c>
      <c r="EA120">
        <v>3304</v>
      </c>
      <c r="EB120">
        <v>3809</v>
      </c>
      <c r="EC120" s="3">
        <f t="shared" si="117"/>
        <v>7113</v>
      </c>
      <c r="ED120">
        <v>1228</v>
      </c>
      <c r="EE120">
        <v>833</v>
      </c>
      <c r="EF120" s="3">
        <f t="shared" si="118"/>
        <v>2061</v>
      </c>
      <c r="EG120">
        <v>6610</v>
      </c>
      <c r="EH120">
        <v>5914</v>
      </c>
      <c r="EI120" s="3">
        <f t="shared" si="119"/>
        <v>12524</v>
      </c>
      <c r="EJ120">
        <v>965718</v>
      </c>
      <c r="EK120">
        <v>1487393.80581</v>
      </c>
    </row>
    <row r="121" spans="1:141" x14ac:dyDescent="0.3">
      <c r="A121" t="s">
        <v>155</v>
      </c>
      <c r="B121">
        <v>2</v>
      </c>
      <c r="C121">
        <v>28</v>
      </c>
      <c r="D121">
        <v>78.5</v>
      </c>
      <c r="E121">
        <v>2</v>
      </c>
      <c r="F121">
        <v>12</v>
      </c>
      <c r="G121">
        <v>1578036.588087</v>
      </c>
      <c r="H121">
        <v>30650.9</v>
      </c>
      <c r="I121">
        <v>26064.9</v>
      </c>
      <c r="J121" s="4">
        <f t="shared" si="78"/>
        <v>56715.8</v>
      </c>
      <c r="K121">
        <v>1186.2</v>
      </c>
      <c r="L121">
        <v>1240.7</v>
      </c>
      <c r="M121" s="4">
        <f t="shared" si="79"/>
        <v>2426.9</v>
      </c>
      <c r="N121">
        <v>13440.4</v>
      </c>
      <c r="O121">
        <v>13603.9</v>
      </c>
      <c r="P121" s="4">
        <f t="shared" si="80"/>
        <v>27044.3</v>
      </c>
      <c r="Q121">
        <v>3863</v>
      </c>
      <c r="R121">
        <v>4066.8</v>
      </c>
      <c r="S121" s="4">
        <f t="shared" si="81"/>
        <v>7929.8</v>
      </c>
      <c r="T121" s="7">
        <v>2415.1</v>
      </c>
      <c r="U121">
        <v>3688.2</v>
      </c>
      <c r="V121">
        <v>3717.1</v>
      </c>
      <c r="W121" s="4">
        <f t="shared" si="82"/>
        <v>7405.2999999999993</v>
      </c>
      <c r="X121">
        <v>1523.9</v>
      </c>
      <c r="Y121">
        <v>1876.9</v>
      </c>
      <c r="Z121" s="4">
        <f t="shared" si="83"/>
        <v>3400.8</v>
      </c>
      <c r="AA121">
        <v>486.3</v>
      </c>
      <c r="AB121">
        <v>440.8</v>
      </c>
      <c r="AC121" s="4">
        <f t="shared" si="84"/>
        <v>927.1</v>
      </c>
      <c r="AD121">
        <v>1180.7</v>
      </c>
      <c r="AE121">
        <v>1111.9000000000001</v>
      </c>
      <c r="AF121" s="4">
        <f t="shared" si="85"/>
        <v>2292.6000000000004</v>
      </c>
      <c r="AG121">
        <v>0.68544700000000003</v>
      </c>
      <c r="AH121">
        <v>0.96296499999999996</v>
      </c>
      <c r="AI121" s="7">
        <f t="shared" si="77"/>
        <v>962.96499999999992</v>
      </c>
      <c r="AJ121">
        <f t="shared" si="77"/>
        <v>962964.99999999988</v>
      </c>
      <c r="AK121" t="s">
        <v>335</v>
      </c>
      <c r="AL121">
        <v>2169</v>
      </c>
      <c r="AM121">
        <v>1892</v>
      </c>
      <c r="AN121" s="3">
        <f t="shared" si="86"/>
        <v>4061</v>
      </c>
      <c r="AO121">
        <v>1660</v>
      </c>
      <c r="AP121">
        <v>1477</v>
      </c>
      <c r="AQ121" s="3">
        <f t="shared" si="87"/>
        <v>3137</v>
      </c>
      <c r="AR121">
        <v>5235</v>
      </c>
      <c r="AS121">
        <v>5611</v>
      </c>
      <c r="AT121" s="3">
        <f t="shared" si="88"/>
        <v>10846</v>
      </c>
      <c r="AU121">
        <v>2893</v>
      </c>
      <c r="AV121">
        <v>3187</v>
      </c>
      <c r="AW121" s="3">
        <f t="shared" si="89"/>
        <v>6080</v>
      </c>
      <c r="AX121">
        <v>1626</v>
      </c>
      <c r="AY121">
        <v>1797</v>
      </c>
      <c r="AZ121" s="3">
        <f t="shared" si="90"/>
        <v>3423</v>
      </c>
      <c r="BA121">
        <v>9397</v>
      </c>
      <c r="BB121">
        <v>10252</v>
      </c>
      <c r="BC121" s="3">
        <f t="shared" si="91"/>
        <v>19649</v>
      </c>
      <c r="BD121">
        <v>12523</v>
      </c>
      <c r="BE121">
        <v>13662</v>
      </c>
      <c r="BF121" s="3">
        <f t="shared" si="92"/>
        <v>26185</v>
      </c>
      <c r="BG121">
        <v>10601</v>
      </c>
      <c r="BH121">
        <v>9564</v>
      </c>
      <c r="BI121" s="3">
        <f t="shared" si="93"/>
        <v>20165</v>
      </c>
      <c r="BJ121">
        <v>2232</v>
      </c>
      <c r="BK121">
        <v>2359</v>
      </c>
      <c r="BL121" s="3">
        <f t="shared" si="94"/>
        <v>4591</v>
      </c>
      <c r="BM121">
        <v>11788</v>
      </c>
      <c r="BN121">
        <v>12057</v>
      </c>
      <c r="BO121" s="3">
        <f t="shared" si="95"/>
        <v>23845</v>
      </c>
      <c r="BP121">
        <v>7209</v>
      </c>
      <c r="BQ121">
        <v>6347</v>
      </c>
      <c r="BR121" s="3">
        <f t="shared" si="96"/>
        <v>13556</v>
      </c>
      <c r="BS121">
        <v>6519</v>
      </c>
      <c r="BT121">
        <v>6607</v>
      </c>
      <c r="BU121" s="3">
        <f t="shared" si="97"/>
        <v>13126</v>
      </c>
      <c r="BV121">
        <v>5484</v>
      </c>
      <c r="BW121">
        <v>5573</v>
      </c>
      <c r="BX121" s="3">
        <f t="shared" si="98"/>
        <v>11057</v>
      </c>
      <c r="BY121">
        <v>10898</v>
      </c>
      <c r="BZ121">
        <v>11194</v>
      </c>
      <c r="CA121" s="3">
        <f t="shared" si="99"/>
        <v>22092</v>
      </c>
      <c r="CB121">
        <v>2357</v>
      </c>
      <c r="CC121">
        <v>2155</v>
      </c>
      <c r="CD121" s="3">
        <f t="shared" si="100"/>
        <v>4512</v>
      </c>
      <c r="CE121">
        <v>2970</v>
      </c>
      <c r="CF121">
        <v>3351</v>
      </c>
      <c r="CG121" s="3">
        <f t="shared" si="101"/>
        <v>6321</v>
      </c>
      <c r="CH121">
        <v>3837</v>
      </c>
      <c r="CI121">
        <v>3071</v>
      </c>
      <c r="CJ121" s="3">
        <f t="shared" si="102"/>
        <v>6908</v>
      </c>
      <c r="CK121">
        <v>2498</v>
      </c>
      <c r="CL121">
        <v>2779</v>
      </c>
      <c r="CM121" s="3">
        <f t="shared" si="103"/>
        <v>5277</v>
      </c>
      <c r="CN121">
        <v>3829</v>
      </c>
      <c r="CO121">
        <v>3533</v>
      </c>
      <c r="CP121" s="3">
        <f t="shared" si="104"/>
        <v>7362</v>
      </c>
      <c r="CQ121">
        <v>1759</v>
      </c>
      <c r="CR121">
        <v>1776</v>
      </c>
      <c r="CS121" s="3">
        <f t="shared" si="105"/>
        <v>3535</v>
      </c>
      <c r="CT121">
        <v>9632</v>
      </c>
      <c r="CU121">
        <v>9813</v>
      </c>
      <c r="CV121" s="3">
        <f t="shared" si="106"/>
        <v>19445</v>
      </c>
      <c r="CW121">
        <v>2705</v>
      </c>
      <c r="CX121">
        <v>2505</v>
      </c>
      <c r="CY121" s="3">
        <f t="shared" si="120"/>
        <v>5210</v>
      </c>
      <c r="CZ121">
        <v>13291</v>
      </c>
      <c r="DA121">
        <v>12891</v>
      </c>
      <c r="DB121" s="3">
        <f t="shared" si="108"/>
        <v>26182</v>
      </c>
      <c r="DC121">
        <v>7555</v>
      </c>
      <c r="DD121">
        <v>8570</v>
      </c>
      <c r="DE121" s="3">
        <f t="shared" si="109"/>
        <v>16125</v>
      </c>
      <c r="DF121">
        <v>3536</v>
      </c>
      <c r="DG121">
        <v>1896</v>
      </c>
      <c r="DH121" s="3">
        <f t="shared" si="110"/>
        <v>5432</v>
      </c>
      <c r="DI121">
        <v>13443</v>
      </c>
      <c r="DJ121">
        <v>14117</v>
      </c>
      <c r="DK121" s="3">
        <f t="shared" si="111"/>
        <v>27560</v>
      </c>
      <c r="DL121">
        <v>20066</v>
      </c>
      <c r="DM121">
        <v>20755</v>
      </c>
      <c r="DN121" s="3">
        <f t="shared" si="112"/>
        <v>40821</v>
      </c>
      <c r="DO121">
        <v>11243</v>
      </c>
      <c r="DP121">
        <v>12265</v>
      </c>
      <c r="DQ121" s="3">
        <f t="shared" si="113"/>
        <v>23508</v>
      </c>
      <c r="DR121">
        <v>10829</v>
      </c>
      <c r="DS121">
        <v>10973</v>
      </c>
      <c r="DT121" s="3">
        <f t="shared" si="114"/>
        <v>21802</v>
      </c>
      <c r="DU121">
        <v>10072</v>
      </c>
      <c r="DV121">
        <v>9175</v>
      </c>
      <c r="DW121" s="3">
        <f t="shared" si="115"/>
        <v>19247</v>
      </c>
      <c r="DX121">
        <v>1357</v>
      </c>
      <c r="DY121">
        <v>1811</v>
      </c>
      <c r="DZ121" s="3">
        <f t="shared" si="116"/>
        <v>3168</v>
      </c>
      <c r="EA121">
        <v>3495</v>
      </c>
      <c r="EB121">
        <v>2916</v>
      </c>
      <c r="EC121" s="3">
        <f t="shared" si="117"/>
        <v>6411</v>
      </c>
      <c r="ED121">
        <v>940</v>
      </c>
      <c r="EE121">
        <v>787</v>
      </c>
      <c r="EF121" s="3">
        <f t="shared" si="118"/>
        <v>1727</v>
      </c>
      <c r="EG121">
        <v>7581</v>
      </c>
      <c r="EH121">
        <v>6887</v>
      </c>
      <c r="EI121" s="3">
        <f t="shared" si="119"/>
        <v>14468</v>
      </c>
      <c r="EJ121">
        <v>1014417</v>
      </c>
      <c r="EK121">
        <v>1578036.588087</v>
      </c>
    </row>
    <row r="122" spans="1:141" x14ac:dyDescent="0.3">
      <c r="A122" t="s">
        <v>158</v>
      </c>
      <c r="B122">
        <v>2</v>
      </c>
      <c r="C122">
        <v>29</v>
      </c>
      <c r="D122">
        <v>80.3</v>
      </c>
      <c r="E122">
        <v>1</v>
      </c>
      <c r="F122">
        <v>20</v>
      </c>
      <c r="G122">
        <v>1705905.513668</v>
      </c>
      <c r="H122">
        <v>32641.3</v>
      </c>
      <c r="I122">
        <v>23957</v>
      </c>
      <c r="J122" s="4">
        <f t="shared" si="78"/>
        <v>56598.3</v>
      </c>
      <c r="K122">
        <v>1710.5</v>
      </c>
      <c r="L122">
        <v>874.1</v>
      </c>
      <c r="M122" s="4">
        <f t="shared" si="79"/>
        <v>2584.6</v>
      </c>
      <c r="N122">
        <v>12865.8</v>
      </c>
      <c r="O122">
        <v>11435.9</v>
      </c>
      <c r="P122" s="4">
        <f t="shared" si="80"/>
        <v>24301.699999999997</v>
      </c>
      <c r="Q122">
        <v>2900.2</v>
      </c>
      <c r="R122">
        <v>2568.1999999999998</v>
      </c>
      <c r="S122" s="4">
        <f t="shared" si="81"/>
        <v>5468.4</v>
      </c>
      <c r="T122" s="7">
        <v>2245.6999999999998</v>
      </c>
      <c r="U122">
        <v>3655.4</v>
      </c>
      <c r="V122">
        <v>3766.5</v>
      </c>
      <c r="W122" s="4">
        <f t="shared" si="82"/>
        <v>7421.9</v>
      </c>
      <c r="X122">
        <v>1480.8</v>
      </c>
      <c r="Y122">
        <v>1655.8</v>
      </c>
      <c r="Z122" s="4">
        <f t="shared" si="83"/>
        <v>3136.6</v>
      </c>
      <c r="AA122">
        <v>217</v>
      </c>
      <c r="AB122">
        <v>352.6</v>
      </c>
      <c r="AC122" s="4">
        <f t="shared" si="84"/>
        <v>569.6</v>
      </c>
      <c r="AD122">
        <v>1096.8</v>
      </c>
      <c r="AE122">
        <v>1318.3</v>
      </c>
      <c r="AF122" s="4">
        <f t="shared" si="85"/>
        <v>2415.1</v>
      </c>
      <c r="AG122">
        <v>0.660748</v>
      </c>
      <c r="AH122">
        <v>0.99275800000000003</v>
      </c>
      <c r="AI122" s="7">
        <f t="shared" si="77"/>
        <v>992.75800000000004</v>
      </c>
      <c r="AJ122">
        <f t="shared" si="77"/>
        <v>992758</v>
      </c>
      <c r="AK122" t="s">
        <v>370</v>
      </c>
      <c r="AL122">
        <v>2421</v>
      </c>
      <c r="AM122">
        <v>2203</v>
      </c>
      <c r="AN122" s="3">
        <f t="shared" si="86"/>
        <v>4624</v>
      </c>
      <c r="AO122">
        <v>897</v>
      </c>
      <c r="AP122">
        <v>1527</v>
      </c>
      <c r="AQ122" s="3">
        <f t="shared" si="87"/>
        <v>2424</v>
      </c>
      <c r="AR122">
        <v>5673</v>
      </c>
      <c r="AS122">
        <v>4940</v>
      </c>
      <c r="AT122" s="3">
        <f t="shared" si="88"/>
        <v>10613</v>
      </c>
      <c r="AU122">
        <v>2324</v>
      </c>
      <c r="AV122">
        <v>3262</v>
      </c>
      <c r="AW122" s="3">
        <f t="shared" si="89"/>
        <v>5586</v>
      </c>
      <c r="AX122">
        <v>1534</v>
      </c>
      <c r="AY122">
        <v>2371</v>
      </c>
      <c r="AZ122" s="3">
        <f t="shared" si="90"/>
        <v>3905</v>
      </c>
      <c r="BA122">
        <v>9683</v>
      </c>
      <c r="BB122">
        <v>9127</v>
      </c>
      <c r="BC122" s="3">
        <f t="shared" si="91"/>
        <v>18810</v>
      </c>
      <c r="BD122">
        <v>9380</v>
      </c>
      <c r="BE122">
        <v>14019</v>
      </c>
      <c r="BF122" s="3">
        <f t="shared" si="92"/>
        <v>23399</v>
      </c>
      <c r="BG122">
        <v>11420</v>
      </c>
      <c r="BH122">
        <v>11736</v>
      </c>
      <c r="BI122" s="3">
        <f t="shared" si="93"/>
        <v>23156</v>
      </c>
      <c r="BJ122">
        <v>3117</v>
      </c>
      <c r="BK122">
        <v>2575</v>
      </c>
      <c r="BL122" s="3">
        <f t="shared" si="94"/>
        <v>5692</v>
      </c>
      <c r="BM122">
        <v>10533</v>
      </c>
      <c r="BN122">
        <v>10259</v>
      </c>
      <c r="BO122" s="3">
        <f t="shared" si="95"/>
        <v>20792</v>
      </c>
      <c r="BP122">
        <v>6178</v>
      </c>
      <c r="BQ122">
        <v>6665</v>
      </c>
      <c r="BR122" s="3">
        <f t="shared" si="96"/>
        <v>12843</v>
      </c>
      <c r="BS122">
        <v>5576</v>
      </c>
      <c r="BT122">
        <v>7321</v>
      </c>
      <c r="BU122" s="3">
        <f t="shared" si="97"/>
        <v>12897</v>
      </c>
      <c r="BV122">
        <v>5166</v>
      </c>
      <c r="BW122">
        <v>6094</v>
      </c>
      <c r="BX122" s="3">
        <f t="shared" si="98"/>
        <v>11260</v>
      </c>
      <c r="BY122">
        <v>9351</v>
      </c>
      <c r="BZ122">
        <v>10395</v>
      </c>
      <c r="CA122" s="3">
        <f t="shared" si="99"/>
        <v>19746</v>
      </c>
      <c r="CB122">
        <v>2228</v>
      </c>
      <c r="CC122">
        <v>2042</v>
      </c>
      <c r="CD122" s="3">
        <f t="shared" si="100"/>
        <v>4270</v>
      </c>
      <c r="CE122">
        <v>2928</v>
      </c>
      <c r="CF122">
        <v>3109</v>
      </c>
      <c r="CG122" s="3">
        <f t="shared" si="101"/>
        <v>6037</v>
      </c>
      <c r="CH122">
        <v>4449</v>
      </c>
      <c r="CI122">
        <v>3411</v>
      </c>
      <c r="CJ122" s="3">
        <f t="shared" si="102"/>
        <v>7860</v>
      </c>
      <c r="CK122">
        <v>2247</v>
      </c>
      <c r="CL122">
        <v>3306</v>
      </c>
      <c r="CM122" s="3">
        <f t="shared" si="103"/>
        <v>5553</v>
      </c>
      <c r="CN122">
        <v>3471</v>
      </c>
      <c r="CO122">
        <v>3562</v>
      </c>
      <c r="CP122" s="3">
        <f t="shared" si="104"/>
        <v>7033</v>
      </c>
      <c r="CQ122">
        <v>1592</v>
      </c>
      <c r="CR122">
        <v>2144</v>
      </c>
      <c r="CS122" s="3">
        <f t="shared" si="105"/>
        <v>3736</v>
      </c>
      <c r="CT122">
        <v>9572</v>
      </c>
      <c r="CU122">
        <v>8629</v>
      </c>
      <c r="CV122" s="3">
        <f t="shared" si="106"/>
        <v>18201</v>
      </c>
      <c r="CW122">
        <v>2315</v>
      </c>
      <c r="CX122">
        <v>2619</v>
      </c>
      <c r="CY122" s="3">
        <f t="shared" si="120"/>
        <v>4934</v>
      </c>
      <c r="CZ122">
        <v>12310</v>
      </c>
      <c r="DA122">
        <v>11640</v>
      </c>
      <c r="DB122" s="3">
        <f t="shared" si="108"/>
        <v>23950</v>
      </c>
      <c r="DC122">
        <v>9704</v>
      </c>
      <c r="DD122">
        <v>10439</v>
      </c>
      <c r="DE122" s="3">
        <f t="shared" si="109"/>
        <v>20143</v>
      </c>
      <c r="DF122">
        <v>1313</v>
      </c>
      <c r="DG122">
        <v>1451</v>
      </c>
      <c r="DH122" s="3">
        <f t="shared" si="110"/>
        <v>2764</v>
      </c>
      <c r="DI122">
        <v>11808</v>
      </c>
      <c r="DJ122">
        <v>12994</v>
      </c>
      <c r="DK122" s="3">
        <f t="shared" si="111"/>
        <v>24802</v>
      </c>
      <c r="DL122">
        <v>22989</v>
      </c>
      <c r="DM122">
        <v>18845</v>
      </c>
      <c r="DN122" s="3">
        <f t="shared" si="112"/>
        <v>41834</v>
      </c>
      <c r="DO122">
        <v>13148</v>
      </c>
      <c r="DP122">
        <v>14030</v>
      </c>
      <c r="DQ122" s="3">
        <f t="shared" si="113"/>
        <v>27178</v>
      </c>
      <c r="DR122">
        <v>13175</v>
      </c>
      <c r="DS122">
        <v>10942</v>
      </c>
      <c r="DT122" s="3">
        <f t="shared" si="114"/>
        <v>24117</v>
      </c>
      <c r="DU122">
        <v>13924</v>
      </c>
      <c r="DV122">
        <v>9982</v>
      </c>
      <c r="DW122" s="3">
        <f t="shared" si="115"/>
        <v>23906</v>
      </c>
      <c r="DX122">
        <v>492</v>
      </c>
      <c r="DY122">
        <v>1736</v>
      </c>
      <c r="DZ122" s="3">
        <f t="shared" si="116"/>
        <v>2228</v>
      </c>
      <c r="EA122">
        <v>3192</v>
      </c>
      <c r="EB122">
        <v>2776</v>
      </c>
      <c r="EC122" s="3">
        <f t="shared" si="117"/>
        <v>5968</v>
      </c>
      <c r="ED122">
        <v>1327</v>
      </c>
      <c r="EE122">
        <v>926</v>
      </c>
      <c r="EF122" s="3">
        <f t="shared" si="118"/>
        <v>2253</v>
      </c>
      <c r="EG122">
        <v>7410</v>
      </c>
      <c r="EH122">
        <v>6590</v>
      </c>
      <c r="EI122" s="3">
        <f t="shared" si="119"/>
        <v>14000</v>
      </c>
      <c r="EJ122">
        <v>1058825</v>
      </c>
      <c r="EK122">
        <v>1705905.513668</v>
      </c>
    </row>
  </sheetData>
  <autoFilter ref="D1:D122" xr:uid="{00000000-0001-0000-0000-000000000000}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E4D01-9755-443E-BE9F-992C64A803EA}">
  <dimension ref="A1:C35"/>
  <sheetViews>
    <sheetView workbookViewId="0">
      <selection activeCell="O13" sqref="O13"/>
    </sheetView>
  </sheetViews>
  <sheetFormatPr defaultRowHeight="14.4" x14ac:dyDescent="0.3"/>
  <cols>
    <col min="1" max="1" width="29" customWidth="1"/>
    <col min="2" max="2" width="12.44140625" customWidth="1"/>
    <col min="3" max="3" width="14.44140625" customWidth="1"/>
  </cols>
  <sheetData>
    <row r="1" spans="1:3" x14ac:dyDescent="0.3">
      <c r="B1" t="s">
        <v>227</v>
      </c>
      <c r="C1" t="s">
        <v>228</v>
      </c>
    </row>
    <row r="2" spans="1:3" x14ac:dyDescent="0.3">
      <c r="A2" s="1" t="s">
        <v>193</v>
      </c>
      <c r="B2" s="2">
        <v>6.8273000000000001</v>
      </c>
      <c r="C2" s="2">
        <v>7.3013000000000003</v>
      </c>
    </row>
    <row r="3" spans="1:3" x14ac:dyDescent="0.3">
      <c r="A3" s="1" t="s">
        <v>194</v>
      </c>
      <c r="B3">
        <v>13.6411</v>
      </c>
      <c r="C3">
        <v>15.422219999999999</v>
      </c>
    </row>
    <row r="4" spans="1:3" x14ac:dyDescent="0.3">
      <c r="A4" s="1" t="s">
        <v>195</v>
      </c>
      <c r="B4">
        <v>6.0522999999999998</v>
      </c>
      <c r="C4">
        <v>4.2180999999999997</v>
      </c>
    </row>
    <row r="5" spans="1:3" x14ac:dyDescent="0.3">
      <c r="A5" s="1" t="s">
        <v>196</v>
      </c>
      <c r="B5">
        <v>6.7919999999999998</v>
      </c>
      <c r="C5">
        <v>6.8296000000000001</v>
      </c>
    </row>
    <row r="6" spans="1:3" x14ac:dyDescent="0.3">
      <c r="A6" s="1" t="s">
        <v>197</v>
      </c>
      <c r="B6">
        <v>6.9279000000000002</v>
      </c>
      <c r="C6">
        <v>7.1668000000000003</v>
      </c>
    </row>
    <row r="7" spans="1:3" x14ac:dyDescent="0.3">
      <c r="A7" s="1" t="s">
        <v>198</v>
      </c>
      <c r="B7">
        <v>3.7826</v>
      </c>
      <c r="C7">
        <v>4.7119999999999997</v>
      </c>
    </row>
    <row r="8" spans="1:3" x14ac:dyDescent="0.3">
      <c r="A8" s="1" t="s">
        <v>199</v>
      </c>
      <c r="B8">
        <v>9.7307000000000006</v>
      </c>
      <c r="C8">
        <v>11.2035</v>
      </c>
    </row>
    <row r="9" spans="1:3" x14ac:dyDescent="0.3">
      <c r="A9" s="1" t="s">
        <v>200</v>
      </c>
      <c r="B9">
        <v>4.3197999999999999</v>
      </c>
      <c r="C9">
        <v>4.0122999999999998</v>
      </c>
    </row>
    <row r="10" spans="1:3" x14ac:dyDescent="0.3">
      <c r="A10" s="1" t="s">
        <v>201</v>
      </c>
      <c r="B10">
        <v>5.9466999999999999</v>
      </c>
      <c r="C10">
        <v>5.5922999999999998</v>
      </c>
    </row>
    <row r="11" spans="1:3" x14ac:dyDescent="0.3">
      <c r="A11" s="1" t="s">
        <v>202</v>
      </c>
      <c r="B11">
        <v>3.7353999999999998</v>
      </c>
      <c r="C11">
        <v>3.9525999999999999</v>
      </c>
    </row>
    <row r="12" spans="1:3" x14ac:dyDescent="0.3">
      <c r="A12" s="1" t="s">
        <v>203</v>
      </c>
      <c r="B12">
        <v>2.8007</v>
      </c>
      <c r="C12">
        <v>2.9535</v>
      </c>
    </row>
    <row r="13" spans="1:3" x14ac:dyDescent="0.3">
      <c r="A13" s="1" t="s">
        <v>204</v>
      </c>
      <c r="B13">
        <v>4.9930000000000003</v>
      </c>
      <c r="C13">
        <v>4.4143999999999997</v>
      </c>
    </row>
    <row r="14" spans="1:3" x14ac:dyDescent="0.3">
      <c r="A14" s="1" t="s">
        <v>205</v>
      </c>
      <c r="B14">
        <v>4.8686999999999996</v>
      </c>
      <c r="C14">
        <v>3.9011999999999998</v>
      </c>
    </row>
    <row r="15" spans="1:3" x14ac:dyDescent="0.3">
      <c r="A15" s="1" t="s">
        <v>206</v>
      </c>
      <c r="B15">
        <v>5.3258000000000001</v>
      </c>
      <c r="C15">
        <v>5.1337000000000002</v>
      </c>
    </row>
    <row r="16" spans="1:3" x14ac:dyDescent="0.3">
      <c r="A16" s="1" t="s">
        <v>207</v>
      </c>
      <c r="B16">
        <v>5.5827999999999998</v>
      </c>
      <c r="C16">
        <v>6.7756999999999996</v>
      </c>
    </row>
    <row r="17" spans="1:3" x14ac:dyDescent="0.3">
      <c r="A17" s="1" t="s">
        <v>208</v>
      </c>
      <c r="B17">
        <v>6.2759</v>
      </c>
      <c r="C17">
        <v>7.1835000000000004</v>
      </c>
    </row>
    <row r="18" spans="1:3" x14ac:dyDescent="0.3">
      <c r="A18" s="1" t="s">
        <v>209</v>
      </c>
      <c r="B18">
        <v>10.428000000000001</v>
      </c>
      <c r="C18">
        <v>10.629300000000001</v>
      </c>
    </row>
    <row r="19" spans="1:3" x14ac:dyDescent="0.3">
      <c r="A19" s="1" t="s">
        <v>210</v>
      </c>
      <c r="B19">
        <v>9.7502999999999993</v>
      </c>
      <c r="C19">
        <v>9.6860999999999997</v>
      </c>
    </row>
    <row r="20" spans="1:3" x14ac:dyDescent="0.3">
      <c r="A20" s="1" t="s">
        <v>211</v>
      </c>
      <c r="B20">
        <v>8.2531999999999996</v>
      </c>
      <c r="C20">
        <v>7.4058999999999999</v>
      </c>
    </row>
    <row r="21" spans="1:3" x14ac:dyDescent="0.3">
      <c r="A21" s="1" t="s">
        <v>212</v>
      </c>
      <c r="B21">
        <v>8.9520999999999997</v>
      </c>
      <c r="C21">
        <v>7.7488999999999999</v>
      </c>
    </row>
    <row r="22" spans="1:3" x14ac:dyDescent="0.3">
      <c r="A22" s="1" t="s">
        <v>213</v>
      </c>
      <c r="B22">
        <v>3.9237000000000002</v>
      </c>
      <c r="C22">
        <v>4.1589999999999998</v>
      </c>
    </row>
    <row r="23" spans="1:3" x14ac:dyDescent="0.3">
      <c r="A23" s="1" t="s">
        <v>214</v>
      </c>
      <c r="B23">
        <v>5.4019000000000004</v>
      </c>
      <c r="C23">
        <v>7.5830000000000002</v>
      </c>
    </row>
    <row r="24" spans="1:3" x14ac:dyDescent="0.3">
      <c r="A24" s="1" t="s">
        <v>215</v>
      </c>
      <c r="B24">
        <v>2.9405000000000001</v>
      </c>
      <c r="C24">
        <v>3.516</v>
      </c>
    </row>
    <row r="25" spans="1:3" x14ac:dyDescent="0.3">
      <c r="A25" s="1" t="s">
        <v>216</v>
      </c>
      <c r="B25">
        <v>3.2618999999999998</v>
      </c>
      <c r="C25">
        <v>2.6865000000000001</v>
      </c>
    </row>
    <row r="26" spans="1:3" x14ac:dyDescent="0.3">
      <c r="A26" s="1" t="s">
        <v>217</v>
      </c>
      <c r="B26">
        <v>14.7361</v>
      </c>
      <c r="C26">
        <v>13.629</v>
      </c>
    </row>
    <row r="27" spans="1:3" x14ac:dyDescent="0.3">
      <c r="A27" s="1" t="s">
        <v>218</v>
      </c>
      <c r="B27">
        <v>3.379</v>
      </c>
      <c r="C27">
        <v>3.8012000000000001</v>
      </c>
    </row>
    <row r="28" spans="1:3" x14ac:dyDescent="0.3">
      <c r="A28" s="1" t="s">
        <v>219</v>
      </c>
      <c r="B28">
        <v>3.1749000000000001</v>
      </c>
      <c r="C28">
        <v>3.8043999999999998</v>
      </c>
    </row>
    <row r="29" spans="1:3" x14ac:dyDescent="0.3">
      <c r="A29" s="1" t="s">
        <v>220</v>
      </c>
      <c r="B29">
        <v>3.5491999999999999</v>
      </c>
      <c r="C29">
        <v>3.4849000000000001</v>
      </c>
    </row>
    <row r="30" spans="1:3" x14ac:dyDescent="0.3">
      <c r="A30" s="1" t="s">
        <v>221</v>
      </c>
      <c r="B30">
        <v>3.8289</v>
      </c>
      <c r="C30">
        <v>4.5381</v>
      </c>
    </row>
    <row r="31" spans="1:3" x14ac:dyDescent="0.3">
      <c r="A31" s="1" t="s">
        <v>222</v>
      </c>
      <c r="B31">
        <v>6.8074000000000003</v>
      </c>
      <c r="C31">
        <v>8.1357999999999997</v>
      </c>
    </row>
    <row r="32" spans="1:3" x14ac:dyDescent="0.3">
      <c r="A32" s="1" t="s">
        <v>223</v>
      </c>
      <c r="B32">
        <v>9.4673999999999996</v>
      </c>
      <c r="C32">
        <v>14.391299999999999</v>
      </c>
    </row>
    <row r="33" spans="1:3" x14ac:dyDescent="0.3">
      <c r="A33" s="1" t="s">
        <v>224</v>
      </c>
      <c r="B33">
        <v>6.1971999999999996</v>
      </c>
      <c r="C33">
        <v>5.9298999999999999</v>
      </c>
    </row>
    <row r="34" spans="1:3" x14ac:dyDescent="0.3">
      <c r="A34" s="1" t="s">
        <v>225</v>
      </c>
      <c r="B34">
        <v>14.285</v>
      </c>
      <c r="C34">
        <v>15.582599999999999</v>
      </c>
    </row>
    <row r="35" spans="1:3" x14ac:dyDescent="0.3">
      <c r="A35" s="1" t="s">
        <v>226</v>
      </c>
      <c r="B35">
        <v>2.5185</v>
      </c>
      <c r="C35">
        <v>3.6465999999999998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aparc_volume_lh</vt:lpstr>
      <vt:lpstr>Means AI volumes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Alwani Liyana Ahmad</cp:lastModifiedBy>
  <dcterms:created xsi:type="dcterms:W3CDTF">2023-05-07T20:27:59Z</dcterms:created>
  <dcterms:modified xsi:type="dcterms:W3CDTF">2024-04-05T07:23:02Z</dcterms:modified>
</cp:coreProperties>
</file>