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박종철\Desktop\06_수정_240901\"/>
    </mc:Choice>
  </mc:AlternateContent>
  <xr:revisionPtr revIDLastSave="0" documentId="13_ncr:1_{BB6B56B0-7482-4EC6-A043-70D4B70AA62E}" xr6:coauthVersionLast="47" xr6:coauthVersionMax="47" xr10:uidLastSave="{00000000-0000-0000-0000-000000000000}"/>
  <bookViews>
    <workbookView xWindow="-110" yWindow="-110" windowWidth="25820" windowHeight="13900" xr2:uid="{00000000-000D-0000-FFFF-FFFF00000000}"/>
  </bookViews>
  <sheets>
    <sheet name="Sheet2" sheetId="2" r:id="rId1"/>
  </sheets>
  <definedNames>
    <definedName name="_xlnm._FilterDatabase" localSheetId="0" hidden="1">Sheet2!$A$1:$V$1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<sst xmlns="http://schemas.openxmlformats.org/spreadsheetml/2006/main" count="22" uniqueCount="22">
  <si>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</t>
  </si>
  <si>
    <t>gender</t>
  </si>
  <si>
    <t>group</t>
  </si>
  <si>
    <t>higth</t>
  </si>
  <si>
    <t>kg</t>
  </si>
  <si>
    <t>D_leg</t>
  </si>
  <si>
    <t>age</t>
  </si>
  <si>
    <t>신체활동설문</t>
  </si>
  <si>
    <t>PER_VM_UP_%MVIC</t>
  </si>
  <si>
    <t>PER_RF_UP_%MVIC</t>
  </si>
  <si>
    <t>PER_VL_UP_%MVIC</t>
  </si>
  <si>
    <t>PER_VM_DOWN_%MVIC</t>
  </si>
  <si>
    <t>PER_RF_DOWN_%MVIC</t>
  </si>
  <si>
    <t>PER_VL_DOWN_%MVIC</t>
  </si>
  <si>
    <t>POST_VM_UP_%MVIC</t>
  </si>
  <si>
    <t>POST_RF_UP_%MVIC</t>
  </si>
  <si>
    <t>POST_UP_VL_%MVIC</t>
  </si>
  <si>
    <t>POST_VM_DOWN_%MVIC</t>
  </si>
  <si>
    <t>POST_RF_DOWN_%MVIC</t>
  </si>
  <si>
    <t>POST_VL_DOWN_%MVIC</t>
  </si>
  <si>
    <t>실제</t>
    <phoneticPr fontId="1" type="noConversion"/>
  </si>
  <si>
    <t>iq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</si>
</sst>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Font="1" applyFill="1"/>
    <xf numFmtId="0" fontId="0" fillId="0" borderId="0" xfId="0" applyFill="1" applyAlignment="1">
      <alignment vertical="center"/>
    </xf>
    <xf numFmtId="0" fontId="0" fillId="0" borderId="1" xfId="0" applyFill="1" applyBorder="1"/>
  </cellXfs>
  <cellStyles count="1">
    <cellStyle name="표준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CAC46-4B22-40C7-BE93-9C0B845E0A08}">
  <dimension ref="A1:V31"/>
  <sheetViews>
    <sheetView tabSelected="1" zoomScale="70" zoomScaleNormal="70" workbookViewId="0">
      <selection activeCell="A31" sqref="A31"/>
    </sheetView>
  </sheetViews>
  <sheetFormatPr defaultRowHeight="17" x14ac:dyDescent="0.45"/>
  <cols>
    <col min="10" max="22" width="8.6640625" style="3"/>
  </cols>
  <sheetData>
    <row r="1" spans="1:22" x14ac:dyDescent="0.4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3" t="s">
        <v>6</v>
      </c>
      <c r="H1" s="3" t="s">
        <v>7</v>
      </c>
      <c r="I1" s="3" t="s">
        <v>21</v>
      </c>
      <c r="J1" s="3" t="s">
        <v>20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</row>
    <row r="2" spans="1:22" x14ac:dyDescent="0.45">
      <c r="A2">
        <v>1</v>
      </c>
      <c r="B2">
        <v>2</v>
      </c>
      <c r="C2">
        <v>2</v>
      </c>
      <c r="D2">
        <v>167</v>
      </c>
      <c r="E2">
        <v>55</v>
      </c>
      <c r="F2">
        <v>1</v>
      </c>
      <c r="G2" s="3">
        <v>20</v>
      </c>
      <c r="H2" s="3">
        <v>2</v>
      </c>
      <c r="I2" s="3">
        <v>4071</v>
      </c>
      <c r="J2" s="3">
        <v>3</v>
      </c>
      <c r="K2" s="3">
        <v>94.021739130434781</v>
      </c>
      <c r="L2" s="3">
        <v>57.427293064876949</v>
      </c>
      <c r="M2" s="3">
        <v>70.772200772200776</v>
      </c>
      <c r="N2" s="3">
        <v>38.432835820895519</v>
      </c>
      <c r="O2" s="3">
        <v>40.939597315436245</v>
      </c>
      <c r="P2" s="3">
        <v>35.308641975308639</v>
      </c>
      <c r="Q2" s="3">
        <v>92.028985507246389</v>
      </c>
      <c r="R2" s="3">
        <v>9999</v>
      </c>
      <c r="S2" s="3">
        <v>49.382716049382722</v>
      </c>
      <c r="T2" s="3">
        <v>60.869565217391312</v>
      </c>
      <c r="U2" s="3">
        <v>29.955257270693515</v>
      </c>
      <c r="V2" s="3">
        <v>31.898148148148152</v>
      </c>
    </row>
    <row r="3" spans="1:22" x14ac:dyDescent="0.45">
      <c r="A3">
        <v>3</v>
      </c>
      <c r="B3">
        <v>2</v>
      </c>
      <c r="C3">
        <v>3</v>
      </c>
      <c r="D3">
        <v>156</v>
      </c>
      <c r="E3">
        <v>50</v>
      </c>
      <c r="F3">
        <v>1</v>
      </c>
      <c r="G3" s="3">
        <v>21</v>
      </c>
      <c r="H3" s="3">
        <v>2</v>
      </c>
      <c r="I3" s="3">
        <v>2853</v>
      </c>
      <c r="J3" s="3">
        <v>2</v>
      </c>
      <c r="K3" s="3">
        <v>87.150837988826808</v>
      </c>
      <c r="L3" s="3">
        <v>34.931087289433385</v>
      </c>
      <c r="M3" s="3">
        <v>70.772200772200776</v>
      </c>
      <c r="N3" s="3">
        <v>73.184357541899431</v>
      </c>
      <c r="O3" s="3">
        <v>22.312404287901991</v>
      </c>
      <c r="P3" s="3">
        <v>41.138996138996148</v>
      </c>
      <c r="Q3" s="3">
        <v>88.081936685288625</v>
      </c>
      <c r="R3" s="3">
        <v>48.728943338437979</v>
      </c>
      <c r="S3" s="3">
        <v>83.011583011583028</v>
      </c>
      <c r="T3" s="3">
        <v>34.227188081936688</v>
      </c>
      <c r="U3" s="3">
        <v>27.16692189892802</v>
      </c>
      <c r="V3" s="3">
        <v>45.965250965250974</v>
      </c>
    </row>
    <row r="4" spans="1:22" x14ac:dyDescent="0.45">
      <c r="A4">
        <v>6</v>
      </c>
      <c r="B4">
        <v>2</v>
      </c>
      <c r="C4">
        <v>2</v>
      </c>
      <c r="D4">
        <v>159</v>
      </c>
      <c r="E4">
        <v>62</v>
      </c>
      <c r="F4">
        <v>1</v>
      </c>
      <c r="G4" s="3">
        <v>24</v>
      </c>
      <c r="H4" s="3">
        <v>2</v>
      </c>
      <c r="I4" s="3">
        <v>5484</v>
      </c>
      <c r="J4" s="3">
        <v>3</v>
      </c>
      <c r="K4" s="3">
        <v>9999</v>
      </c>
      <c r="L4" s="3">
        <v>42.45454545454546</v>
      </c>
      <c r="M4" s="3">
        <v>99.350649350649363</v>
      </c>
      <c r="N4" s="3">
        <v>60.21276595744682</v>
      </c>
      <c r="O4" s="3">
        <v>25.045454545454543</v>
      </c>
      <c r="P4" s="3">
        <v>59.134199134199129</v>
      </c>
      <c r="Q4" s="3">
        <v>9999</v>
      </c>
      <c r="R4" s="3">
        <v>53.681818181818187</v>
      </c>
      <c r="S4" s="3">
        <v>82.683982683982677</v>
      </c>
      <c r="T4" s="3">
        <v>66.063829787234042</v>
      </c>
      <c r="U4" s="3">
        <v>39.159090909090914</v>
      </c>
      <c r="V4" s="3">
        <v>60.541125541125538</v>
      </c>
    </row>
    <row r="5" spans="1:22" x14ac:dyDescent="0.45">
      <c r="A5">
        <v>7</v>
      </c>
      <c r="B5">
        <v>2</v>
      </c>
      <c r="C5">
        <v>2</v>
      </c>
      <c r="D5">
        <v>164</v>
      </c>
      <c r="E5">
        <v>53</v>
      </c>
      <c r="F5">
        <v>1</v>
      </c>
      <c r="G5" s="3">
        <v>28</v>
      </c>
      <c r="H5" s="3">
        <v>2</v>
      </c>
      <c r="I5" s="3">
        <v>1506</v>
      </c>
      <c r="J5" s="3">
        <v>2</v>
      </c>
      <c r="K5" s="3">
        <v>80.408163265306115</v>
      </c>
      <c r="L5" s="3">
        <v>26.927592954990214</v>
      </c>
      <c r="M5" s="3">
        <v>39.467741935483879</v>
      </c>
      <c r="N5" s="3">
        <v>53.605442176870753</v>
      </c>
      <c r="O5" s="3">
        <v>17.524461839530332</v>
      </c>
      <c r="P5" s="3">
        <v>43.322580645161295</v>
      </c>
      <c r="Q5" s="3">
        <v>52.380952380952387</v>
      </c>
      <c r="R5" s="3">
        <v>21.105675146771038</v>
      </c>
      <c r="S5" s="3">
        <v>41.41935483870968</v>
      </c>
      <c r="T5" s="3">
        <v>32.489795918367342</v>
      </c>
      <c r="U5" s="3">
        <v>15.283757338551856</v>
      </c>
      <c r="V5" s="3">
        <v>35.20967741935484</v>
      </c>
    </row>
    <row r="6" spans="1:22" x14ac:dyDescent="0.45">
      <c r="A6">
        <v>10</v>
      </c>
      <c r="B6">
        <v>2</v>
      </c>
      <c r="C6">
        <v>3</v>
      </c>
      <c r="D6">
        <v>164</v>
      </c>
      <c r="E6">
        <v>49</v>
      </c>
      <c r="F6">
        <v>1</v>
      </c>
      <c r="G6" s="3">
        <v>23</v>
      </c>
      <c r="H6" s="3">
        <v>3</v>
      </c>
      <c r="I6" s="3">
        <v>2655</v>
      </c>
      <c r="J6" s="3">
        <v>2</v>
      </c>
      <c r="K6" s="3">
        <v>59.021922428330534</v>
      </c>
      <c r="L6" s="3">
        <v>15.221811460258779</v>
      </c>
      <c r="M6" s="3">
        <v>78.202676864244751</v>
      </c>
      <c r="N6" s="3">
        <v>62.074198988195619</v>
      </c>
      <c r="O6" s="3">
        <v>21.044362292051751</v>
      </c>
      <c r="P6" s="3">
        <v>47.782026768642446</v>
      </c>
      <c r="Q6" s="3">
        <v>33.372681281618888</v>
      </c>
      <c r="R6" s="3">
        <v>19.861367837338264</v>
      </c>
      <c r="S6" s="3">
        <v>81.644359464627144</v>
      </c>
      <c r="T6" s="3">
        <v>29.359190556492415</v>
      </c>
      <c r="U6" s="3">
        <v>19.4362292051756</v>
      </c>
      <c r="V6" s="3">
        <v>41.414913957934978</v>
      </c>
    </row>
    <row r="7" spans="1:22" x14ac:dyDescent="0.45">
      <c r="A7">
        <v>12</v>
      </c>
      <c r="B7">
        <v>2</v>
      </c>
      <c r="C7">
        <v>3</v>
      </c>
      <c r="D7">
        <v>155</v>
      </c>
      <c r="E7">
        <v>48</v>
      </c>
      <c r="F7">
        <v>1</v>
      </c>
      <c r="G7" s="3">
        <v>20</v>
      </c>
      <c r="H7" s="3">
        <v>2</v>
      </c>
      <c r="I7" s="4">
        <v>231</v>
      </c>
      <c r="J7" s="4">
        <v>1</v>
      </c>
      <c r="K7" s="3">
        <v>52.111225540679705</v>
      </c>
      <c r="L7" s="3">
        <v>25.31226486079759</v>
      </c>
      <c r="M7" s="3">
        <v>86.296900489396407</v>
      </c>
      <c r="N7" s="3">
        <v>39.85581874356334</v>
      </c>
      <c r="O7" s="3">
        <v>18.156508653122646</v>
      </c>
      <c r="P7" s="3">
        <v>52.936378466557912</v>
      </c>
      <c r="Q7" s="3">
        <v>51.802265705458282</v>
      </c>
      <c r="R7" s="3">
        <v>22.12942061700527</v>
      </c>
      <c r="S7" s="3">
        <v>76.182707993474708</v>
      </c>
      <c r="T7" s="3">
        <v>39.649845520082387</v>
      </c>
      <c r="U7" s="3">
        <v>15.891647855530472</v>
      </c>
      <c r="V7" s="3">
        <v>50.995106035889073</v>
      </c>
    </row>
    <row r="8" spans="1:22" x14ac:dyDescent="0.45">
      <c r="A8">
        <v>16</v>
      </c>
      <c r="B8">
        <v>2</v>
      </c>
      <c r="C8">
        <v>1</v>
      </c>
      <c r="D8">
        <v>162</v>
      </c>
      <c r="E8">
        <v>52</v>
      </c>
      <c r="F8">
        <v>1</v>
      </c>
      <c r="G8" s="3">
        <v>21</v>
      </c>
      <c r="H8" s="3">
        <v>2</v>
      </c>
      <c r="I8" s="3">
        <v>831</v>
      </c>
      <c r="J8" s="3">
        <v>2</v>
      </c>
      <c r="K8" s="3">
        <v>68.937329700272471</v>
      </c>
      <c r="L8" s="3">
        <v>59.382113821138219</v>
      </c>
      <c r="M8" s="3">
        <v>99.899699097291887</v>
      </c>
      <c r="N8" s="3">
        <v>67.166212534059952</v>
      </c>
      <c r="O8" s="3">
        <v>37.333333333333336</v>
      </c>
      <c r="P8" s="3">
        <v>44.433299899699094</v>
      </c>
      <c r="Q8" s="3">
        <v>46.893732970027251</v>
      </c>
      <c r="R8" s="3">
        <v>68.455284552845526</v>
      </c>
      <c r="S8" s="3">
        <v>48.64593781344032</v>
      </c>
      <c r="T8" s="3">
        <v>35.722070844686648</v>
      </c>
      <c r="U8" s="3">
        <v>32.8130081300813</v>
      </c>
      <c r="V8" s="3">
        <v>23.139418254764291</v>
      </c>
    </row>
    <row r="9" spans="1:22" x14ac:dyDescent="0.45">
      <c r="A9">
        <v>17</v>
      </c>
      <c r="B9">
        <v>2</v>
      </c>
      <c r="C9">
        <v>1</v>
      </c>
      <c r="D9">
        <v>157</v>
      </c>
      <c r="E9">
        <v>50</v>
      </c>
      <c r="F9">
        <v>1</v>
      </c>
      <c r="G9" s="3">
        <v>19</v>
      </c>
      <c r="H9" s="3">
        <v>2</v>
      </c>
      <c r="I9" s="3">
        <v>10398</v>
      </c>
      <c r="J9" s="3">
        <v>3</v>
      </c>
      <c r="K9" s="3">
        <v>90.596745027124769</v>
      </c>
      <c r="L9" s="3">
        <v>21.683937823834196</v>
      </c>
      <c r="M9" s="3">
        <v>9999</v>
      </c>
      <c r="N9" s="3">
        <v>36.184448462929474</v>
      </c>
      <c r="O9" s="3">
        <v>10.012953367875648</v>
      </c>
      <c r="P9" s="3">
        <v>63.75722543352601</v>
      </c>
      <c r="Q9" s="3">
        <v>75.045207956600365</v>
      </c>
      <c r="R9" s="3">
        <v>40.233160621761662</v>
      </c>
      <c r="S9" s="3">
        <v>93.448940269749514</v>
      </c>
      <c r="T9" s="3">
        <v>36.184448462929474</v>
      </c>
      <c r="U9" s="3">
        <v>23.69170984455959</v>
      </c>
      <c r="V9" s="3">
        <v>44.450867052023121</v>
      </c>
    </row>
    <row r="10" spans="1:22" x14ac:dyDescent="0.45">
      <c r="A10">
        <v>18</v>
      </c>
      <c r="B10">
        <v>2</v>
      </c>
      <c r="C10">
        <v>1</v>
      </c>
      <c r="D10">
        <v>174</v>
      </c>
      <c r="E10">
        <v>67</v>
      </c>
      <c r="F10">
        <v>1</v>
      </c>
      <c r="G10" s="3">
        <v>20</v>
      </c>
      <c r="H10" s="3">
        <v>2</v>
      </c>
      <c r="I10" s="3">
        <v>4158</v>
      </c>
      <c r="J10" s="3">
        <v>3</v>
      </c>
      <c r="K10" s="3">
        <v>89.301310043668138</v>
      </c>
      <c r="L10" s="3">
        <v>58.400809716599198</v>
      </c>
      <c r="M10" s="3">
        <v>9999</v>
      </c>
      <c r="N10" s="3">
        <v>74.47598253275109</v>
      </c>
      <c r="O10" s="3">
        <v>42.165991902834001</v>
      </c>
      <c r="P10" s="3">
        <v>74.693446088794929</v>
      </c>
      <c r="Q10" s="3">
        <v>89.301310043668138</v>
      </c>
      <c r="R10" s="3">
        <v>66.619433198380577</v>
      </c>
      <c r="S10" s="3">
        <v>9999</v>
      </c>
      <c r="T10" s="3">
        <v>37.882096069869</v>
      </c>
      <c r="U10" s="3">
        <v>28.704453441295552</v>
      </c>
      <c r="V10" s="3">
        <v>49.048625792811841</v>
      </c>
    </row>
    <row r="11" spans="1:22" x14ac:dyDescent="0.45">
      <c r="A11">
        <v>20</v>
      </c>
      <c r="B11">
        <v>2</v>
      </c>
      <c r="C11">
        <v>1</v>
      </c>
      <c r="D11">
        <v>174</v>
      </c>
      <c r="E11">
        <v>64</v>
      </c>
      <c r="F11">
        <v>1</v>
      </c>
      <c r="G11" s="3">
        <v>21</v>
      </c>
      <c r="H11" s="3">
        <v>2</v>
      </c>
      <c r="I11" s="3">
        <v>2311</v>
      </c>
      <c r="J11" s="3">
        <v>2</v>
      </c>
      <c r="K11" s="3">
        <v>9999</v>
      </c>
      <c r="L11" s="3">
        <v>49.627507163323784</v>
      </c>
      <c r="M11" s="3">
        <v>49.771126760563384</v>
      </c>
      <c r="N11" s="3">
        <v>71.224018475750569</v>
      </c>
      <c r="O11" s="3">
        <v>30.401146131805156</v>
      </c>
      <c r="P11" s="3">
        <v>28.186619718309856</v>
      </c>
      <c r="Q11" s="3">
        <v>67.644341801385679</v>
      </c>
      <c r="R11" s="3">
        <v>29.742120343839545</v>
      </c>
      <c r="S11" s="3">
        <v>50.457746478873247</v>
      </c>
      <c r="T11" s="3">
        <v>41.893764434180127</v>
      </c>
      <c r="U11" s="3">
        <v>31.661891117478515</v>
      </c>
      <c r="V11" s="3">
        <v>29.630281690140841</v>
      </c>
    </row>
    <row r="12" spans="1:22" x14ac:dyDescent="0.45">
      <c r="A12">
        <v>27</v>
      </c>
      <c r="B12">
        <v>2</v>
      </c>
      <c r="C12">
        <v>2</v>
      </c>
      <c r="D12">
        <v>163</v>
      </c>
      <c r="E12">
        <v>48</v>
      </c>
      <c r="F12">
        <v>1</v>
      </c>
      <c r="G12" s="3">
        <v>21</v>
      </c>
      <c r="H12" s="3">
        <v>2</v>
      </c>
      <c r="I12" s="3">
        <v>1311</v>
      </c>
      <c r="J12" s="3">
        <v>2</v>
      </c>
      <c r="K12" s="3">
        <v>67.947421638018199</v>
      </c>
      <c r="L12" s="3">
        <v>42.695961995249405</v>
      </c>
      <c r="M12" s="3">
        <v>71.843971631205676</v>
      </c>
      <c r="N12" s="3">
        <v>42.871587462082914</v>
      </c>
      <c r="O12" s="3">
        <v>15.997624703087885</v>
      </c>
      <c r="P12" s="3">
        <v>33.829787234042556</v>
      </c>
      <c r="Q12" s="3">
        <v>70.475227502527801</v>
      </c>
      <c r="R12" s="3">
        <v>40.142517814726844</v>
      </c>
      <c r="S12" s="3">
        <v>73.333333333333343</v>
      </c>
      <c r="T12" s="3">
        <v>38.321536905965623</v>
      </c>
      <c r="U12" s="3">
        <v>12.909738717339664</v>
      </c>
      <c r="V12" s="3">
        <v>25.886524822695034</v>
      </c>
    </row>
    <row r="13" spans="1:22" x14ac:dyDescent="0.45">
      <c r="A13">
        <v>28</v>
      </c>
      <c r="B13">
        <v>2</v>
      </c>
      <c r="C13">
        <v>2</v>
      </c>
      <c r="D13">
        <v>167</v>
      </c>
      <c r="E13">
        <v>60</v>
      </c>
      <c r="F13">
        <v>1</v>
      </c>
      <c r="G13" s="3">
        <v>29</v>
      </c>
      <c r="H13" s="3">
        <v>2</v>
      </c>
      <c r="I13" s="3">
        <v>1920</v>
      </c>
      <c r="J13" s="3">
        <v>2</v>
      </c>
      <c r="K13" s="3">
        <v>53.534183082271149</v>
      </c>
      <c r="L13" s="3">
        <v>94.949494949494948</v>
      </c>
      <c r="M13" s="3">
        <v>66.300940438871478</v>
      </c>
      <c r="N13" s="3">
        <v>55.272305909617614</v>
      </c>
      <c r="O13" s="3">
        <v>79.573512906846247</v>
      </c>
      <c r="P13" s="3">
        <v>34.545454545454547</v>
      </c>
      <c r="Q13" s="3">
        <v>60.8342989571263</v>
      </c>
      <c r="R13" s="3">
        <v>9999</v>
      </c>
      <c r="S13" s="3">
        <v>87.304075235109707</v>
      </c>
      <c r="T13" s="3">
        <v>75.086906141367322</v>
      </c>
      <c r="U13" s="3">
        <v>96.408529741863063</v>
      </c>
      <c r="V13" s="3">
        <v>71.786833855799372</v>
      </c>
    </row>
    <row r="14" spans="1:22" x14ac:dyDescent="0.45">
      <c r="A14">
        <v>29</v>
      </c>
      <c r="B14">
        <v>2</v>
      </c>
      <c r="C14">
        <v>3</v>
      </c>
      <c r="D14">
        <v>166</v>
      </c>
      <c r="E14">
        <v>53</v>
      </c>
      <c r="F14">
        <v>2</v>
      </c>
      <c r="G14" s="3">
        <v>21</v>
      </c>
      <c r="H14" s="3">
        <v>3</v>
      </c>
      <c r="I14" s="3">
        <v>2151</v>
      </c>
      <c r="J14" s="3">
        <v>2</v>
      </c>
      <c r="K14" s="3">
        <v>70.289855072463766</v>
      </c>
      <c r="L14" s="3">
        <v>44.988674971687431</v>
      </c>
      <c r="M14" s="3">
        <v>72.883295194508008</v>
      </c>
      <c r="N14" s="3">
        <v>77.536231884057969</v>
      </c>
      <c r="O14" s="3">
        <v>62.032842582106461</v>
      </c>
      <c r="P14" s="3">
        <v>57.093821510297495</v>
      </c>
      <c r="Q14" s="3">
        <v>77.536231884057969</v>
      </c>
      <c r="R14" s="3">
        <v>65.062287655719132</v>
      </c>
      <c r="S14" s="3">
        <v>92.791762013729979</v>
      </c>
      <c r="T14" s="3">
        <v>9999</v>
      </c>
      <c r="U14" s="3">
        <v>71.149490373725939</v>
      </c>
      <c r="V14" s="3">
        <v>52.059496567505725</v>
      </c>
    </row>
    <row r="15" spans="1:22" x14ac:dyDescent="0.45">
      <c r="A15">
        <v>32</v>
      </c>
      <c r="B15">
        <v>2</v>
      </c>
      <c r="C15">
        <v>1</v>
      </c>
      <c r="D15">
        <v>166</v>
      </c>
      <c r="E15">
        <v>63</v>
      </c>
      <c r="F15">
        <v>1</v>
      </c>
      <c r="G15" s="3">
        <v>22</v>
      </c>
      <c r="H15" s="3">
        <v>3</v>
      </c>
      <c r="I15" s="3">
        <v>3306</v>
      </c>
      <c r="J15" s="3">
        <v>2</v>
      </c>
      <c r="K15" s="3">
        <v>52.722772277227726</v>
      </c>
      <c r="L15" s="3">
        <v>32.593896713615024</v>
      </c>
      <c r="M15" s="3">
        <v>47.44947064485082</v>
      </c>
      <c r="N15" s="3">
        <v>47.524752475247531</v>
      </c>
      <c r="O15" s="3">
        <v>25.845070422535215</v>
      </c>
      <c r="P15" s="3">
        <v>35.707410972088546</v>
      </c>
      <c r="Q15" s="3">
        <v>55.940594059405946</v>
      </c>
      <c r="R15" s="3">
        <v>35.739436619718312</v>
      </c>
      <c r="S15" s="3">
        <v>56.881616939364775</v>
      </c>
      <c r="T15" s="3">
        <v>50.990099009901002</v>
      </c>
      <c r="U15" s="3">
        <v>23.450704225352116</v>
      </c>
      <c r="V15" s="3">
        <v>39.268527430221368</v>
      </c>
    </row>
    <row r="16" spans="1:22" x14ac:dyDescent="0.45">
      <c r="A16">
        <v>34</v>
      </c>
      <c r="B16">
        <v>2</v>
      </c>
      <c r="C16">
        <v>2</v>
      </c>
      <c r="D16">
        <v>165</v>
      </c>
      <c r="E16">
        <v>50</v>
      </c>
      <c r="F16">
        <v>1</v>
      </c>
      <c r="G16" s="3">
        <v>19</v>
      </c>
      <c r="H16" s="3">
        <v>2</v>
      </c>
      <c r="I16" s="3">
        <v>2118</v>
      </c>
      <c r="J16" s="3">
        <v>2</v>
      </c>
      <c r="K16" s="3">
        <v>60.330578512396691</v>
      </c>
      <c r="L16" s="3">
        <v>27.166813768755517</v>
      </c>
      <c r="M16" s="3">
        <v>82.441471571906362</v>
      </c>
      <c r="N16" s="3">
        <v>39.820936639118457</v>
      </c>
      <c r="O16" s="3">
        <v>9.7440423654015884</v>
      </c>
      <c r="P16" s="3">
        <v>34.581939799331103</v>
      </c>
      <c r="Q16" s="3">
        <v>58.264462809917347</v>
      </c>
      <c r="R16" s="3">
        <v>27.016769638128864</v>
      </c>
      <c r="S16" s="3">
        <v>70.568561872909697</v>
      </c>
      <c r="T16" s="3">
        <v>40.647382920110196</v>
      </c>
      <c r="U16" s="3">
        <v>11.376875551632832</v>
      </c>
      <c r="V16" s="3">
        <v>39.280936454849495</v>
      </c>
    </row>
    <row r="17" spans="1:22" x14ac:dyDescent="0.45">
      <c r="A17">
        <v>36</v>
      </c>
      <c r="B17">
        <v>2</v>
      </c>
      <c r="C17">
        <v>3</v>
      </c>
      <c r="D17">
        <v>161</v>
      </c>
      <c r="E17">
        <v>60</v>
      </c>
      <c r="F17">
        <v>1</v>
      </c>
      <c r="G17" s="3">
        <v>24</v>
      </c>
      <c r="H17" s="3">
        <v>2</v>
      </c>
      <c r="I17" s="3">
        <v>2910</v>
      </c>
      <c r="J17" s="3">
        <v>2</v>
      </c>
      <c r="K17" s="3">
        <v>94.263565891472879</v>
      </c>
      <c r="L17" s="3">
        <v>61.91964285714284</v>
      </c>
      <c r="M17" s="3">
        <v>9999</v>
      </c>
      <c r="N17" s="3">
        <v>52.299741602067186</v>
      </c>
      <c r="O17" s="3">
        <v>43.303571428571431</v>
      </c>
      <c r="P17" s="3">
        <v>46.128205128205124</v>
      </c>
      <c r="Q17" s="3">
        <v>90.439276485788128</v>
      </c>
      <c r="R17" s="3">
        <v>49.553571428571423</v>
      </c>
      <c r="S17" s="3">
        <v>9999</v>
      </c>
      <c r="T17" s="3">
        <v>53.385012919896646</v>
      </c>
      <c r="U17" s="3">
        <v>38.459821428571431</v>
      </c>
      <c r="V17" s="3">
        <v>46.615384615384606</v>
      </c>
    </row>
    <row r="18" spans="1:22" x14ac:dyDescent="0.45">
      <c r="A18">
        <v>39</v>
      </c>
      <c r="B18">
        <v>2</v>
      </c>
      <c r="C18">
        <v>2</v>
      </c>
      <c r="D18">
        <v>164</v>
      </c>
      <c r="E18">
        <v>48</v>
      </c>
      <c r="F18">
        <v>1</v>
      </c>
      <c r="G18" s="3">
        <v>23</v>
      </c>
      <c r="H18" s="3">
        <v>3</v>
      </c>
      <c r="I18" s="3">
        <v>7653</v>
      </c>
      <c r="J18" s="3">
        <v>3</v>
      </c>
      <c r="K18" s="3">
        <v>93.877551020408177</v>
      </c>
      <c r="L18" s="3">
        <v>9999</v>
      </c>
      <c r="M18" s="3">
        <v>9999</v>
      </c>
      <c r="N18" s="3">
        <v>75.612244897959187</v>
      </c>
      <c r="O18" s="3">
        <v>92.664576802507852</v>
      </c>
      <c r="P18" s="3">
        <v>9999</v>
      </c>
      <c r="Q18" s="3">
        <v>98.979591836734699</v>
      </c>
      <c r="R18" s="3">
        <v>9999</v>
      </c>
      <c r="S18" s="3">
        <v>9999</v>
      </c>
      <c r="T18" s="3">
        <v>76.607142857142875</v>
      </c>
      <c r="U18" s="3">
        <v>88.589341692789986</v>
      </c>
      <c r="V18" s="3">
        <v>92.259414225941413</v>
      </c>
    </row>
    <row r="19" spans="1:22" x14ac:dyDescent="0.45">
      <c r="A19">
        <v>44</v>
      </c>
      <c r="B19">
        <v>2</v>
      </c>
      <c r="C19">
        <v>3</v>
      </c>
      <c r="D19">
        <v>165</v>
      </c>
      <c r="E19">
        <v>50</v>
      </c>
      <c r="F19">
        <v>1</v>
      </c>
      <c r="G19" s="3">
        <v>21</v>
      </c>
      <c r="H19" s="3">
        <v>2</v>
      </c>
      <c r="I19" s="3">
        <v>4551</v>
      </c>
      <c r="J19" s="3">
        <v>3</v>
      </c>
      <c r="K19" s="3">
        <v>58.022181146025872</v>
      </c>
      <c r="L19" s="3">
        <v>60.234192037470727</v>
      </c>
      <c r="M19" s="3">
        <v>83.831282952548335</v>
      </c>
      <c r="N19" s="3">
        <v>32.310536044362294</v>
      </c>
      <c r="O19" s="3">
        <v>36.440281030444964</v>
      </c>
      <c r="P19" s="3">
        <v>50.597539543057991</v>
      </c>
      <c r="Q19" s="3">
        <v>56.894639556377079</v>
      </c>
      <c r="R19" s="3">
        <v>83.676814988290388</v>
      </c>
      <c r="S19" s="3">
        <v>98.769771528998248</v>
      </c>
      <c r="T19" s="3">
        <v>33.641404805914974</v>
      </c>
      <c r="U19" s="3">
        <v>45.97189695550351</v>
      </c>
      <c r="V19" s="3">
        <v>51.722319859402454</v>
      </c>
    </row>
    <row r="20" spans="1:22" x14ac:dyDescent="0.45">
      <c r="A20">
        <v>45</v>
      </c>
      <c r="B20">
        <v>2</v>
      </c>
      <c r="C20">
        <v>2</v>
      </c>
      <c r="D20">
        <v>164</v>
      </c>
      <c r="E20">
        <v>59</v>
      </c>
      <c r="F20">
        <v>1</v>
      </c>
      <c r="G20" s="3">
        <v>21</v>
      </c>
      <c r="H20" s="3">
        <v>2</v>
      </c>
      <c r="I20" s="3">
        <v>693</v>
      </c>
      <c r="J20" s="3">
        <v>2</v>
      </c>
      <c r="K20" s="3">
        <v>44.346116027531963</v>
      </c>
      <c r="L20" s="3">
        <v>12.194557035321369</v>
      </c>
      <c r="M20" s="3">
        <v>33.298862461220267</v>
      </c>
      <c r="N20" s="3">
        <v>21.887905604719766</v>
      </c>
      <c r="O20" s="3">
        <v>9.530978575564566</v>
      </c>
      <c r="P20" s="3">
        <v>20.868665977249226</v>
      </c>
      <c r="Q20" s="3">
        <v>43.067846607669615</v>
      </c>
      <c r="R20" s="3">
        <v>14.19224088013897</v>
      </c>
      <c r="S20" s="3">
        <v>40.330920372285419</v>
      </c>
      <c r="T20" s="3">
        <v>25.172074729596851</v>
      </c>
      <c r="U20" s="3">
        <v>10.810654313839027</v>
      </c>
      <c r="V20" s="3">
        <v>23.846949327817999</v>
      </c>
    </row>
    <row r="21" spans="1:22" x14ac:dyDescent="0.45">
      <c r="A21">
        <v>46</v>
      </c>
      <c r="B21">
        <v>2</v>
      </c>
      <c r="C21">
        <v>3</v>
      </c>
      <c r="D21">
        <v>160</v>
      </c>
      <c r="E21">
        <v>50</v>
      </c>
      <c r="F21">
        <v>1</v>
      </c>
      <c r="G21" s="3">
        <v>22</v>
      </c>
      <c r="H21" s="3">
        <v>2</v>
      </c>
      <c r="I21" s="3">
        <v>1386</v>
      </c>
      <c r="J21" s="3">
        <v>2</v>
      </c>
      <c r="K21" s="3">
        <v>29.897494305239182</v>
      </c>
      <c r="L21" s="3">
        <v>24.27807486631016</v>
      </c>
      <c r="M21" s="3">
        <v>54.089506172839506</v>
      </c>
      <c r="N21" s="3">
        <v>18.302961275626419</v>
      </c>
      <c r="O21" s="3">
        <v>12.224598930481283</v>
      </c>
      <c r="P21" s="3">
        <v>31.712962962962965</v>
      </c>
      <c r="Q21" s="3">
        <v>26.161731207289289</v>
      </c>
      <c r="R21" s="3">
        <v>23.219251336898399</v>
      </c>
      <c r="S21" s="3">
        <v>60.648148148148152</v>
      </c>
      <c r="T21" s="3">
        <v>18.917995444191344</v>
      </c>
      <c r="U21" s="3">
        <v>13.112299465240639</v>
      </c>
      <c r="V21" s="3">
        <v>34.25925925925926</v>
      </c>
    </row>
    <row r="22" spans="1:22" x14ac:dyDescent="0.45">
      <c r="A22">
        <v>48</v>
      </c>
      <c r="B22">
        <v>2</v>
      </c>
      <c r="C22">
        <v>2</v>
      </c>
      <c r="D22">
        <v>167</v>
      </c>
      <c r="E22">
        <v>60</v>
      </c>
      <c r="F22">
        <v>1</v>
      </c>
      <c r="G22" s="3">
        <v>21</v>
      </c>
      <c r="H22" s="3">
        <v>2</v>
      </c>
      <c r="I22" s="4">
        <v>1188</v>
      </c>
      <c r="J22" s="4">
        <v>2</v>
      </c>
      <c r="K22" s="3">
        <v>52.689655172413794</v>
      </c>
      <c r="L22" s="3">
        <v>69.791666666666657</v>
      </c>
      <c r="M22" s="3">
        <v>60.8342989571263</v>
      </c>
      <c r="N22" s="3">
        <v>34.92413793103448</v>
      </c>
      <c r="O22" s="3">
        <v>50.798611111111114</v>
      </c>
      <c r="P22" s="3">
        <v>37.11471610660486</v>
      </c>
      <c r="Q22" s="3">
        <v>55.862068965517238</v>
      </c>
      <c r="R22" s="3">
        <v>89.409722222222214</v>
      </c>
      <c r="S22" s="3">
        <v>69.524913093858629</v>
      </c>
      <c r="T22" s="3">
        <v>37.324137931034485</v>
      </c>
      <c r="U22" s="3">
        <v>49.565972222222229</v>
      </c>
      <c r="V22" s="3">
        <v>38.818076477404404</v>
      </c>
    </row>
    <row r="23" spans="1:22" x14ac:dyDescent="0.45">
      <c r="A23">
        <v>49</v>
      </c>
      <c r="B23">
        <v>2</v>
      </c>
      <c r="C23">
        <v>1</v>
      </c>
      <c r="D23">
        <v>158</v>
      </c>
      <c r="E23">
        <v>67</v>
      </c>
      <c r="F23">
        <v>1</v>
      </c>
      <c r="G23" s="3">
        <v>21</v>
      </c>
      <c r="H23" s="3">
        <v>2</v>
      </c>
      <c r="I23" s="4">
        <v>231</v>
      </c>
      <c r="J23" s="4">
        <v>1</v>
      </c>
      <c r="K23" s="3">
        <v>38.281622911694512</v>
      </c>
      <c r="L23" s="3">
        <v>21.261160714285712</v>
      </c>
      <c r="M23" s="3">
        <v>70.519262981574542</v>
      </c>
      <c r="N23" s="3">
        <v>24.54653937947494</v>
      </c>
      <c r="O23" s="3">
        <v>16.261160714285712</v>
      </c>
      <c r="P23" s="3">
        <v>41.038525963149084</v>
      </c>
      <c r="Q23" s="3">
        <v>40.751789976133651</v>
      </c>
      <c r="R23" s="3">
        <v>26.5625</v>
      </c>
      <c r="S23" s="3">
        <v>75.376884422110564</v>
      </c>
      <c r="T23" s="3">
        <v>23.973747016706444</v>
      </c>
      <c r="U23" s="3">
        <v>17.589285714285715</v>
      </c>
      <c r="V23" s="3">
        <v>39.631490787269684</v>
      </c>
    </row>
    <row r="24" spans="1:22" x14ac:dyDescent="0.45">
      <c r="A24">
        <v>52</v>
      </c>
      <c r="B24">
        <v>2</v>
      </c>
      <c r="C24">
        <v>3</v>
      </c>
      <c r="D24">
        <v>161</v>
      </c>
      <c r="E24">
        <v>70</v>
      </c>
      <c r="F24">
        <v>1</v>
      </c>
      <c r="G24" s="3">
        <v>24</v>
      </c>
      <c r="H24" s="3">
        <v>2</v>
      </c>
      <c r="I24" s="4">
        <v>9798</v>
      </c>
      <c r="J24" s="4">
        <v>3</v>
      </c>
      <c r="K24" s="3">
        <v>68.224299065420567</v>
      </c>
      <c r="L24" s="3">
        <v>43.902439024390247</v>
      </c>
      <c r="M24" s="3">
        <v>9999</v>
      </c>
      <c r="N24" s="3">
        <v>42.069425901201605</v>
      </c>
      <c r="O24" s="3">
        <v>32.591463414634148</v>
      </c>
      <c r="P24" s="3">
        <v>53.688524590163937</v>
      </c>
      <c r="Q24" s="3">
        <v>59.946595460614148</v>
      </c>
      <c r="R24" s="3">
        <v>46.387195121951223</v>
      </c>
      <c r="S24" s="3">
        <v>9999</v>
      </c>
      <c r="T24" s="3">
        <v>34.659546061415227</v>
      </c>
      <c r="U24" s="3">
        <v>37.576219512195124</v>
      </c>
      <c r="V24" s="3">
        <v>43.032786885245898</v>
      </c>
    </row>
    <row r="25" spans="1:22" x14ac:dyDescent="0.45">
      <c r="A25">
        <v>54</v>
      </c>
      <c r="B25">
        <v>2</v>
      </c>
      <c r="C25">
        <v>1</v>
      </c>
      <c r="D25">
        <v>160</v>
      </c>
      <c r="E25">
        <v>52</v>
      </c>
      <c r="F25">
        <v>1</v>
      </c>
      <c r="G25" s="3">
        <v>22</v>
      </c>
      <c r="H25" s="3">
        <v>2</v>
      </c>
      <c r="I25" s="4">
        <v>3555</v>
      </c>
      <c r="J25" s="4">
        <v>3</v>
      </c>
      <c r="K25" s="3">
        <v>79.850746268656707</v>
      </c>
      <c r="L25" s="3">
        <v>34.772256728778466</v>
      </c>
      <c r="M25" s="3">
        <v>77.813504823151121</v>
      </c>
      <c r="N25" s="3">
        <v>9999</v>
      </c>
      <c r="O25" s="3">
        <v>28.250517598343684</v>
      </c>
      <c r="P25" s="3">
        <v>40.728831725616296</v>
      </c>
      <c r="Q25" s="3">
        <v>57.960199004975131</v>
      </c>
      <c r="R25" s="3">
        <v>26.790890269151141</v>
      </c>
      <c r="S25" s="3">
        <v>68.488745980707392</v>
      </c>
      <c r="T25" s="3">
        <v>26.019900497512438</v>
      </c>
      <c r="U25" s="3">
        <v>29.710144927536231</v>
      </c>
      <c r="V25" s="3">
        <v>39.978563772775985</v>
      </c>
    </row>
    <row r="26" spans="1:22" x14ac:dyDescent="0.45">
      <c r="A26">
        <v>55</v>
      </c>
      <c r="B26">
        <v>2</v>
      </c>
      <c r="C26">
        <v>1</v>
      </c>
      <c r="D26">
        <v>165</v>
      </c>
      <c r="E26">
        <v>60</v>
      </c>
      <c r="F26">
        <v>1</v>
      </c>
      <c r="G26" s="3">
        <v>21</v>
      </c>
      <c r="H26" s="3">
        <v>2</v>
      </c>
      <c r="I26" s="3">
        <v>2226</v>
      </c>
      <c r="J26" s="3">
        <v>2</v>
      </c>
      <c r="K26" s="3">
        <v>9999</v>
      </c>
      <c r="L26" s="3">
        <v>9999</v>
      </c>
      <c r="M26" s="3">
        <v>63.699825479930198</v>
      </c>
      <c r="N26" s="3">
        <v>9999</v>
      </c>
      <c r="O26" s="3">
        <v>64.933035714285708</v>
      </c>
      <c r="P26" s="3">
        <v>42.338568935427574</v>
      </c>
      <c r="Q26" s="3">
        <v>71.705426356589143</v>
      </c>
      <c r="R26" s="3">
        <v>9999</v>
      </c>
      <c r="S26" s="3">
        <v>82.373472949389182</v>
      </c>
      <c r="T26" s="3">
        <v>48.217054263565885</v>
      </c>
      <c r="U26" s="3">
        <v>50.513392857142861</v>
      </c>
      <c r="V26" s="3">
        <v>41.378708551483427</v>
      </c>
    </row>
    <row r="27" spans="1:22" x14ac:dyDescent="0.45">
      <c r="A27">
        <v>56</v>
      </c>
      <c r="B27">
        <v>2</v>
      </c>
      <c r="C27">
        <v>1</v>
      </c>
      <c r="D27">
        <v>169</v>
      </c>
      <c r="E27">
        <v>51</v>
      </c>
      <c r="F27">
        <v>1</v>
      </c>
      <c r="G27" s="3">
        <v>23</v>
      </c>
      <c r="H27" s="3">
        <v>2</v>
      </c>
      <c r="I27" s="3">
        <v>792</v>
      </c>
      <c r="J27" s="3">
        <v>2</v>
      </c>
      <c r="K27" s="3">
        <v>84.278350515463913</v>
      </c>
      <c r="L27" s="3">
        <v>37.953091684434966</v>
      </c>
      <c r="M27" s="3">
        <v>78.255208333333343</v>
      </c>
      <c r="N27" s="3">
        <v>48.067010309278345</v>
      </c>
      <c r="O27" s="3">
        <v>25.842217484008529</v>
      </c>
      <c r="P27" s="3">
        <v>55.46875</v>
      </c>
      <c r="Q27" s="3">
        <v>78.608247422680407</v>
      </c>
      <c r="R27" s="3">
        <v>46.16204690831556</v>
      </c>
      <c r="S27" s="3">
        <v>77.473958333333343</v>
      </c>
      <c r="T27" s="3">
        <v>43.814432989690715</v>
      </c>
      <c r="U27" s="3">
        <v>41.89765458422174</v>
      </c>
      <c r="V27" s="3">
        <v>53.776041666666664</v>
      </c>
    </row>
    <row r="28" spans="1:22" x14ac:dyDescent="0.45">
      <c r="A28">
        <v>57</v>
      </c>
      <c r="B28">
        <v>2</v>
      </c>
      <c r="C28">
        <v>2</v>
      </c>
      <c r="D28">
        <v>168</v>
      </c>
      <c r="E28">
        <v>80</v>
      </c>
      <c r="F28">
        <v>1</v>
      </c>
      <c r="G28" s="3">
        <v>22</v>
      </c>
      <c r="H28" s="3">
        <v>2</v>
      </c>
      <c r="I28" s="3">
        <v>2433</v>
      </c>
      <c r="J28" s="3">
        <v>2</v>
      </c>
      <c r="K28" s="3">
        <v>95.491143317230268</v>
      </c>
      <c r="L28" s="3">
        <v>41.076233183856509</v>
      </c>
      <c r="M28" s="3">
        <v>42.400774443368832</v>
      </c>
      <c r="N28" s="3">
        <v>55.394524959742355</v>
      </c>
      <c r="O28" s="3">
        <v>27.668161434977584</v>
      </c>
      <c r="P28" s="3">
        <v>25.546950629235237</v>
      </c>
      <c r="Q28" s="3">
        <v>91.465378421900169</v>
      </c>
      <c r="R28" s="3">
        <v>45.769805680119582</v>
      </c>
      <c r="S28" s="3">
        <v>47.241045498547919</v>
      </c>
      <c r="T28" s="3">
        <v>47.809983896940409</v>
      </c>
      <c r="U28" s="3">
        <v>27.727952167414049</v>
      </c>
      <c r="V28" s="3">
        <v>27.831558567279767</v>
      </c>
    </row>
    <row r="29" spans="1:22" x14ac:dyDescent="0.45">
      <c r="A29">
        <v>58</v>
      </c>
      <c r="B29">
        <v>2</v>
      </c>
      <c r="C29">
        <v>3</v>
      </c>
      <c r="D29">
        <v>167</v>
      </c>
      <c r="E29">
        <v>55</v>
      </c>
      <c r="F29">
        <v>1</v>
      </c>
      <c r="G29" s="3">
        <v>20</v>
      </c>
      <c r="H29" s="3">
        <v>2</v>
      </c>
      <c r="I29" s="3">
        <v>924</v>
      </c>
      <c r="J29" s="3">
        <v>2</v>
      </c>
      <c r="K29" s="3">
        <v>71.746031746031747</v>
      </c>
      <c r="L29" s="3">
        <v>33.727272727272727</v>
      </c>
      <c r="M29" s="3">
        <v>63.276836158192097</v>
      </c>
      <c r="N29" s="3">
        <v>66.873015873015873</v>
      </c>
      <c r="O29" s="3">
        <v>36.833333333333343</v>
      </c>
      <c r="P29" s="3">
        <v>40.833333333333336</v>
      </c>
      <c r="Q29" s="3">
        <v>60.476190476190474</v>
      </c>
      <c r="R29" s="3">
        <v>33.545454545454547</v>
      </c>
      <c r="S29" s="3">
        <v>63.700564971751419</v>
      </c>
      <c r="T29" s="3">
        <v>27.095238095238095</v>
      </c>
      <c r="U29" s="3">
        <v>18.121212121212121</v>
      </c>
      <c r="V29" s="3">
        <v>34.209039548022602</v>
      </c>
    </row>
    <row r="30" spans="1:22" x14ac:dyDescent="0.45">
      <c r="A30">
        <v>4</v>
      </c>
      <c r="B30" s="1">
        <v>2</v>
      </c>
      <c r="C30" s="1">
        <v>1</v>
      </c>
      <c r="D30" s="2">
        <v>161</v>
      </c>
      <c r="E30" s="2">
        <v>53</v>
      </c>
      <c r="F30" s="2">
        <v>1</v>
      </c>
      <c r="G30" s="5">
        <v>23</v>
      </c>
      <c r="H30" s="5">
        <v>2</v>
      </c>
      <c r="I30" s="5">
        <v>1546</v>
      </c>
      <c r="J30" s="5">
        <v>2</v>
      </c>
      <c r="K30" s="3">
        <v>9999</v>
      </c>
      <c r="L30" s="6">
        <v>51.316348195329084</v>
      </c>
      <c r="M30" s="6">
        <v>97.219387755102062</v>
      </c>
      <c r="N30" s="6">
        <v>90.24539877300613</v>
      </c>
      <c r="O30" s="6">
        <v>61.995753715498935</v>
      </c>
      <c r="P30" s="6">
        <v>82.01530612244899</v>
      </c>
      <c r="Q30" s="3">
        <v>9999</v>
      </c>
      <c r="R30" s="6">
        <v>58.450106157112522</v>
      </c>
      <c r="S30" s="3">
        <v>9999</v>
      </c>
      <c r="T30" s="6">
        <v>82.085889570552155</v>
      </c>
      <c r="U30" s="6">
        <v>43.333333333333336</v>
      </c>
      <c r="V30" s="6">
        <v>76.607142857142875</v>
      </c>
    </row>
    <row r="31" spans="1:22" x14ac:dyDescent="0.45">
      <c r="B31" s="1">
        <v>2</v>
      </c>
      <c r="C31" s="2">
        <v>3</v>
      </c>
      <c r="D31" s="2">
        <v>152</v>
      </c>
      <c r="E31" s="2">
        <v>48</v>
      </c>
      <c r="F31" s="2">
        <v>1</v>
      </c>
      <c r="G31" s="5">
        <v>23</v>
      </c>
      <c r="H31" s="5">
        <v>2</v>
      </c>
      <c r="I31" s="5">
        <v>231</v>
      </c>
      <c r="J31" s="5">
        <v>1</v>
      </c>
      <c r="K31" s="6">
        <v>72.467902995720408</v>
      </c>
      <c r="L31" s="6">
        <v>46.829268292682933</v>
      </c>
      <c r="M31" s="6">
        <v>73.271028037383161</v>
      </c>
      <c r="N31" s="6">
        <v>53.780313837375182</v>
      </c>
      <c r="O31" s="6">
        <v>31.1869918699187</v>
      </c>
      <c r="P31" s="6">
        <v>42.467289719626166</v>
      </c>
      <c r="Q31" s="6">
        <v>65.477888730385175</v>
      </c>
      <c r="R31" s="6">
        <v>56.439024390243908</v>
      </c>
      <c r="S31" s="6">
        <v>75.140186915887838</v>
      </c>
      <c r="T31" s="6">
        <v>44.065620542082733</v>
      </c>
      <c r="U31" s="6">
        <v>47.089430894308947</v>
      </c>
      <c r="V31" s="6">
        <v>50.093457943925223</v>
      </c>
    </row>
  </sheetData>
  <autoFilter ref="A1:V1" xr:uid="{6DDCAC46-4B22-40C7-BE93-9C0B845E0A08}"/>
  <phoneticPr fontId="1" type="noConversion"/>
  <conditionalFormatting sqref="K1:V31">
    <cfRule type="cellIs" dxfId="0" priority="1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JongChul Park</dc:creator>
  <cp:lastModifiedBy>sabin chun</cp:lastModifiedBy>
  <dcterms:created xsi:type="dcterms:W3CDTF">2015-06-05T18:19:34Z</dcterms:created>
  <dcterms:modified xsi:type="dcterms:W3CDTF">2024-09-05T07:15:31Z</dcterms:modified>
</cp:coreProperties>
</file>