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LINE" sheetId="1" r:id="rId4"/>
  </sheets>
  <definedNames/>
  <calcPr/>
  <extLst>
    <ext uri="GoogleSheetsCustomDataVersion2">
      <go:sheetsCustomData xmlns:go="http://customooxmlschemas.google.com/" r:id="rId5" roundtripDataChecksum="pgrLxOqe0RqUHjfebWdMHBt/NcSU5oYnuhHfqtMucR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1">
      <text>
        <t xml:space="preserve">======
ID#AAABZglknVk
ELAINE FERNANDES    (2024-11-28 16:15:14)
1: &lt;11 Years
2: &gt;11 Years</t>
      </text>
    </comment>
    <comment authorId="0" ref="S1">
      <text>
        <t xml:space="preserve">======
ID#AAABXtndspc
ELAINE FERNANDES    (2024-10-23 23:17:33)
Yes: 1
No: 2</t>
      </text>
    </comment>
    <comment authorId="0" ref="R1">
      <text>
        <t xml:space="preserve">======
ID#AAABXtndrsY
ELAINE FERNANDES    (2024-10-23 23:17:26)
Yes: 1
No: 2</t>
      </text>
    </comment>
    <comment authorId="0" ref="M1">
      <text>
        <t xml:space="preserve">======
ID#AAABXUF7OBY
ELAINE FERNANDES    (2024-10-16 17:25:34)
1: &lt;11 Years
2: &gt;11 Years</t>
      </text>
    </comment>
    <comment authorId="0" ref="AL1">
      <text>
        <t xml:space="preserve">======
ID#AAABTSMoa3s
ELAINE FERNANDES    (2024-08-06 13:20:53)
1. With risk
2. Without risk</t>
      </text>
    </comment>
    <comment authorId="0" ref="AJ1">
      <text>
        <t xml:space="preserve">======
ID#AAABTSMoa3k
ELAINE FERNANDES    (2024-08-06 13:20:21)
1. &gt; ou = 0,5 With risk
2. &lt; 0,5 Without risk</t>
      </text>
    </comment>
    <comment authorId="0" ref="AH1">
      <text>
        <t xml:space="preserve">======
ID#AAABTSMoa3Y
ELAINE FERNANDES    (2024-08-06 13:19:45)
1. With risk 
≥0,85 female
≥0,90 male
2. Without risk</t>
      </text>
    </comment>
    <comment authorId="0" ref="K1">
      <text>
        <t xml:space="preserve">======
ID#AAABTSMoa3M
ELAINE FERNANDES    (2024-08-06 13:02:13)
1. Rented
2. Own home
3. Ceded</t>
      </text>
    </comment>
    <comment authorId="0" ref="Q1">
      <text>
        <t xml:space="preserve">======
ID#AAABTSMoa2s
ELAINE FERNANDES    (2024-08-06 12:42:47)
1. Diabetes
2. Hypertension
3. Hypercholesterolemia
4. Hepatic steatosis
999. No diseases</t>
      </text>
    </comment>
    <comment authorId="0" ref="J1">
      <text>
        <t xml:space="preserve">======
ID#AAABTSMoa2k
ELAINE FERNANDES    (2024-08-06 12:39:06)
1. Up to 1 BS
2. About 1 and 2 BS
3. Equal or greater than 3 BS</t>
      </text>
    </comment>
    <comment authorId="0" ref="G1">
      <text>
        <t xml:space="preserve">======
ID#AAABTSMoa2Y
ELAINE FERNANDES    (2024-08-06 12:37:08)
1. Complete high school
2. Complete College</t>
      </text>
    </comment>
    <comment authorId="0" ref="D1">
      <text>
        <t xml:space="preserve">======
ID#AAABTSMoa2Q
ELAINE FERNANDES    (2024-08-06 12:36:27)
1. Single
2. Married
3. Divorced</t>
      </text>
    </comment>
    <comment authorId="0" ref="C1">
      <text>
        <t xml:space="preserve">======
ID#AAABTSMoa2I
ELAINE FERNANDES    (2024-08-06 12:35:54)
1. Male
2. Female</t>
      </text>
    </comment>
    <comment authorId="0" ref="AF1">
      <text>
        <t xml:space="preserve">======
ID#AAABTSMoa08
ELAINE FERNANDES    (2024-08-06 12:09:43)
1. Underweight &lt;18,5
2. Normal weight 18,5-24.9
3. Overweight 25-29,9
4. Obesity class 1 30-34,9
5. Obesity class 2 35-39,9
6. Extreme Obesity class &gt;40</t>
      </text>
    </comment>
    <comment authorId="0" ref="AC1">
      <text>
        <t xml:space="preserve">======
ID#AAABTSMoazk
ELAINE FERNANDES    (2024-08-06 12:05:53)
Fat free mass</t>
      </text>
    </comment>
    <comment authorId="0" ref="U1">
      <text>
        <t xml:space="preserve">======
ID#AAABKGD3BUI
ELAINE FERNANDES    (2024-03-25 18:28:39)
1. Excelente
2. Bom 
3. Acima da média
4. Média
5. Abaixo da média
6. Ruim
7. Muito ruim
------
ID#AAABO15SLGg
LAVINIA SOUZA    (2024-05-27 23:26:41)
_Marcada como resolvida_
------
ID#AAABO15SLGk
LAVINIA SOUZA    (2024-05-27 23:26:43)
_Reaberta_</t>
      </text>
    </comment>
  </commentList>
  <extLst>
    <ext uri="GoogleSheetsCustomDataVersion2">
      <go:sheetsCustomData xmlns:go="http://customooxmlschemas.google.com/" r:id="rId1" roundtripDataSignature="AMtx7mheZewzfD9BRyKAyq4GDOFoVw2Qaw=="/>
    </ext>
  </extLst>
</comments>
</file>

<file path=xl/sharedStrings.xml><?xml version="1.0" encoding="utf-8"?>
<sst xmlns="http://schemas.openxmlformats.org/spreadsheetml/2006/main" count="123" uniqueCount="98">
  <si>
    <t>Number</t>
  </si>
  <si>
    <t>Age</t>
  </si>
  <si>
    <t>Sex</t>
  </si>
  <si>
    <t>Marital status</t>
  </si>
  <si>
    <t>Weight</t>
  </si>
  <si>
    <t>Height</t>
  </si>
  <si>
    <t>Education</t>
  </si>
  <si>
    <t>Occupation</t>
  </si>
  <si>
    <t>Income</t>
  </si>
  <si>
    <t>Income class</t>
  </si>
  <si>
    <t>Home</t>
  </si>
  <si>
    <t>Infeccion time</t>
  </si>
  <si>
    <t>Infeccion time Class</t>
  </si>
  <si>
    <t>ART time</t>
  </si>
  <si>
    <t>ART time Class</t>
  </si>
  <si>
    <t>ART</t>
  </si>
  <si>
    <t>Diseases</t>
  </si>
  <si>
    <t>CVD History</t>
  </si>
  <si>
    <t>CVD Comorbidities</t>
  </si>
  <si>
    <t>%Total fat T0</t>
  </si>
  <si>
    <t>Class %Fat T0</t>
  </si>
  <si>
    <t>Fat (Kg) T0</t>
  </si>
  <si>
    <t>%Arms T0</t>
  </si>
  <si>
    <t>%Legs T0</t>
  </si>
  <si>
    <t>%Stem T0</t>
  </si>
  <si>
    <t>%Android T0</t>
  </si>
  <si>
    <t>%Gynoid T0</t>
  </si>
  <si>
    <t>Rate A/G T0</t>
  </si>
  <si>
    <t>FFM (Kg) T0</t>
  </si>
  <si>
    <t>Slim (Kg) T0</t>
  </si>
  <si>
    <t>BMI  T0</t>
  </si>
  <si>
    <t>Class BMI  T0</t>
  </si>
  <si>
    <t>Waist-to-Hip Ratio (WHR)</t>
  </si>
  <si>
    <t>Class WHR</t>
  </si>
  <si>
    <t>Waist-to-Height Ratio (WHtR)</t>
  </si>
  <si>
    <t>Class WHtR</t>
  </si>
  <si>
    <t>CI</t>
  </si>
  <si>
    <t>Class CI</t>
  </si>
  <si>
    <t>Abdominal Circumference 1</t>
  </si>
  <si>
    <t>Abdominal Circumference 2</t>
  </si>
  <si>
    <t>Abdominal Circumference 3</t>
  </si>
  <si>
    <t>CA Average</t>
  </si>
  <si>
    <t>Waist Circumference 1</t>
  </si>
  <si>
    <t>Waist Circumference 2</t>
  </si>
  <si>
    <t>Waist Circumference 3</t>
  </si>
  <si>
    <t>WC Average</t>
  </si>
  <si>
    <t>Hip Circumference 1</t>
  </si>
  <si>
    <t>Hip Circumference 2</t>
  </si>
  <si>
    <t>Hip Circumference 3</t>
  </si>
  <si>
    <t>HC Average</t>
  </si>
  <si>
    <t>Retired military</t>
  </si>
  <si>
    <t>27y10m</t>
  </si>
  <si>
    <t>25y7m</t>
  </si>
  <si>
    <t>Tenofovir, Lamivudina, Atazanavir, Ritonavir</t>
  </si>
  <si>
    <t>Counter</t>
  </si>
  <si>
    <t>20y5m</t>
  </si>
  <si>
    <t>Dolutegravir, Lamivudina</t>
  </si>
  <si>
    <t>Student</t>
  </si>
  <si>
    <t>4y</t>
  </si>
  <si>
    <t>From home</t>
  </si>
  <si>
    <t>23y6m</t>
  </si>
  <si>
    <t>Retiree</t>
  </si>
  <si>
    <t>15y</t>
  </si>
  <si>
    <t>14y</t>
  </si>
  <si>
    <t>Dolutegravi, Biovi</t>
  </si>
  <si>
    <t>14y9m</t>
  </si>
  <si>
    <t>13y9m</t>
  </si>
  <si>
    <t>22y5m</t>
  </si>
  <si>
    <t>22y4m</t>
  </si>
  <si>
    <t>Dolutegravir, Ritonavir, Darunavir</t>
  </si>
  <si>
    <t>Repographer</t>
  </si>
  <si>
    <t>10y</t>
  </si>
  <si>
    <t>Dolutegravir, Tenofovir, Lamivudina</t>
  </si>
  <si>
    <t>19y6m</t>
  </si>
  <si>
    <t>Couturier</t>
  </si>
  <si>
    <t>8y8m</t>
  </si>
  <si>
    <t>8y5m</t>
  </si>
  <si>
    <t>Manicure</t>
  </si>
  <si>
    <t>31y8m</t>
  </si>
  <si>
    <t>18y2m</t>
  </si>
  <si>
    <t>21y3m</t>
  </si>
  <si>
    <t>15y6m</t>
  </si>
  <si>
    <t>Geography teacher</t>
  </si>
  <si>
    <t>12y2m</t>
  </si>
  <si>
    <t>5y2m</t>
  </si>
  <si>
    <t>Advertising</t>
  </si>
  <si>
    <t>11y5m</t>
  </si>
  <si>
    <t>Human resources</t>
  </si>
  <si>
    <t>11y6m</t>
  </si>
  <si>
    <t>Nursing assistant</t>
  </si>
  <si>
    <t>19y</t>
  </si>
  <si>
    <t>Lamivudina, Dolutegravir</t>
  </si>
  <si>
    <t>Nursing technician</t>
  </si>
  <si>
    <t>3y</t>
  </si>
  <si>
    <t>Dolutegravir, tenofovir, lamivudina</t>
  </si>
  <si>
    <t>Librarian</t>
  </si>
  <si>
    <t>9y</t>
  </si>
  <si>
    <t>LEGEND! ART: Antiretroviral Therapy; T0: baseline; FFM: Fat free mass; BMI: Body mass index; A/G: Android/Gynoid; WHR: Waist-to-Hip Ratio; WHtR: Waist-to-height Ratio; CI: Conicity index; CA: Circumference Abdominal; WC: Waist Circumference; HC: Hip Circumference; CVD: Cardiovascular disease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</si>
</sst>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FFFF"/>
      <name val="Calibri"/>
    </font>
    <font>
      <color theme="1"/>
      <name val="Calibri"/>
    </font>
    <font>
      <sz val="11.0"/>
      <color rgb="FF1F1F1F"/>
      <name val="Calibri"/>
    </font>
    <font>
      <sz val="11.0"/>
      <color rgb="FF202124"/>
      <name val="Calibri"/>
    </font>
    <font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A4C2F4"/>
        <bgColor rgb="FFA4C2F4"/>
      </patternFill>
    </fill>
    <fill>
      <patternFill patternType="solid">
        <fgColor rgb="FFF4B083"/>
        <bgColor rgb="FFF4B083"/>
      </patternFill>
    </fill>
    <fill>
      <patternFill patternType="solid">
        <fgColor rgb="FFCC0000"/>
        <bgColor rgb="FFCC0000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Border="1" applyFont="1"/>
    <xf borderId="1" fillId="2" fontId="1" numFmtId="0" xfId="0" applyAlignment="1" applyBorder="1" applyFont="1">
      <alignment readingOrder="0"/>
    </xf>
    <xf borderId="1" fillId="3" fontId="1" numFmtId="0" xfId="0" applyBorder="1" applyFill="1" applyFont="1"/>
    <xf borderId="1" fillId="4" fontId="1" numFmtId="0" xfId="0" applyBorder="1" applyFill="1" applyFont="1"/>
    <xf borderId="1" fillId="5" fontId="2" numFmtId="0" xfId="0" applyBorder="1" applyFill="1" applyFont="1"/>
    <xf borderId="1" fillId="6" fontId="1" numFmtId="0" xfId="0" applyAlignment="1" applyBorder="1" applyFill="1" applyFont="1">
      <alignment vertical="bottom"/>
    </xf>
    <xf borderId="2" fillId="6" fontId="1" numFmtId="0" xfId="0" applyAlignment="1" applyBorder="1" applyFont="1">
      <alignment vertical="bottom"/>
    </xf>
    <xf borderId="1" fillId="7" fontId="1" numFmtId="164" xfId="0" applyBorder="1" applyFill="1" applyFont="1" applyNumberFormat="1"/>
    <xf borderId="1" fillId="7" fontId="1" numFmtId="0" xfId="0" applyBorder="1" applyFont="1"/>
    <xf borderId="0" fillId="0" fontId="1" numFmtId="0" xfId="0" applyAlignment="1" applyFont="1">
      <alignment horizontal="right" vertical="bottom"/>
    </xf>
    <xf borderId="0" fillId="0" fontId="3" numFmtId="0" xfId="0" applyFont="1"/>
    <xf borderId="0" fillId="8" fontId="4" numFmtId="0" xfId="0" applyAlignment="1" applyFill="1" applyFont="1">
      <alignment horizontal="left" shrinkToFit="0" wrapText="1"/>
    </xf>
    <xf borderId="0" fillId="0" fontId="3" numFmtId="3" xfId="0" applyFont="1" applyNumberFormat="1"/>
    <xf borderId="3" fillId="0" fontId="1" numFmtId="0" xfId="0" applyAlignment="1" applyBorder="1" applyFont="1">
      <alignment horizontal="right" vertical="bottom"/>
    </xf>
    <xf borderId="0" fillId="9" fontId="5" numFmtId="0" xfId="0" applyFill="1" applyFont="1"/>
    <xf borderId="0" fillId="0" fontId="3" numFmtId="164" xfId="0" applyAlignment="1" applyFont="1" applyNumberFormat="1">
      <alignment horizontal="right" vertical="bottom"/>
    </xf>
    <xf borderId="0" fillId="0" fontId="3" numFmtId="2" xfId="0" applyAlignment="1" applyFont="1" applyNumberFormat="1">
      <alignment horizontal="right" vertical="bottom"/>
    </xf>
    <xf borderId="0" fillId="9" fontId="6" numFmtId="0" xfId="0" applyAlignment="1" applyFont="1">
      <alignment horizontal="left"/>
    </xf>
    <xf borderId="0" fillId="9" fontId="5" numFmtId="0" xfId="0" applyAlignment="1" applyFont="1">
      <alignment readingOrder="0"/>
    </xf>
    <xf borderId="0" fillId="0" fontId="3" numFmtId="0" xfId="0" applyAlignment="1" applyFont="1">
      <alignment readingOrder="0"/>
    </xf>
    <xf borderId="0" fillId="10" fontId="3" numFmtId="0" xfId="0" applyAlignment="1" applyFill="1" applyFont="1">
      <alignment readingOrder="0"/>
    </xf>
    <xf borderId="0" fillId="10" fontId="3" numFmtId="0" xfId="0" applyFont="1"/>
    <xf borderId="0" fillId="10" fontId="3" numFmtId="3" xfId="0" applyFont="1" applyNumberFormat="1"/>
    <xf borderId="0" fillId="10" fontId="3" numFmtId="164" xfId="0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6.43"/>
    <col customWidth="1" min="3" max="3" width="5.0"/>
    <col customWidth="1" min="4" max="4" width="10.71"/>
    <col customWidth="1" min="5" max="5" width="5.43"/>
    <col customWidth="1" min="6" max="6" width="7.43"/>
    <col customWidth="1" min="7" max="7" width="12.0"/>
    <col customWidth="1" min="8" max="8" width="18.14"/>
    <col customWidth="1" min="9" max="9" width="13.29"/>
    <col customWidth="1" min="10" max="10" width="9.29"/>
    <col customWidth="1" min="11" max="11" width="8.71"/>
    <col customWidth="1" min="12" max="12" width="18.0"/>
    <col customWidth="1" min="13" max="14" width="15.0"/>
    <col customWidth="1" min="15" max="15" width="15.57"/>
    <col customWidth="1" min="16" max="16" width="40.14"/>
    <col customWidth="1" min="17" max="17" width="8.71"/>
    <col customWidth="1" min="18" max="18" width="17.0"/>
    <col customWidth="1" min="19" max="20" width="10.71"/>
    <col customWidth="1" min="21" max="21" width="9.43"/>
    <col customWidth="1" min="22" max="22" width="11.14"/>
    <col customWidth="1" min="23" max="25" width="8.71"/>
    <col customWidth="1" min="26" max="26" width="11.0"/>
    <col customWidth="1" min="27" max="27" width="10.14"/>
    <col customWidth="1" min="28" max="29" width="8.71"/>
    <col customWidth="1" min="30" max="30" width="11.86"/>
    <col customWidth="1" min="31" max="31" width="6.14"/>
    <col customWidth="1" min="32" max="32" width="11.14"/>
    <col customWidth="1" min="33" max="33" width="19.0"/>
    <col customWidth="1" min="34" max="34" width="11.57"/>
    <col customWidth="1" min="35" max="35" width="5.86"/>
    <col customWidth="1" min="36" max="36" width="11.43"/>
    <col customWidth="1" min="37" max="37" width="5.86"/>
    <col customWidth="1" min="38" max="38" width="7.86"/>
    <col customWidth="1" min="39" max="42" width="11.57"/>
    <col customWidth="1" min="43" max="46" width="9.43"/>
    <col customWidth="1" min="47" max="50" width="9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7" t="s">
        <v>38</v>
      </c>
      <c r="AN1" s="8" t="s">
        <v>39</v>
      </c>
      <c r="AO1" s="7" t="s">
        <v>40</v>
      </c>
      <c r="AP1" s="9" t="s">
        <v>41</v>
      </c>
      <c r="AQ1" s="7" t="s">
        <v>42</v>
      </c>
      <c r="AR1" s="8" t="s">
        <v>43</v>
      </c>
      <c r="AS1" s="8" t="s">
        <v>44</v>
      </c>
      <c r="AT1" s="10" t="s">
        <v>45</v>
      </c>
      <c r="AU1" s="7" t="s">
        <v>46</v>
      </c>
      <c r="AV1" s="8" t="s">
        <v>47</v>
      </c>
      <c r="AW1" s="8" t="s">
        <v>48</v>
      </c>
      <c r="AX1" s="10" t="s">
        <v>49</v>
      </c>
    </row>
    <row r="2">
      <c r="A2" s="11">
        <v>2.0</v>
      </c>
      <c r="B2" s="12">
        <v>57.0</v>
      </c>
      <c r="C2" s="12">
        <v>1.0</v>
      </c>
      <c r="D2" s="12">
        <v>3.0</v>
      </c>
      <c r="E2" s="12">
        <v>66.7</v>
      </c>
      <c r="F2" s="12">
        <v>159.0</v>
      </c>
      <c r="G2" s="12">
        <v>2.0</v>
      </c>
      <c r="H2" s="13" t="s">
        <v>50</v>
      </c>
      <c r="I2" s="14">
        <v>2500.0</v>
      </c>
      <c r="J2" s="12">
        <v>2.0</v>
      </c>
      <c r="K2" s="12">
        <v>3.0</v>
      </c>
      <c r="L2" s="12" t="s">
        <v>51</v>
      </c>
      <c r="M2" s="15">
        <v>2.0</v>
      </c>
      <c r="N2" s="12" t="s">
        <v>52</v>
      </c>
      <c r="O2" s="16">
        <v>2.0</v>
      </c>
      <c r="P2" s="16" t="s">
        <v>53</v>
      </c>
      <c r="Q2" s="12">
        <v>4.0</v>
      </c>
      <c r="R2" s="11">
        <v>2.0</v>
      </c>
      <c r="S2" s="11">
        <v>1.0</v>
      </c>
      <c r="T2" s="15">
        <v>36.0</v>
      </c>
      <c r="U2" s="15">
        <v>7.0</v>
      </c>
      <c r="V2" s="15">
        <v>23.4</v>
      </c>
      <c r="W2" s="15">
        <v>33.3</v>
      </c>
      <c r="X2" s="15">
        <v>29.9</v>
      </c>
      <c r="Y2" s="15">
        <v>41.4</v>
      </c>
      <c r="Z2" s="15">
        <v>43.8</v>
      </c>
      <c r="AA2" s="15">
        <v>36.8</v>
      </c>
      <c r="AB2" s="15">
        <v>1.19</v>
      </c>
      <c r="AC2" s="15">
        <v>43.3</v>
      </c>
      <c r="AD2" s="15">
        <v>41.6</v>
      </c>
      <c r="AE2" s="15">
        <v>26.3</v>
      </c>
      <c r="AF2" s="15">
        <v>3.0</v>
      </c>
      <c r="AG2" s="15">
        <v>1.01</v>
      </c>
      <c r="AH2" s="15">
        <v>1.0</v>
      </c>
      <c r="AI2" s="15">
        <v>0.61</v>
      </c>
      <c r="AJ2" s="15">
        <v>1.0</v>
      </c>
      <c r="AK2" s="15">
        <v>1.38</v>
      </c>
      <c r="AL2" s="15">
        <v>1.0</v>
      </c>
      <c r="AM2" s="11">
        <v>101.2</v>
      </c>
      <c r="AN2" s="11">
        <v>102.0</v>
      </c>
      <c r="AO2" s="11">
        <v>101.3</v>
      </c>
      <c r="AP2" s="17">
        <f t="shared" ref="AP2:AP18" si="1">AVERAGE(AM2:AO2)</f>
        <v>101.5</v>
      </c>
      <c r="AQ2" s="11">
        <v>98.1</v>
      </c>
      <c r="AR2" s="11">
        <v>97.8</v>
      </c>
      <c r="AS2" s="11">
        <v>98.6</v>
      </c>
      <c r="AT2" s="17">
        <f t="shared" ref="AT2:AT18" si="2">AVERAGE(AQ2:AS2)</f>
        <v>98.16666667</v>
      </c>
      <c r="AU2" s="11">
        <v>97.5</v>
      </c>
      <c r="AV2" s="11">
        <v>97.8</v>
      </c>
      <c r="AW2" s="11">
        <v>97.1</v>
      </c>
      <c r="AX2" s="18">
        <f t="shared" ref="AX2:AX18" si="3">AVERAGE(AU2:AW2)</f>
        <v>97.46666667</v>
      </c>
    </row>
    <row r="3">
      <c r="A3" s="11">
        <v>4.0</v>
      </c>
      <c r="B3" s="12">
        <v>53.0</v>
      </c>
      <c r="C3" s="12">
        <v>1.0</v>
      </c>
      <c r="D3" s="12">
        <v>2.0</v>
      </c>
      <c r="E3" s="12">
        <v>71.3</v>
      </c>
      <c r="F3" s="12">
        <v>162.0</v>
      </c>
      <c r="G3" s="12">
        <v>2.0</v>
      </c>
      <c r="H3" s="12" t="s">
        <v>54</v>
      </c>
      <c r="I3" s="14">
        <v>8000.0</v>
      </c>
      <c r="J3" s="12">
        <v>3.0</v>
      </c>
      <c r="K3" s="12">
        <v>2.0</v>
      </c>
      <c r="L3" s="12" t="s">
        <v>55</v>
      </c>
      <c r="M3" s="11">
        <v>2.0</v>
      </c>
      <c r="N3" s="12" t="s">
        <v>55</v>
      </c>
      <c r="O3" s="16">
        <v>2.0</v>
      </c>
      <c r="P3" s="16" t="s">
        <v>56</v>
      </c>
      <c r="Q3" s="12">
        <v>999.0</v>
      </c>
      <c r="R3" s="11">
        <v>1.0</v>
      </c>
      <c r="S3" s="11">
        <v>1.0</v>
      </c>
      <c r="T3" s="11">
        <v>27.6</v>
      </c>
      <c r="U3" s="11">
        <v>5.0</v>
      </c>
      <c r="V3" s="11">
        <v>19.1</v>
      </c>
      <c r="W3" s="11">
        <v>18.8</v>
      </c>
      <c r="X3" s="11">
        <v>16.1</v>
      </c>
      <c r="Y3" s="11">
        <v>34.7</v>
      </c>
      <c r="Z3" s="11">
        <v>38.1</v>
      </c>
      <c r="AA3" s="11">
        <v>16.3</v>
      </c>
      <c r="AB3" s="11">
        <v>2.34</v>
      </c>
      <c r="AC3" s="11">
        <v>52.2</v>
      </c>
      <c r="AD3" s="11">
        <v>50.0</v>
      </c>
      <c r="AE3" s="11">
        <v>27.6</v>
      </c>
      <c r="AF3" s="11">
        <v>3.0</v>
      </c>
      <c r="AG3" s="11">
        <v>1.02</v>
      </c>
      <c r="AH3" s="11">
        <v>1.0</v>
      </c>
      <c r="AI3" s="11">
        <v>0.58</v>
      </c>
      <c r="AJ3" s="11">
        <v>1.0</v>
      </c>
      <c r="AK3" s="11">
        <v>1.3</v>
      </c>
      <c r="AL3" s="11">
        <v>1.0</v>
      </c>
      <c r="AM3" s="11">
        <v>95.0</v>
      </c>
      <c r="AN3" s="11">
        <v>95.1</v>
      </c>
      <c r="AO3" s="11">
        <v>95.0</v>
      </c>
      <c r="AP3" s="17">
        <f t="shared" si="1"/>
        <v>95.03333333</v>
      </c>
      <c r="AQ3" s="11">
        <v>93.5</v>
      </c>
      <c r="AR3" s="11">
        <v>93.7</v>
      </c>
      <c r="AS3" s="11">
        <v>93.5</v>
      </c>
      <c r="AT3" s="17">
        <f t="shared" si="2"/>
        <v>93.56666667</v>
      </c>
      <c r="AU3" s="11">
        <v>91.2</v>
      </c>
      <c r="AV3" s="11">
        <v>91.0</v>
      </c>
      <c r="AW3" s="11">
        <v>91.5</v>
      </c>
      <c r="AX3" s="18">
        <f t="shared" si="3"/>
        <v>91.23333333</v>
      </c>
    </row>
    <row r="4">
      <c r="A4" s="11">
        <v>6.0</v>
      </c>
      <c r="B4" s="12">
        <v>28.0</v>
      </c>
      <c r="C4" s="12">
        <v>1.0</v>
      </c>
      <c r="D4" s="12">
        <v>1.0</v>
      </c>
      <c r="E4" s="12">
        <v>90.1</v>
      </c>
      <c r="F4" s="12">
        <v>168.0</v>
      </c>
      <c r="G4" s="12">
        <v>2.0</v>
      </c>
      <c r="H4" s="12" t="s">
        <v>57</v>
      </c>
      <c r="I4" s="14">
        <v>4236.0</v>
      </c>
      <c r="J4" s="12">
        <v>3.0</v>
      </c>
      <c r="K4" s="12">
        <v>1.0</v>
      </c>
      <c r="L4" s="12" t="s">
        <v>58</v>
      </c>
      <c r="M4" s="11">
        <v>1.0</v>
      </c>
      <c r="N4" s="12" t="s">
        <v>58</v>
      </c>
      <c r="O4" s="12">
        <v>1.0</v>
      </c>
      <c r="P4" s="12" t="s">
        <v>56</v>
      </c>
      <c r="Q4" s="12">
        <v>3.0</v>
      </c>
      <c r="R4" s="11">
        <v>2.0</v>
      </c>
      <c r="S4" s="11">
        <v>1.0</v>
      </c>
      <c r="T4" s="11">
        <v>39.6</v>
      </c>
      <c r="U4" s="11">
        <v>7.0</v>
      </c>
      <c r="V4" s="11">
        <v>34.6</v>
      </c>
      <c r="W4" s="11">
        <v>34.8</v>
      </c>
      <c r="X4" s="11">
        <v>38.5</v>
      </c>
      <c r="Y4" s="11">
        <v>43.4</v>
      </c>
      <c r="Z4" s="11">
        <v>47.5</v>
      </c>
      <c r="AA4" s="11">
        <v>40.9</v>
      </c>
      <c r="AB4" s="11">
        <v>1.16</v>
      </c>
      <c r="AC4" s="11">
        <v>55.2</v>
      </c>
      <c r="AD4" s="11">
        <v>52.8</v>
      </c>
      <c r="AE4" s="11">
        <v>32.3</v>
      </c>
      <c r="AF4" s="11">
        <v>4.0</v>
      </c>
      <c r="AG4" s="11">
        <v>0.86</v>
      </c>
      <c r="AH4" s="11">
        <v>2.0</v>
      </c>
      <c r="AI4" s="11">
        <v>0.54</v>
      </c>
      <c r="AJ4" s="11">
        <v>1.0</v>
      </c>
      <c r="AK4" s="11">
        <v>1.15</v>
      </c>
      <c r="AL4" s="11">
        <v>2.0</v>
      </c>
      <c r="AM4" s="11">
        <v>103.8</v>
      </c>
      <c r="AN4" s="11">
        <v>104.5</v>
      </c>
      <c r="AO4" s="11">
        <v>104.4</v>
      </c>
      <c r="AP4" s="17">
        <f t="shared" si="1"/>
        <v>104.2333333</v>
      </c>
      <c r="AQ4" s="11">
        <v>91.7</v>
      </c>
      <c r="AR4" s="11">
        <v>91.6</v>
      </c>
      <c r="AS4" s="11">
        <v>91.2</v>
      </c>
      <c r="AT4" s="17">
        <f t="shared" si="2"/>
        <v>91.5</v>
      </c>
      <c r="AU4" s="11">
        <v>105.3</v>
      </c>
      <c r="AV4" s="11">
        <v>105.5</v>
      </c>
      <c r="AW4" s="11">
        <v>105.8</v>
      </c>
      <c r="AX4" s="18">
        <f t="shared" si="3"/>
        <v>105.5333333</v>
      </c>
    </row>
    <row r="5">
      <c r="A5" s="11">
        <v>7.0</v>
      </c>
      <c r="B5" s="12">
        <v>55.0</v>
      </c>
      <c r="C5" s="12">
        <v>2.0</v>
      </c>
      <c r="D5" s="12">
        <v>1.0</v>
      </c>
      <c r="E5" s="12">
        <v>66.9</v>
      </c>
      <c r="F5" s="12">
        <v>167.0</v>
      </c>
      <c r="G5" s="12">
        <v>1.0</v>
      </c>
      <c r="H5" s="19" t="s">
        <v>59</v>
      </c>
      <c r="I5" s="12">
        <v>600.0</v>
      </c>
      <c r="J5" s="12">
        <v>1.0</v>
      </c>
      <c r="K5" s="12">
        <v>1.0</v>
      </c>
      <c r="L5" s="12" t="s">
        <v>60</v>
      </c>
      <c r="M5" s="11">
        <v>2.0</v>
      </c>
      <c r="N5" s="12" t="s">
        <v>60</v>
      </c>
      <c r="O5" s="12">
        <v>2.0</v>
      </c>
      <c r="P5" s="12" t="s">
        <v>56</v>
      </c>
      <c r="Q5" s="12">
        <v>2.0</v>
      </c>
      <c r="R5" s="11">
        <v>2.0</v>
      </c>
      <c r="S5" s="11">
        <v>1.0</v>
      </c>
      <c r="T5" s="11">
        <v>39.8</v>
      </c>
      <c r="U5" s="11">
        <v>7.0</v>
      </c>
      <c r="V5" s="11">
        <v>25.6</v>
      </c>
      <c r="W5" s="11">
        <v>34.1</v>
      </c>
      <c r="X5" s="11">
        <v>20.7</v>
      </c>
      <c r="Y5" s="11">
        <v>50.6</v>
      </c>
      <c r="Z5" s="11">
        <v>53.3</v>
      </c>
      <c r="AA5" s="11">
        <v>29.4</v>
      </c>
      <c r="AB5" s="11">
        <v>1.81</v>
      </c>
      <c r="AC5" s="11">
        <v>40.8</v>
      </c>
      <c r="AD5" s="11">
        <v>38.8</v>
      </c>
      <c r="AE5" s="11">
        <v>24.0</v>
      </c>
      <c r="AF5" s="11">
        <v>2.0</v>
      </c>
      <c r="AG5" s="11">
        <v>0.91</v>
      </c>
      <c r="AH5" s="11">
        <v>1.0</v>
      </c>
      <c r="AI5" s="11">
        <v>0.56</v>
      </c>
      <c r="AJ5" s="11">
        <v>1.0</v>
      </c>
      <c r="AK5" s="11">
        <v>1.36</v>
      </c>
      <c r="AL5" s="11">
        <v>1.0</v>
      </c>
      <c r="AM5" s="11">
        <v>95.5</v>
      </c>
      <c r="AN5" s="11">
        <v>95.5</v>
      </c>
      <c r="AO5" s="11">
        <v>95.4</v>
      </c>
      <c r="AP5" s="17">
        <f t="shared" si="1"/>
        <v>95.46666667</v>
      </c>
      <c r="AQ5" s="11">
        <v>94.0</v>
      </c>
      <c r="AR5" s="11">
        <v>94.0</v>
      </c>
      <c r="AS5" s="11">
        <v>94.0</v>
      </c>
      <c r="AT5" s="17">
        <f t="shared" si="2"/>
        <v>94</v>
      </c>
      <c r="AU5" s="11">
        <v>103.5</v>
      </c>
      <c r="AV5" s="11">
        <v>103.5</v>
      </c>
      <c r="AW5" s="11">
        <v>103.3</v>
      </c>
      <c r="AX5" s="18">
        <f t="shared" si="3"/>
        <v>103.4333333</v>
      </c>
    </row>
    <row r="6">
      <c r="A6" s="11">
        <v>9.0</v>
      </c>
      <c r="B6" s="12">
        <v>57.0</v>
      </c>
      <c r="C6" s="12">
        <v>1.0</v>
      </c>
      <c r="D6" s="12">
        <v>1.0</v>
      </c>
      <c r="E6" s="12">
        <v>59.9</v>
      </c>
      <c r="F6" s="12">
        <v>162.0</v>
      </c>
      <c r="G6" s="12">
        <v>1.0</v>
      </c>
      <c r="H6" s="12" t="s">
        <v>61</v>
      </c>
      <c r="I6" s="14">
        <v>2000.0</v>
      </c>
      <c r="J6" s="12">
        <v>2.0</v>
      </c>
      <c r="K6" s="12">
        <v>1.0</v>
      </c>
      <c r="L6" s="12" t="s">
        <v>62</v>
      </c>
      <c r="M6" s="11">
        <v>2.0</v>
      </c>
      <c r="N6" s="12" t="s">
        <v>63</v>
      </c>
      <c r="O6" s="20">
        <v>2.0</v>
      </c>
      <c r="P6" s="16" t="s">
        <v>64</v>
      </c>
      <c r="Q6" s="12">
        <v>999.0</v>
      </c>
      <c r="R6" s="11">
        <v>2.0</v>
      </c>
      <c r="S6" s="11">
        <v>2.0</v>
      </c>
      <c r="T6" s="11">
        <v>21.7</v>
      </c>
      <c r="U6" s="11">
        <v>2.0</v>
      </c>
      <c r="V6" s="11">
        <v>12.6</v>
      </c>
      <c r="W6" s="11">
        <v>18.5</v>
      </c>
      <c r="X6" s="11">
        <v>15.5</v>
      </c>
      <c r="Y6" s="11">
        <v>26.0</v>
      </c>
      <c r="Z6" s="11">
        <v>29.5</v>
      </c>
      <c r="AA6" s="11">
        <v>20.5</v>
      </c>
      <c r="AB6" s="11">
        <v>1.44</v>
      </c>
      <c r="AC6" s="11">
        <v>47.5</v>
      </c>
      <c r="AD6" s="11">
        <v>45.5</v>
      </c>
      <c r="AE6" s="11">
        <v>22.8</v>
      </c>
      <c r="AF6" s="11">
        <v>2.0</v>
      </c>
      <c r="AG6" s="11">
        <v>0.96</v>
      </c>
      <c r="AH6" s="11">
        <v>1.0</v>
      </c>
      <c r="AI6" s="11">
        <v>0.54</v>
      </c>
      <c r="AJ6" s="11">
        <v>1.0</v>
      </c>
      <c r="AK6" s="11">
        <v>1.31</v>
      </c>
      <c r="AL6" s="11">
        <v>1.0</v>
      </c>
      <c r="AM6" s="11">
        <v>90.0</v>
      </c>
      <c r="AN6" s="11">
        <v>89.9</v>
      </c>
      <c r="AO6" s="11">
        <v>90.0</v>
      </c>
      <c r="AP6" s="17">
        <f t="shared" si="1"/>
        <v>89.96666667</v>
      </c>
      <c r="AQ6" s="11">
        <v>87.5</v>
      </c>
      <c r="AR6" s="11">
        <v>86.9</v>
      </c>
      <c r="AS6" s="11">
        <v>87.4</v>
      </c>
      <c r="AT6" s="17">
        <f t="shared" si="2"/>
        <v>87.26666667</v>
      </c>
      <c r="AU6" s="11">
        <v>91.0</v>
      </c>
      <c r="AV6" s="11">
        <v>91.2</v>
      </c>
      <c r="AW6" s="11">
        <v>91.0</v>
      </c>
      <c r="AX6" s="18">
        <f t="shared" si="3"/>
        <v>91.06666667</v>
      </c>
    </row>
    <row r="7">
      <c r="A7" s="11">
        <v>10.0</v>
      </c>
      <c r="B7" s="12">
        <v>36.0</v>
      </c>
      <c r="C7" s="12">
        <v>1.0</v>
      </c>
      <c r="D7" s="12">
        <v>1.0</v>
      </c>
      <c r="E7" s="12">
        <v>59.5</v>
      </c>
      <c r="F7" s="12">
        <v>161.0</v>
      </c>
      <c r="G7" s="12">
        <v>2.0</v>
      </c>
      <c r="H7" s="12" t="s">
        <v>57</v>
      </c>
      <c r="I7" s="14">
        <v>1412.0</v>
      </c>
      <c r="J7" s="12">
        <v>1.0</v>
      </c>
      <c r="K7" s="12">
        <v>3.0</v>
      </c>
      <c r="L7" s="12" t="s">
        <v>65</v>
      </c>
      <c r="M7" s="11">
        <v>2.0</v>
      </c>
      <c r="N7" s="12" t="s">
        <v>66</v>
      </c>
      <c r="O7" s="21">
        <v>2.0</v>
      </c>
      <c r="P7" s="12" t="s">
        <v>56</v>
      </c>
      <c r="Q7" s="12">
        <v>999.0</v>
      </c>
      <c r="R7" s="11">
        <v>2.0</v>
      </c>
      <c r="S7" s="11">
        <v>2.0</v>
      </c>
      <c r="T7" s="11">
        <v>22.9</v>
      </c>
      <c r="U7" s="11">
        <v>4.0</v>
      </c>
      <c r="V7" s="11">
        <v>13.2</v>
      </c>
      <c r="W7" s="11">
        <v>18.7</v>
      </c>
      <c r="X7" s="11">
        <v>14.6</v>
      </c>
      <c r="Y7" s="11">
        <v>28.2</v>
      </c>
      <c r="Z7" s="11">
        <v>28.5</v>
      </c>
      <c r="AA7" s="11">
        <v>18.7</v>
      </c>
      <c r="AB7" s="11">
        <v>1.52</v>
      </c>
      <c r="AC7" s="11">
        <v>46.5</v>
      </c>
      <c r="AD7" s="11">
        <v>44.5</v>
      </c>
      <c r="AE7" s="11">
        <v>23.0</v>
      </c>
      <c r="AF7" s="11">
        <v>2.0</v>
      </c>
      <c r="AG7" s="11">
        <v>0.99</v>
      </c>
      <c r="AH7" s="11">
        <v>1.0</v>
      </c>
      <c r="AI7" s="11">
        <v>0.5</v>
      </c>
      <c r="AJ7" s="11">
        <v>2.0</v>
      </c>
      <c r="AK7" s="11">
        <v>1.21</v>
      </c>
      <c r="AL7" s="11">
        <v>2.0</v>
      </c>
      <c r="AM7" s="11">
        <v>79.8</v>
      </c>
      <c r="AN7" s="11">
        <v>79.8</v>
      </c>
      <c r="AO7" s="11">
        <v>79.8</v>
      </c>
      <c r="AP7" s="17">
        <f t="shared" si="1"/>
        <v>79.8</v>
      </c>
      <c r="AQ7" s="11">
        <v>79.5</v>
      </c>
      <c r="AR7" s="11">
        <v>79.6</v>
      </c>
      <c r="AS7" s="11">
        <v>79.8</v>
      </c>
      <c r="AT7" s="17">
        <f t="shared" si="2"/>
        <v>79.63333333</v>
      </c>
      <c r="AU7" s="11">
        <v>80.5</v>
      </c>
      <c r="AV7" s="11">
        <v>81.0</v>
      </c>
      <c r="AW7" s="11">
        <v>81.0</v>
      </c>
      <c r="AX7" s="18">
        <f t="shared" si="3"/>
        <v>80.83333333</v>
      </c>
    </row>
    <row r="8">
      <c r="A8" s="11">
        <v>11.0</v>
      </c>
      <c r="B8" s="12">
        <v>59.0</v>
      </c>
      <c r="C8" s="12">
        <v>2.0</v>
      </c>
      <c r="D8" s="12">
        <v>3.0</v>
      </c>
      <c r="E8" s="12">
        <v>55.8</v>
      </c>
      <c r="F8" s="12">
        <v>152.0</v>
      </c>
      <c r="G8" s="12">
        <v>1.0</v>
      </c>
      <c r="H8" s="19" t="s">
        <v>59</v>
      </c>
      <c r="I8" s="14">
        <v>1412.0</v>
      </c>
      <c r="J8" s="12">
        <v>1.0</v>
      </c>
      <c r="K8" s="12">
        <v>2.0</v>
      </c>
      <c r="L8" s="12" t="s">
        <v>67</v>
      </c>
      <c r="M8" s="11">
        <v>2.0</v>
      </c>
      <c r="N8" s="12" t="s">
        <v>68</v>
      </c>
      <c r="O8" s="16">
        <v>2.0</v>
      </c>
      <c r="P8" s="16" t="s">
        <v>69</v>
      </c>
      <c r="Q8" s="12">
        <v>2.3</v>
      </c>
      <c r="R8" s="11">
        <v>2.0</v>
      </c>
      <c r="S8" s="11">
        <v>1.0</v>
      </c>
      <c r="T8" s="11">
        <v>39.1</v>
      </c>
      <c r="U8" s="11">
        <v>7.0</v>
      </c>
      <c r="V8" s="11">
        <v>21.1</v>
      </c>
      <c r="W8" s="11">
        <v>40.9</v>
      </c>
      <c r="X8" s="11">
        <v>40.4</v>
      </c>
      <c r="Y8" s="11">
        <v>40.2</v>
      </c>
      <c r="Z8" s="11">
        <v>42.4</v>
      </c>
      <c r="AA8" s="11">
        <v>46.8</v>
      </c>
      <c r="AB8" s="11">
        <v>0.91</v>
      </c>
      <c r="AC8" s="11">
        <v>34.6</v>
      </c>
      <c r="AD8" s="11">
        <v>33.0</v>
      </c>
      <c r="AE8" s="11">
        <v>24.2</v>
      </c>
      <c r="AF8" s="11">
        <v>2.0</v>
      </c>
      <c r="AG8" s="11">
        <v>0.76</v>
      </c>
      <c r="AH8" s="11">
        <v>2.0</v>
      </c>
      <c r="AI8" s="11">
        <v>0.49</v>
      </c>
      <c r="AJ8" s="11">
        <v>2.0</v>
      </c>
      <c r="AK8" s="11">
        <v>1.14</v>
      </c>
      <c r="AL8" s="11">
        <v>2.0</v>
      </c>
      <c r="AM8" s="11">
        <v>83.0</v>
      </c>
      <c r="AN8" s="11">
        <v>83.2</v>
      </c>
      <c r="AO8" s="11">
        <v>83.2</v>
      </c>
      <c r="AP8" s="17">
        <f t="shared" si="1"/>
        <v>83.13333333</v>
      </c>
      <c r="AQ8" s="11">
        <v>74.5</v>
      </c>
      <c r="AR8" s="11">
        <v>74.6</v>
      </c>
      <c r="AS8" s="11">
        <v>74.7</v>
      </c>
      <c r="AT8" s="17">
        <f t="shared" si="2"/>
        <v>74.6</v>
      </c>
      <c r="AU8" s="11">
        <v>98.5</v>
      </c>
      <c r="AV8" s="11">
        <v>98.5</v>
      </c>
      <c r="AW8" s="11">
        <v>98.6</v>
      </c>
      <c r="AX8" s="18">
        <f t="shared" si="3"/>
        <v>98.53333333</v>
      </c>
    </row>
    <row r="9">
      <c r="A9" s="11">
        <v>12.0</v>
      </c>
      <c r="B9" s="12">
        <v>46.0</v>
      </c>
      <c r="C9" s="12">
        <v>1.0</v>
      </c>
      <c r="D9" s="12">
        <v>1.0</v>
      </c>
      <c r="E9" s="12">
        <v>81.5</v>
      </c>
      <c r="F9" s="12">
        <v>166.0</v>
      </c>
      <c r="G9" s="12">
        <v>1.0</v>
      </c>
      <c r="H9" s="12" t="s">
        <v>70</v>
      </c>
      <c r="I9" s="14">
        <v>1412.0</v>
      </c>
      <c r="J9" s="12">
        <v>1.0</v>
      </c>
      <c r="K9" s="12">
        <v>1.0</v>
      </c>
      <c r="L9" s="12" t="s">
        <v>71</v>
      </c>
      <c r="M9" s="11">
        <v>1.0</v>
      </c>
      <c r="N9" s="12" t="s">
        <v>71</v>
      </c>
      <c r="O9" s="12">
        <v>1.0</v>
      </c>
      <c r="P9" s="12" t="s">
        <v>72</v>
      </c>
      <c r="Q9" s="12">
        <v>999.0</v>
      </c>
      <c r="R9" s="11">
        <v>2.0</v>
      </c>
      <c r="S9" s="11">
        <v>2.0</v>
      </c>
      <c r="T9" s="11">
        <v>33.6</v>
      </c>
      <c r="U9" s="11">
        <v>7.0</v>
      </c>
      <c r="V9" s="11">
        <v>26.6</v>
      </c>
      <c r="W9" s="11">
        <v>26.2</v>
      </c>
      <c r="X9" s="11">
        <v>29.3</v>
      </c>
      <c r="Y9" s="11">
        <v>39.0</v>
      </c>
      <c r="Z9" s="11">
        <v>41.0</v>
      </c>
      <c r="AA9" s="11">
        <v>34.7</v>
      </c>
      <c r="AB9" s="11">
        <v>1.18</v>
      </c>
      <c r="AC9" s="11">
        <v>55.0</v>
      </c>
      <c r="AD9" s="11">
        <v>52.4</v>
      </c>
      <c r="AE9" s="11">
        <v>29.6</v>
      </c>
      <c r="AF9" s="11">
        <v>3.0</v>
      </c>
      <c r="AG9" s="11">
        <v>0.91</v>
      </c>
      <c r="AH9" s="11">
        <v>1.0</v>
      </c>
      <c r="AI9" s="11">
        <v>0.57</v>
      </c>
      <c r="AJ9" s="11">
        <v>1.0</v>
      </c>
      <c r="AK9" s="11">
        <v>1.23</v>
      </c>
      <c r="AL9" s="11">
        <v>2.0</v>
      </c>
      <c r="AM9" s="11">
        <v>96.6</v>
      </c>
      <c r="AN9" s="11">
        <v>96.7</v>
      </c>
      <c r="AO9" s="11">
        <v>97.2</v>
      </c>
      <c r="AP9" s="17">
        <f t="shared" si="1"/>
        <v>96.83333333</v>
      </c>
      <c r="AQ9" s="11">
        <v>94.6</v>
      </c>
      <c r="AR9" s="11">
        <v>93.8</v>
      </c>
      <c r="AS9" s="11">
        <v>93.5</v>
      </c>
      <c r="AT9" s="17">
        <f t="shared" si="2"/>
        <v>93.96666667</v>
      </c>
      <c r="AU9" s="11">
        <v>102.8</v>
      </c>
      <c r="AV9" s="11">
        <v>102.8</v>
      </c>
      <c r="AW9" s="11">
        <v>103.0</v>
      </c>
      <c r="AX9" s="18">
        <f t="shared" si="3"/>
        <v>102.8666667</v>
      </c>
    </row>
    <row r="10">
      <c r="A10" s="11">
        <v>1.0</v>
      </c>
      <c r="B10" s="12">
        <v>56.0</v>
      </c>
      <c r="C10" s="12">
        <v>1.0</v>
      </c>
      <c r="D10" s="12">
        <v>1.0</v>
      </c>
      <c r="E10" s="12">
        <v>59.8</v>
      </c>
      <c r="F10" s="12">
        <v>169.0</v>
      </c>
      <c r="G10" s="12">
        <v>1.0</v>
      </c>
      <c r="H10" s="12" t="s">
        <v>61</v>
      </c>
      <c r="I10" s="14">
        <v>2000.0</v>
      </c>
      <c r="J10" s="12">
        <v>2.0</v>
      </c>
      <c r="K10" s="12">
        <v>1.0</v>
      </c>
      <c r="L10" s="12" t="s">
        <v>73</v>
      </c>
      <c r="M10" s="11">
        <v>2.0</v>
      </c>
      <c r="N10" s="12" t="s">
        <v>73</v>
      </c>
      <c r="O10" s="16">
        <v>2.0</v>
      </c>
      <c r="P10" s="16" t="s">
        <v>56</v>
      </c>
      <c r="Q10" s="12">
        <v>2.0</v>
      </c>
      <c r="R10" s="11">
        <v>2.0</v>
      </c>
      <c r="S10" s="11">
        <v>1.0</v>
      </c>
      <c r="T10" s="11">
        <v>32.3</v>
      </c>
      <c r="U10" s="11">
        <v>7.0</v>
      </c>
      <c r="V10" s="11">
        <v>18.9</v>
      </c>
      <c r="W10" s="11">
        <v>29.3</v>
      </c>
      <c r="X10" s="11">
        <v>26.3</v>
      </c>
      <c r="Y10" s="11">
        <v>37.9</v>
      </c>
      <c r="Z10" s="11">
        <v>41.4</v>
      </c>
      <c r="AA10" s="11">
        <v>29.9</v>
      </c>
      <c r="AB10" s="11">
        <v>1.38</v>
      </c>
      <c r="AC10" s="11">
        <v>41.6</v>
      </c>
      <c r="AD10" s="11">
        <v>39.5</v>
      </c>
      <c r="AE10" s="11">
        <v>20.9</v>
      </c>
      <c r="AF10" s="11">
        <v>2.0</v>
      </c>
      <c r="AG10" s="11">
        <v>0.94</v>
      </c>
      <c r="AH10" s="11">
        <v>1.0</v>
      </c>
      <c r="AI10" s="11">
        <v>0.49</v>
      </c>
      <c r="AJ10" s="11">
        <v>2.0</v>
      </c>
      <c r="AK10" s="11">
        <v>1.37</v>
      </c>
      <c r="AL10" s="11">
        <v>1.0</v>
      </c>
      <c r="AM10" s="11">
        <v>89.0</v>
      </c>
      <c r="AN10" s="11">
        <v>89.2</v>
      </c>
      <c r="AO10" s="11">
        <v>89.3</v>
      </c>
      <c r="AP10" s="17">
        <f t="shared" si="1"/>
        <v>89.16666667</v>
      </c>
      <c r="AQ10" s="11">
        <v>84.5</v>
      </c>
      <c r="AR10" s="11">
        <v>84.3</v>
      </c>
      <c r="AS10" s="11">
        <v>84.0</v>
      </c>
      <c r="AT10" s="17">
        <f t="shared" si="2"/>
        <v>84.26666667</v>
      </c>
      <c r="AU10" s="11">
        <v>89.2</v>
      </c>
      <c r="AV10" s="11">
        <v>89.8</v>
      </c>
      <c r="AW10" s="11">
        <v>89.8</v>
      </c>
      <c r="AX10" s="18">
        <f t="shared" si="3"/>
        <v>89.6</v>
      </c>
    </row>
    <row r="11">
      <c r="A11" s="11">
        <v>3.0</v>
      </c>
      <c r="B11" s="12">
        <v>35.0</v>
      </c>
      <c r="C11" s="12">
        <v>1.0</v>
      </c>
      <c r="D11" s="12">
        <v>1.0</v>
      </c>
      <c r="E11" s="12">
        <v>71.3</v>
      </c>
      <c r="F11" s="12">
        <v>170.0</v>
      </c>
      <c r="G11" s="12">
        <v>1.0</v>
      </c>
      <c r="H11" s="12" t="s">
        <v>74</v>
      </c>
      <c r="I11" s="14">
        <v>2000.0</v>
      </c>
      <c r="J11" s="12">
        <v>2.0</v>
      </c>
      <c r="K11" s="12">
        <v>2.0</v>
      </c>
      <c r="L11" s="12" t="s">
        <v>75</v>
      </c>
      <c r="M11" s="11">
        <v>1.0</v>
      </c>
      <c r="N11" s="12" t="s">
        <v>76</v>
      </c>
      <c r="O11" s="16">
        <v>1.0</v>
      </c>
      <c r="P11" s="16" t="s">
        <v>56</v>
      </c>
      <c r="Q11" s="12">
        <v>999.0</v>
      </c>
      <c r="R11" s="11">
        <v>2.0</v>
      </c>
      <c r="S11" s="11">
        <v>2.0</v>
      </c>
      <c r="T11" s="11">
        <v>25.2</v>
      </c>
      <c r="U11" s="11">
        <v>6.0</v>
      </c>
      <c r="V11" s="11">
        <v>17.3</v>
      </c>
      <c r="W11" s="11">
        <v>23.8</v>
      </c>
      <c r="X11" s="11">
        <v>23.4</v>
      </c>
      <c r="Y11" s="11">
        <v>27.3</v>
      </c>
      <c r="Z11" s="11">
        <v>32.0</v>
      </c>
      <c r="AA11" s="11">
        <v>21.7</v>
      </c>
      <c r="AB11" s="11">
        <v>1.48</v>
      </c>
      <c r="AC11" s="11">
        <v>53.9</v>
      </c>
      <c r="AD11" s="11">
        <v>51.6</v>
      </c>
      <c r="AE11" s="11">
        <v>24.6</v>
      </c>
      <c r="AF11" s="11">
        <v>2.0</v>
      </c>
      <c r="AG11" s="11">
        <v>0.89</v>
      </c>
      <c r="AH11" s="11">
        <v>2.0</v>
      </c>
      <c r="AI11" s="11">
        <v>0.47</v>
      </c>
      <c r="AJ11" s="11">
        <v>2.0</v>
      </c>
      <c r="AK11" s="11">
        <v>1.13</v>
      </c>
      <c r="AL11" s="11">
        <v>2.0</v>
      </c>
      <c r="AM11" s="11">
        <v>82.0</v>
      </c>
      <c r="AN11" s="11">
        <v>82.0</v>
      </c>
      <c r="AO11" s="11">
        <v>81.0</v>
      </c>
      <c r="AP11" s="17">
        <f t="shared" si="1"/>
        <v>81.66666667</v>
      </c>
      <c r="AQ11" s="11">
        <v>80.0</v>
      </c>
      <c r="AR11" s="11">
        <v>79.0</v>
      </c>
      <c r="AS11" s="11">
        <v>80.0</v>
      </c>
      <c r="AT11" s="17">
        <f t="shared" si="2"/>
        <v>79.66666667</v>
      </c>
      <c r="AU11" s="11">
        <v>90.0</v>
      </c>
      <c r="AV11" s="11">
        <v>91.0</v>
      </c>
      <c r="AW11" s="11">
        <v>88.0</v>
      </c>
      <c r="AX11" s="18">
        <f t="shared" si="3"/>
        <v>89.66666667</v>
      </c>
    </row>
    <row r="12">
      <c r="A12" s="11">
        <v>5.0</v>
      </c>
      <c r="B12" s="12">
        <v>49.0</v>
      </c>
      <c r="C12" s="12">
        <v>2.0</v>
      </c>
      <c r="D12" s="12">
        <v>1.0</v>
      </c>
      <c r="E12" s="12">
        <v>76.9</v>
      </c>
      <c r="F12" s="12">
        <v>163.0</v>
      </c>
      <c r="G12" s="12">
        <v>1.0</v>
      </c>
      <c r="H12" s="12" t="s">
        <v>77</v>
      </c>
      <c r="I12" s="14">
        <v>1347.0</v>
      </c>
      <c r="J12" s="12">
        <v>1.0</v>
      </c>
      <c r="K12" s="12">
        <v>3.0</v>
      </c>
      <c r="L12" s="12" t="s">
        <v>78</v>
      </c>
      <c r="M12" s="11">
        <v>2.0</v>
      </c>
      <c r="N12" s="12" t="s">
        <v>79</v>
      </c>
      <c r="O12" s="12">
        <v>2.0</v>
      </c>
      <c r="P12" s="12" t="s">
        <v>56</v>
      </c>
      <c r="Q12" s="12">
        <v>999.0</v>
      </c>
      <c r="R12" s="11">
        <v>2.0</v>
      </c>
      <c r="S12" s="11">
        <v>2.0</v>
      </c>
      <c r="T12" s="11">
        <v>41.3</v>
      </c>
      <c r="U12" s="11">
        <v>7.0</v>
      </c>
      <c r="V12" s="11">
        <v>30.5</v>
      </c>
      <c r="W12" s="11">
        <v>42.1</v>
      </c>
      <c r="X12" s="11">
        <v>36.7</v>
      </c>
      <c r="Y12" s="11">
        <v>46.3</v>
      </c>
      <c r="Z12" s="11">
        <v>49.7</v>
      </c>
      <c r="AA12" s="11">
        <v>45.6</v>
      </c>
      <c r="AB12" s="11">
        <v>1.09</v>
      </c>
      <c r="AC12" s="11">
        <v>45.9</v>
      </c>
      <c r="AD12" s="11">
        <v>43.4</v>
      </c>
      <c r="AE12" s="11">
        <v>26.3</v>
      </c>
      <c r="AF12" s="11">
        <v>3.0</v>
      </c>
      <c r="AG12" s="11">
        <v>0.85</v>
      </c>
      <c r="AH12" s="11">
        <v>1.0</v>
      </c>
      <c r="AI12" s="11">
        <v>0.55</v>
      </c>
      <c r="AJ12" s="11">
        <v>1.0</v>
      </c>
      <c r="AK12" s="11">
        <v>1.2</v>
      </c>
      <c r="AL12" s="11">
        <v>1.0</v>
      </c>
      <c r="AM12" s="11">
        <v>98.0</v>
      </c>
      <c r="AN12" s="11">
        <v>98.2</v>
      </c>
      <c r="AO12" s="11">
        <v>98.0</v>
      </c>
      <c r="AP12" s="17">
        <f t="shared" si="1"/>
        <v>98.06666667</v>
      </c>
      <c r="AQ12" s="11">
        <v>89.9</v>
      </c>
      <c r="AR12" s="11">
        <v>90.0</v>
      </c>
      <c r="AS12" s="11">
        <v>90.3</v>
      </c>
      <c r="AT12" s="17">
        <f t="shared" si="2"/>
        <v>90.06666667</v>
      </c>
      <c r="AU12" s="11">
        <v>106.0</v>
      </c>
      <c r="AV12" s="11">
        <v>106.0</v>
      </c>
      <c r="AW12" s="11">
        <v>106.1</v>
      </c>
      <c r="AX12" s="18">
        <f t="shared" si="3"/>
        <v>106.0333333</v>
      </c>
    </row>
    <row r="13">
      <c r="A13" s="11">
        <v>8.0</v>
      </c>
      <c r="B13" s="12">
        <v>50.0</v>
      </c>
      <c r="C13" s="12">
        <v>1.0</v>
      </c>
      <c r="D13" s="12">
        <v>1.0</v>
      </c>
      <c r="E13" s="12">
        <v>63.8</v>
      </c>
      <c r="F13" s="12">
        <v>165.0</v>
      </c>
      <c r="G13" s="12">
        <v>1.0</v>
      </c>
      <c r="H13" s="12" t="s">
        <v>61</v>
      </c>
      <c r="I13" s="14">
        <v>1412.0</v>
      </c>
      <c r="J13" s="12">
        <v>1.0</v>
      </c>
      <c r="K13" s="12">
        <v>1.0</v>
      </c>
      <c r="L13" s="12" t="s">
        <v>80</v>
      </c>
      <c r="M13" s="11">
        <v>2.0</v>
      </c>
      <c r="N13" s="12" t="s">
        <v>81</v>
      </c>
      <c r="O13" s="12">
        <v>2.0</v>
      </c>
      <c r="P13" s="12" t="s">
        <v>56</v>
      </c>
      <c r="Q13" s="12">
        <v>999.0</v>
      </c>
      <c r="R13" s="11">
        <v>2.0</v>
      </c>
      <c r="S13" s="11">
        <v>2.0</v>
      </c>
      <c r="T13" s="11">
        <v>22.2</v>
      </c>
      <c r="U13" s="11">
        <v>3.0</v>
      </c>
      <c r="V13" s="11">
        <v>13.8</v>
      </c>
      <c r="W13" s="11">
        <v>18.4</v>
      </c>
      <c r="X13" s="11">
        <v>20.5</v>
      </c>
      <c r="Y13" s="11">
        <v>24.3</v>
      </c>
      <c r="Z13" s="11">
        <v>24.6</v>
      </c>
      <c r="AA13" s="11">
        <v>25.0</v>
      </c>
      <c r="AB13" s="11">
        <v>0.99</v>
      </c>
      <c r="AC13" s="11">
        <v>50.2</v>
      </c>
      <c r="AD13" s="11">
        <v>48.3</v>
      </c>
      <c r="AE13" s="11">
        <v>23.4</v>
      </c>
      <c r="AF13" s="11">
        <v>2.0</v>
      </c>
      <c r="AG13" s="11">
        <v>0.93</v>
      </c>
      <c r="AH13" s="11">
        <v>1.0</v>
      </c>
      <c r="AI13" s="11">
        <v>0.56</v>
      </c>
      <c r="AJ13" s="11">
        <v>1.0</v>
      </c>
      <c r="AK13" s="11">
        <v>1.35</v>
      </c>
      <c r="AL13" s="11">
        <v>1.0</v>
      </c>
      <c r="AM13" s="11">
        <v>95.0</v>
      </c>
      <c r="AN13" s="11">
        <v>95.2</v>
      </c>
      <c r="AO13" s="11">
        <v>95.0</v>
      </c>
      <c r="AP13" s="17">
        <f t="shared" si="1"/>
        <v>95.06666667</v>
      </c>
      <c r="AQ13" s="11">
        <v>92.0</v>
      </c>
      <c r="AR13" s="11">
        <v>92.0</v>
      </c>
      <c r="AS13" s="11">
        <v>92.1</v>
      </c>
      <c r="AT13" s="17">
        <f t="shared" si="2"/>
        <v>92.03333333</v>
      </c>
      <c r="AU13" s="11">
        <v>98.3</v>
      </c>
      <c r="AV13" s="11">
        <v>98.5</v>
      </c>
      <c r="AW13" s="11">
        <v>98.3</v>
      </c>
      <c r="AX13" s="18">
        <f t="shared" si="3"/>
        <v>98.36666667</v>
      </c>
    </row>
    <row r="14">
      <c r="A14" s="11">
        <v>13.0</v>
      </c>
      <c r="B14" s="12">
        <v>43.0</v>
      </c>
      <c r="C14" s="12">
        <v>1.0</v>
      </c>
      <c r="D14" s="12">
        <v>1.0</v>
      </c>
      <c r="E14" s="12">
        <v>86.9</v>
      </c>
      <c r="F14" s="12">
        <v>172.0</v>
      </c>
      <c r="G14" s="12">
        <v>2.0</v>
      </c>
      <c r="H14" s="12" t="s">
        <v>82</v>
      </c>
      <c r="I14" s="14">
        <v>4700.0</v>
      </c>
      <c r="J14" s="12">
        <v>3.0</v>
      </c>
      <c r="K14" s="12">
        <v>1.0</v>
      </c>
      <c r="L14" s="12" t="s">
        <v>83</v>
      </c>
      <c r="M14" s="11">
        <v>1.0</v>
      </c>
      <c r="N14" s="12" t="s">
        <v>84</v>
      </c>
      <c r="O14" s="16">
        <v>1.0</v>
      </c>
      <c r="P14" s="16" t="s">
        <v>56</v>
      </c>
      <c r="Q14" s="12">
        <v>999.0</v>
      </c>
      <c r="R14" s="11">
        <v>2.0</v>
      </c>
      <c r="S14" s="11">
        <v>2.0</v>
      </c>
      <c r="T14" s="11">
        <v>35.6</v>
      </c>
      <c r="U14" s="11">
        <v>7.0</v>
      </c>
      <c r="V14" s="11">
        <v>30.0</v>
      </c>
      <c r="W14" s="11">
        <v>30.7</v>
      </c>
      <c r="X14" s="11">
        <v>31.7</v>
      </c>
      <c r="Y14" s="11">
        <v>41.1</v>
      </c>
      <c r="Z14" s="11">
        <v>44.5</v>
      </c>
      <c r="AA14" s="11">
        <v>35.5</v>
      </c>
      <c r="AB14" s="11">
        <v>1.25</v>
      </c>
      <c r="AC14" s="11">
        <v>56.9</v>
      </c>
      <c r="AD14" s="11">
        <v>54.2</v>
      </c>
      <c r="AE14" s="11">
        <v>29.4</v>
      </c>
      <c r="AF14" s="11">
        <v>3.0</v>
      </c>
      <c r="AG14" s="11">
        <v>0.91</v>
      </c>
      <c r="AH14" s="11">
        <v>1.0</v>
      </c>
      <c r="AI14" s="11">
        <v>0.55</v>
      </c>
      <c r="AJ14" s="11">
        <v>1.0</v>
      </c>
      <c r="AK14" s="11">
        <v>1.23</v>
      </c>
      <c r="AL14" s="11">
        <v>2.0</v>
      </c>
      <c r="AM14" s="11">
        <v>101.4</v>
      </c>
      <c r="AN14" s="11">
        <v>101.5</v>
      </c>
      <c r="AO14" s="11">
        <v>101.0</v>
      </c>
      <c r="AP14" s="17">
        <f t="shared" si="1"/>
        <v>101.3</v>
      </c>
      <c r="AQ14" s="11">
        <v>95.1</v>
      </c>
      <c r="AR14" s="11">
        <v>95.0</v>
      </c>
      <c r="AS14" s="11">
        <v>95.2</v>
      </c>
      <c r="AT14" s="17">
        <f t="shared" si="2"/>
        <v>95.1</v>
      </c>
      <c r="AU14" s="11">
        <v>104.6</v>
      </c>
      <c r="AV14" s="11">
        <v>104.4</v>
      </c>
      <c r="AW14" s="11">
        <v>103.8</v>
      </c>
      <c r="AX14" s="18">
        <f t="shared" si="3"/>
        <v>104.2666667</v>
      </c>
    </row>
    <row r="15">
      <c r="A15" s="11">
        <v>14.0</v>
      </c>
      <c r="B15" s="12">
        <v>42.0</v>
      </c>
      <c r="C15" s="12">
        <v>1.0</v>
      </c>
      <c r="D15" s="12">
        <v>1.0</v>
      </c>
      <c r="E15" s="12">
        <v>70.1</v>
      </c>
      <c r="F15" s="12">
        <v>172.0</v>
      </c>
      <c r="G15" s="12">
        <v>2.0</v>
      </c>
      <c r="H15" s="12" t="s">
        <v>85</v>
      </c>
      <c r="I15" s="14">
        <v>2500.0</v>
      </c>
      <c r="J15" s="12">
        <v>2.0</v>
      </c>
      <c r="K15" s="12">
        <v>1.0</v>
      </c>
      <c r="L15" s="12" t="s">
        <v>86</v>
      </c>
      <c r="M15" s="11">
        <v>2.0</v>
      </c>
      <c r="N15" s="12" t="s">
        <v>86</v>
      </c>
      <c r="O15" s="20">
        <v>2.0</v>
      </c>
      <c r="P15" s="16" t="s">
        <v>56</v>
      </c>
      <c r="Q15" s="12">
        <v>999.0</v>
      </c>
      <c r="R15" s="11">
        <v>2.0</v>
      </c>
      <c r="S15" s="11">
        <v>2.0</v>
      </c>
      <c r="T15" s="11">
        <v>20.9</v>
      </c>
      <c r="U15" s="11">
        <v>3.0</v>
      </c>
      <c r="V15" s="11">
        <v>14.0</v>
      </c>
      <c r="W15" s="11">
        <v>16.7</v>
      </c>
      <c r="X15" s="11">
        <v>19.1</v>
      </c>
      <c r="Y15" s="11">
        <v>23.1</v>
      </c>
      <c r="Z15" s="11">
        <v>22.5</v>
      </c>
      <c r="AA15" s="11">
        <v>20.6</v>
      </c>
      <c r="AB15" s="11">
        <v>1.09</v>
      </c>
      <c r="AC15" s="11">
        <v>55.9</v>
      </c>
      <c r="AD15" s="11">
        <v>53.3</v>
      </c>
      <c r="AE15" s="11">
        <v>23.7</v>
      </c>
      <c r="AF15" s="11">
        <v>2.0</v>
      </c>
      <c r="AG15" s="11">
        <v>0.94</v>
      </c>
      <c r="AH15" s="11">
        <v>1.0</v>
      </c>
      <c r="AI15" s="11">
        <v>0.52</v>
      </c>
      <c r="AJ15" s="11">
        <v>1.0</v>
      </c>
      <c r="AK15" s="11">
        <v>1.29</v>
      </c>
      <c r="AL15" s="11">
        <v>1.0</v>
      </c>
      <c r="AM15" s="11">
        <v>91.0</v>
      </c>
      <c r="AN15" s="11">
        <v>91.3</v>
      </c>
      <c r="AO15" s="11">
        <v>91.2</v>
      </c>
      <c r="AP15" s="17">
        <f t="shared" si="1"/>
        <v>91.16666667</v>
      </c>
      <c r="AQ15" s="11">
        <v>89.8</v>
      </c>
      <c r="AR15" s="11">
        <v>89.8</v>
      </c>
      <c r="AS15" s="11">
        <v>90.0</v>
      </c>
      <c r="AT15" s="17">
        <f t="shared" si="2"/>
        <v>89.86666667</v>
      </c>
      <c r="AU15" s="11">
        <v>95.0</v>
      </c>
      <c r="AV15" s="11">
        <v>95.1</v>
      </c>
      <c r="AW15" s="11">
        <v>95.4</v>
      </c>
      <c r="AX15" s="18">
        <f t="shared" si="3"/>
        <v>95.16666667</v>
      </c>
    </row>
    <row r="16">
      <c r="A16" s="11">
        <v>15.0</v>
      </c>
      <c r="B16" s="12">
        <v>39.0</v>
      </c>
      <c r="C16" s="12">
        <v>1.0</v>
      </c>
      <c r="D16" s="12">
        <v>1.0</v>
      </c>
      <c r="E16" s="12">
        <v>65.0</v>
      </c>
      <c r="F16" s="12">
        <v>167.0</v>
      </c>
      <c r="G16" s="12">
        <v>1.0</v>
      </c>
      <c r="H16" s="12" t="s">
        <v>87</v>
      </c>
      <c r="I16" s="14">
        <v>1800.0</v>
      </c>
      <c r="J16" s="12">
        <v>2.0</v>
      </c>
      <c r="K16" s="12">
        <v>1.0</v>
      </c>
      <c r="L16" s="12" t="s">
        <v>88</v>
      </c>
      <c r="M16" s="11">
        <v>2.0</v>
      </c>
      <c r="N16" s="12" t="s">
        <v>88</v>
      </c>
      <c r="O16" s="20">
        <v>2.0</v>
      </c>
      <c r="P16" s="16" t="s">
        <v>69</v>
      </c>
      <c r="Q16" s="12">
        <v>999.0</v>
      </c>
      <c r="R16" s="11">
        <v>2.0</v>
      </c>
      <c r="S16" s="11">
        <v>2.0</v>
      </c>
      <c r="T16" s="11">
        <v>21.5</v>
      </c>
      <c r="U16" s="11">
        <v>4.0</v>
      </c>
      <c r="V16" s="11">
        <v>13.4</v>
      </c>
      <c r="W16" s="11">
        <v>16.8</v>
      </c>
      <c r="X16" s="11">
        <v>17.7</v>
      </c>
      <c r="Y16" s="11">
        <v>24.8</v>
      </c>
      <c r="Z16" s="11">
        <v>24.3</v>
      </c>
      <c r="AA16" s="11">
        <v>23.0</v>
      </c>
      <c r="AB16" s="11">
        <v>1.06</v>
      </c>
      <c r="AC16" s="11">
        <v>51.6</v>
      </c>
      <c r="AD16" s="11">
        <v>48.9</v>
      </c>
      <c r="AE16" s="11">
        <v>23.3</v>
      </c>
      <c r="AF16" s="11">
        <v>2.0</v>
      </c>
      <c r="AG16" s="11">
        <v>0.92</v>
      </c>
      <c r="AH16" s="11">
        <v>1.0</v>
      </c>
      <c r="AI16" s="11">
        <v>0.49</v>
      </c>
      <c r="AJ16" s="11">
        <v>2.0</v>
      </c>
      <c r="AK16" s="11">
        <v>1.26</v>
      </c>
      <c r="AL16" s="11">
        <v>1.0</v>
      </c>
      <c r="AM16" s="11">
        <v>79.0</v>
      </c>
      <c r="AN16" s="11">
        <v>78.7</v>
      </c>
      <c r="AO16" s="11">
        <v>78.8</v>
      </c>
      <c r="AP16" s="17">
        <f t="shared" si="1"/>
        <v>78.83333333</v>
      </c>
      <c r="AQ16" s="11">
        <v>81.6</v>
      </c>
      <c r="AR16" s="11">
        <v>81.7</v>
      </c>
      <c r="AS16" s="11">
        <v>81.3</v>
      </c>
      <c r="AT16" s="17">
        <f t="shared" si="2"/>
        <v>81.53333333</v>
      </c>
      <c r="AU16" s="11">
        <v>88.4</v>
      </c>
      <c r="AV16" s="11">
        <v>88.5</v>
      </c>
      <c r="AW16" s="11">
        <v>88.5</v>
      </c>
      <c r="AX16" s="18">
        <f t="shared" si="3"/>
        <v>88.46666667</v>
      </c>
    </row>
    <row r="17">
      <c r="A17" s="11">
        <v>16.0</v>
      </c>
      <c r="B17" s="12">
        <v>57.0</v>
      </c>
      <c r="C17" s="12">
        <v>1.0</v>
      </c>
      <c r="D17" s="12">
        <v>1.0</v>
      </c>
      <c r="E17" s="12">
        <v>65.6</v>
      </c>
      <c r="F17" s="12">
        <v>1.68</v>
      </c>
      <c r="G17" s="12">
        <v>1.0</v>
      </c>
      <c r="H17" s="12" t="s">
        <v>89</v>
      </c>
      <c r="I17" s="14">
        <v>1412.0</v>
      </c>
      <c r="J17" s="12">
        <v>1.0</v>
      </c>
      <c r="K17" s="12">
        <v>1.0</v>
      </c>
      <c r="L17" s="12" t="s">
        <v>90</v>
      </c>
      <c r="M17" s="11">
        <v>2.0</v>
      </c>
      <c r="N17" s="12" t="s">
        <v>90</v>
      </c>
      <c r="O17" s="16">
        <v>2.0</v>
      </c>
      <c r="P17" s="16" t="s">
        <v>91</v>
      </c>
      <c r="Q17" s="12">
        <v>999.0</v>
      </c>
      <c r="R17" s="11">
        <v>2.0</v>
      </c>
      <c r="S17" s="11">
        <v>2.0</v>
      </c>
      <c r="T17" s="11">
        <v>27.9</v>
      </c>
      <c r="U17" s="11">
        <v>5.0</v>
      </c>
      <c r="V17" s="11">
        <v>45.7</v>
      </c>
      <c r="W17" s="11">
        <v>23.4</v>
      </c>
      <c r="X17" s="11">
        <v>20.2</v>
      </c>
      <c r="Y17" s="11">
        <v>34.1</v>
      </c>
      <c r="Z17" s="11">
        <v>38.2</v>
      </c>
      <c r="AA17" s="11">
        <v>24.2</v>
      </c>
      <c r="AB17" s="11">
        <v>1.58</v>
      </c>
      <c r="AC17" s="11">
        <v>47.9</v>
      </c>
      <c r="AD17" s="11">
        <v>45.7</v>
      </c>
      <c r="AE17" s="11">
        <v>23.2</v>
      </c>
      <c r="AF17" s="11">
        <v>2.0</v>
      </c>
      <c r="AG17" s="11">
        <v>0.65</v>
      </c>
      <c r="AH17" s="11">
        <v>2.0</v>
      </c>
      <c r="AI17" s="11">
        <v>0.39</v>
      </c>
      <c r="AJ17" s="11">
        <v>2.0</v>
      </c>
      <c r="AK17" s="11">
        <v>0.97</v>
      </c>
      <c r="AL17" s="11">
        <v>2.0</v>
      </c>
      <c r="AM17" s="11">
        <v>97.0</v>
      </c>
      <c r="AN17" s="11">
        <v>97.0</v>
      </c>
      <c r="AO17" s="11">
        <v>97.2</v>
      </c>
      <c r="AP17" s="17">
        <f t="shared" si="1"/>
        <v>97.06666667</v>
      </c>
      <c r="AQ17" s="11">
        <v>94.2</v>
      </c>
      <c r="AR17" s="11">
        <v>94.0</v>
      </c>
      <c r="AS17" s="11">
        <v>93.9</v>
      </c>
      <c r="AT17" s="17">
        <f t="shared" si="2"/>
        <v>94.03333333</v>
      </c>
      <c r="AU17" s="11">
        <v>101.5</v>
      </c>
      <c r="AV17" s="11">
        <v>101.0</v>
      </c>
      <c r="AW17" s="11">
        <v>101.5</v>
      </c>
      <c r="AX17" s="18">
        <f t="shared" si="3"/>
        <v>101.3333333</v>
      </c>
    </row>
    <row r="18">
      <c r="A18" s="11">
        <v>17.0</v>
      </c>
      <c r="B18" s="12">
        <v>32.0</v>
      </c>
      <c r="C18" s="12">
        <v>1.0</v>
      </c>
      <c r="D18" s="12">
        <v>1.0</v>
      </c>
      <c r="E18" s="12">
        <v>67.1</v>
      </c>
      <c r="F18" s="12">
        <v>160.0</v>
      </c>
      <c r="G18" s="12">
        <v>1.0</v>
      </c>
      <c r="H18" s="12" t="s">
        <v>92</v>
      </c>
      <c r="I18" s="14">
        <v>2000.0</v>
      </c>
      <c r="J18" s="12">
        <v>2.0</v>
      </c>
      <c r="K18" s="12">
        <v>1.0</v>
      </c>
      <c r="L18" s="12" t="s">
        <v>93</v>
      </c>
      <c r="M18" s="12">
        <v>1.0</v>
      </c>
      <c r="N18" s="12" t="s">
        <v>93</v>
      </c>
      <c r="O18" s="16">
        <v>1.0</v>
      </c>
      <c r="P18" s="16" t="s">
        <v>94</v>
      </c>
      <c r="Q18" s="12">
        <v>4.0</v>
      </c>
      <c r="R18" s="12">
        <v>2.0</v>
      </c>
      <c r="S18" s="12">
        <v>2.0</v>
      </c>
      <c r="T18" s="12">
        <v>29.9</v>
      </c>
      <c r="U18" s="12">
        <v>7.0</v>
      </c>
      <c r="V18" s="12">
        <v>19.4</v>
      </c>
      <c r="W18" s="12">
        <v>22.7</v>
      </c>
      <c r="X18" s="12">
        <v>25.8</v>
      </c>
      <c r="Y18" s="12">
        <v>35.3</v>
      </c>
      <c r="Z18" s="12">
        <v>38.3</v>
      </c>
      <c r="AA18" s="12">
        <v>31.9</v>
      </c>
      <c r="AB18" s="12">
        <v>1.2</v>
      </c>
      <c r="AC18" s="12">
        <v>47.6</v>
      </c>
      <c r="AD18" s="12">
        <v>45.4</v>
      </c>
      <c r="AE18" s="12">
        <v>26.2</v>
      </c>
      <c r="AF18" s="12">
        <v>3.0</v>
      </c>
      <c r="AG18" s="11">
        <v>0.93</v>
      </c>
      <c r="AH18" s="11">
        <v>1.0</v>
      </c>
      <c r="AI18" s="11">
        <v>0.59</v>
      </c>
      <c r="AJ18" s="11">
        <v>1.0</v>
      </c>
      <c r="AK18" s="11">
        <v>1.32</v>
      </c>
      <c r="AL18" s="11">
        <v>1.0</v>
      </c>
      <c r="AM18" s="11">
        <v>95.0</v>
      </c>
      <c r="AN18" s="11">
        <v>95.1</v>
      </c>
      <c r="AO18" s="11">
        <v>95.4</v>
      </c>
      <c r="AP18" s="17">
        <f t="shared" si="1"/>
        <v>95.16666667</v>
      </c>
      <c r="AQ18" s="11">
        <v>94.0</v>
      </c>
      <c r="AR18" s="11">
        <v>93.7</v>
      </c>
      <c r="AS18" s="11">
        <v>9.39</v>
      </c>
      <c r="AT18" s="17">
        <f t="shared" si="2"/>
        <v>65.69666667</v>
      </c>
      <c r="AU18" s="11">
        <v>101.4</v>
      </c>
      <c r="AV18" s="11">
        <v>101.5</v>
      </c>
      <c r="AW18" s="11">
        <v>101.3</v>
      </c>
      <c r="AX18" s="18">
        <f t="shared" si="3"/>
        <v>101.4</v>
      </c>
    </row>
    <row r="19">
      <c r="A19" s="22">
        <v>18.0</v>
      </c>
      <c r="B19" s="23">
        <v>35.0</v>
      </c>
      <c r="C19" s="23">
        <v>1.0</v>
      </c>
      <c r="D19" s="23">
        <v>1.0</v>
      </c>
      <c r="E19" s="23">
        <v>48.9</v>
      </c>
      <c r="F19" s="23">
        <v>1.7</v>
      </c>
      <c r="G19" s="23">
        <v>2.0</v>
      </c>
      <c r="H19" s="23" t="s">
        <v>95</v>
      </c>
      <c r="I19" s="24">
        <v>1412.0</v>
      </c>
      <c r="J19" s="23">
        <v>1.0</v>
      </c>
      <c r="K19" s="23">
        <v>3.0</v>
      </c>
      <c r="L19" s="23" t="s">
        <v>71</v>
      </c>
      <c r="M19" s="23">
        <v>1.0</v>
      </c>
      <c r="N19" s="23" t="s">
        <v>96</v>
      </c>
      <c r="O19" s="23">
        <v>1.0</v>
      </c>
      <c r="P19" s="23" t="s">
        <v>69</v>
      </c>
      <c r="Q19" s="23">
        <v>999.0</v>
      </c>
      <c r="R19" s="23">
        <v>2.0</v>
      </c>
      <c r="S19" s="23">
        <v>2.0</v>
      </c>
      <c r="T19" s="23">
        <v>22.9</v>
      </c>
      <c r="U19" s="23">
        <v>5.0</v>
      </c>
      <c r="V19" s="23">
        <v>10.7</v>
      </c>
      <c r="W19" s="23">
        <v>18.1</v>
      </c>
      <c r="X19" s="23">
        <v>24.7</v>
      </c>
      <c r="Y19" s="23">
        <v>23.0</v>
      </c>
      <c r="Z19" s="23">
        <v>20.7</v>
      </c>
      <c r="AA19" s="23">
        <v>22.9</v>
      </c>
      <c r="AB19" s="23">
        <v>0.9</v>
      </c>
      <c r="AC19" s="23">
        <v>38.0</v>
      </c>
      <c r="AD19" s="23">
        <v>35.9</v>
      </c>
      <c r="AE19" s="23">
        <v>17.3</v>
      </c>
      <c r="AF19" s="23">
        <v>1.0</v>
      </c>
      <c r="AG19" s="23">
        <v>999.0</v>
      </c>
      <c r="AH19" s="23">
        <v>999.0</v>
      </c>
      <c r="AI19" s="23">
        <v>999.0</v>
      </c>
      <c r="AJ19" s="23">
        <v>999.0</v>
      </c>
      <c r="AK19" s="23">
        <v>999.0</v>
      </c>
      <c r="AL19" s="23">
        <v>999.0</v>
      </c>
      <c r="AM19" s="23">
        <v>999.0</v>
      </c>
      <c r="AN19" s="23">
        <v>999.0</v>
      </c>
      <c r="AO19" s="23">
        <v>999.0</v>
      </c>
      <c r="AP19" s="25">
        <v>999.0</v>
      </c>
      <c r="AQ19" s="23">
        <v>999.0</v>
      </c>
      <c r="AR19" s="23">
        <v>999.0</v>
      </c>
      <c r="AS19" s="23">
        <v>999.0</v>
      </c>
      <c r="AT19" s="23">
        <v>999.0</v>
      </c>
      <c r="AU19" s="23">
        <v>999.0</v>
      </c>
      <c r="AV19" s="23">
        <v>999.0</v>
      </c>
      <c r="AW19" s="23">
        <v>999.0</v>
      </c>
      <c r="AX19" s="23">
        <v>999.0</v>
      </c>
    </row>
    <row r="20" ht="15.75" customHeight="1">
      <c r="AG20" s="12"/>
      <c r="AH20" s="12"/>
      <c r="AI20" s="12"/>
      <c r="AJ20" s="12"/>
      <c r="AK20" s="12"/>
      <c r="AP20" s="26"/>
    </row>
    <row r="21" ht="15.75" customHeight="1">
      <c r="D21" s="12" t="s">
        <v>97</v>
      </c>
      <c r="AP21" s="26"/>
    </row>
    <row r="22" ht="15.75" customHeight="1">
      <c r="AP22" s="26"/>
    </row>
    <row r="23" ht="15.75" customHeight="1">
      <c r="AP23" s="26"/>
    </row>
    <row r="24" ht="15.75" customHeight="1">
      <c r="AP24" s="26"/>
    </row>
    <row r="25" ht="15.75" customHeight="1">
      <c r="AP25" s="26"/>
    </row>
    <row r="26" ht="15.75" customHeight="1">
      <c r="AP26" s="26"/>
    </row>
    <row r="27" ht="15.75" customHeight="1">
      <c r="AP27" s="26"/>
    </row>
    <row r="28" ht="15.75" customHeight="1">
      <c r="AP28" s="26"/>
    </row>
    <row r="29" ht="15.75" customHeight="1">
      <c r="AP29" s="26"/>
    </row>
    <row r="30" ht="15.75" customHeight="1">
      <c r="AP30" s="26"/>
    </row>
    <row r="31" ht="15.75" customHeight="1">
      <c r="AP31" s="26"/>
    </row>
    <row r="32" ht="15.75" customHeight="1">
      <c r="AP32" s="26"/>
    </row>
    <row r="33" ht="15.75" customHeight="1">
      <c r="AP33" s="26"/>
    </row>
    <row r="34" ht="15.75" customHeight="1">
      <c r="AP34" s="26"/>
    </row>
    <row r="35" ht="15.75" customHeight="1">
      <c r="AP35" s="26"/>
    </row>
    <row r="36" ht="15.75" customHeight="1">
      <c r="AP36" s="26"/>
    </row>
    <row r="37" ht="15.75" customHeight="1">
      <c r="AP37" s="26"/>
    </row>
    <row r="38" ht="15.75" customHeight="1">
      <c r="AP38" s="26"/>
    </row>
    <row r="39" ht="15.75" customHeight="1">
      <c r="AP39" s="26"/>
    </row>
    <row r="40" ht="15.75" customHeight="1">
      <c r="AP40" s="26"/>
    </row>
    <row r="41" ht="15.75" customHeight="1">
      <c r="AP41" s="26"/>
    </row>
    <row r="42" ht="15.75" customHeight="1">
      <c r="AP42" s="26"/>
    </row>
    <row r="43" ht="15.75" customHeight="1">
      <c r="AP43" s="26"/>
    </row>
    <row r="44" ht="15.75" customHeight="1">
      <c r="AP44" s="26"/>
    </row>
    <row r="45" ht="15.75" customHeight="1">
      <c r="AP45" s="26"/>
    </row>
    <row r="46" ht="15.75" customHeight="1">
      <c r="AP46" s="26"/>
    </row>
    <row r="47" ht="15.75" customHeight="1">
      <c r="AP47" s="26"/>
    </row>
    <row r="48" ht="15.75" customHeight="1">
      <c r="AP48" s="26"/>
    </row>
    <row r="49" ht="15.75" customHeight="1">
      <c r="AP49" s="26"/>
    </row>
    <row r="50" ht="15.75" customHeight="1">
      <c r="AP50" s="26"/>
    </row>
    <row r="51" ht="15.75" customHeight="1">
      <c r="AP51" s="26"/>
    </row>
    <row r="52" ht="15.75" customHeight="1">
      <c r="AP52" s="26"/>
    </row>
    <row r="53" ht="15.75" customHeight="1">
      <c r="AP53" s="26"/>
    </row>
    <row r="54" ht="15.75" customHeight="1">
      <c r="AP54" s="26"/>
    </row>
    <row r="55" ht="15.75" customHeight="1">
      <c r="AP55" s="26"/>
    </row>
    <row r="56" ht="15.75" customHeight="1">
      <c r="AP56" s="26"/>
    </row>
    <row r="57" ht="15.75" customHeight="1">
      <c r="AP57" s="26"/>
    </row>
    <row r="58" ht="15.75" customHeight="1">
      <c r="AP58" s="26"/>
    </row>
    <row r="59" ht="15.75" customHeight="1">
      <c r="AP59" s="26"/>
    </row>
    <row r="60" ht="15.75" customHeight="1">
      <c r="AP60" s="26"/>
    </row>
    <row r="61" ht="15.75" customHeight="1">
      <c r="AP61" s="26"/>
    </row>
    <row r="62" ht="15.75" customHeight="1">
      <c r="AP62" s="26"/>
    </row>
    <row r="63" ht="15.75" customHeight="1">
      <c r="AP63" s="26"/>
    </row>
    <row r="64" ht="15.75" customHeight="1">
      <c r="AP64" s="26"/>
    </row>
    <row r="65" ht="15.75" customHeight="1">
      <c r="AP65" s="26"/>
    </row>
    <row r="66" ht="15.75" customHeight="1">
      <c r="AP66" s="26"/>
    </row>
    <row r="67" ht="15.75" customHeight="1">
      <c r="AP67" s="26"/>
    </row>
    <row r="68" ht="15.75" customHeight="1">
      <c r="AP68" s="26"/>
    </row>
    <row r="69" ht="15.75" customHeight="1">
      <c r="AP69" s="26"/>
    </row>
    <row r="70" ht="15.75" customHeight="1">
      <c r="AP70" s="26"/>
    </row>
    <row r="71" ht="15.75" customHeight="1">
      <c r="AP71" s="26"/>
    </row>
    <row r="72" ht="15.75" customHeight="1">
      <c r="AP72" s="26"/>
    </row>
    <row r="73" ht="15.75" customHeight="1">
      <c r="AP73" s="26"/>
    </row>
    <row r="74" ht="15.75" customHeight="1">
      <c r="AP74" s="26"/>
    </row>
    <row r="75" ht="15.75" customHeight="1">
      <c r="AP75" s="26"/>
    </row>
    <row r="76" ht="15.75" customHeight="1">
      <c r="AP76" s="26"/>
    </row>
    <row r="77" ht="15.75" customHeight="1">
      <c r="AP77" s="26"/>
    </row>
    <row r="78" ht="15.75" customHeight="1">
      <c r="AP78" s="26"/>
    </row>
    <row r="79" ht="15.75" customHeight="1">
      <c r="AP79" s="26"/>
    </row>
    <row r="80" ht="15.75" customHeight="1">
      <c r="AP80" s="26"/>
    </row>
    <row r="81" ht="15.75" customHeight="1">
      <c r="AP81" s="26"/>
    </row>
    <row r="82" ht="15.75" customHeight="1">
      <c r="AP82" s="26"/>
    </row>
    <row r="83" ht="15.75" customHeight="1">
      <c r="AP83" s="26"/>
    </row>
    <row r="84" ht="15.75" customHeight="1">
      <c r="AP84" s="26"/>
    </row>
    <row r="85" ht="15.75" customHeight="1">
      <c r="AP85" s="26"/>
    </row>
    <row r="86" ht="15.75" customHeight="1">
      <c r="AP86" s="26"/>
    </row>
    <row r="87" ht="15.75" customHeight="1">
      <c r="AP87" s="26"/>
    </row>
    <row r="88" ht="15.75" customHeight="1">
      <c r="AP88" s="26"/>
    </row>
    <row r="89" ht="15.75" customHeight="1">
      <c r="AP89" s="26"/>
    </row>
    <row r="90" ht="15.75" customHeight="1">
      <c r="AP90" s="26"/>
    </row>
    <row r="91" ht="15.75" customHeight="1">
      <c r="AP91" s="26"/>
    </row>
    <row r="92" ht="15.75" customHeight="1">
      <c r="AP92" s="26"/>
    </row>
    <row r="93" ht="15.75" customHeight="1">
      <c r="AP93" s="26"/>
    </row>
    <row r="94" ht="15.75" customHeight="1">
      <c r="AP94" s="26"/>
    </row>
    <row r="95" ht="15.75" customHeight="1">
      <c r="AP95" s="26"/>
    </row>
    <row r="96" ht="15.75" customHeight="1">
      <c r="AP96" s="26"/>
    </row>
    <row r="97" ht="15.75" customHeight="1">
      <c r="AP97" s="26"/>
    </row>
    <row r="98" ht="15.75" customHeight="1">
      <c r="AP98" s="26"/>
    </row>
    <row r="99" ht="15.75" customHeight="1">
      <c r="AP99" s="26"/>
    </row>
    <row r="100" ht="15.75" customHeight="1">
      <c r="AP100" s="26"/>
    </row>
    <row r="101" ht="15.75" customHeight="1">
      <c r="AP101" s="26"/>
    </row>
    <row r="102" ht="15.75" customHeight="1">
      <c r="AP102" s="26"/>
    </row>
    <row r="103" ht="15.75" customHeight="1">
      <c r="AP103" s="26"/>
    </row>
    <row r="104" ht="15.75" customHeight="1">
      <c r="AP104" s="26"/>
    </row>
    <row r="105" ht="15.75" customHeight="1">
      <c r="AP105" s="26"/>
    </row>
    <row r="106" ht="15.75" customHeight="1">
      <c r="AP106" s="26"/>
    </row>
    <row r="107" ht="15.75" customHeight="1">
      <c r="AP107" s="26"/>
    </row>
    <row r="108" ht="15.75" customHeight="1">
      <c r="AP108" s="26"/>
    </row>
    <row r="109" ht="15.75" customHeight="1">
      <c r="AP109" s="26"/>
    </row>
    <row r="110" ht="15.75" customHeight="1">
      <c r="AP110" s="26"/>
    </row>
    <row r="111" ht="15.75" customHeight="1">
      <c r="AP111" s="26"/>
    </row>
    <row r="112" ht="15.75" customHeight="1">
      <c r="AP112" s="26"/>
    </row>
    <row r="113" ht="15.75" customHeight="1">
      <c r="AP113" s="26"/>
    </row>
    <row r="114" ht="15.75" customHeight="1">
      <c r="AP114" s="26"/>
    </row>
    <row r="115" ht="15.75" customHeight="1">
      <c r="AP115" s="26"/>
    </row>
    <row r="116" ht="15.75" customHeight="1">
      <c r="AP116" s="26"/>
    </row>
    <row r="117" ht="15.75" customHeight="1">
      <c r="AP117" s="26"/>
    </row>
    <row r="118" ht="15.75" customHeight="1">
      <c r="AP118" s="26"/>
    </row>
    <row r="119" ht="15.75" customHeight="1">
      <c r="AP119" s="26"/>
    </row>
    <row r="120" ht="15.75" customHeight="1">
      <c r="AP120" s="26"/>
    </row>
    <row r="121" ht="15.75" customHeight="1">
      <c r="AP121" s="26"/>
    </row>
    <row r="122" ht="15.75" customHeight="1">
      <c r="AP122" s="26"/>
    </row>
    <row r="123" ht="15.75" customHeight="1">
      <c r="AP123" s="26"/>
    </row>
    <row r="124" ht="15.75" customHeight="1">
      <c r="AP124" s="26"/>
    </row>
    <row r="125" ht="15.75" customHeight="1">
      <c r="AP125" s="26"/>
    </row>
    <row r="126" ht="15.75" customHeight="1">
      <c r="AP126" s="26"/>
    </row>
    <row r="127" ht="15.75" customHeight="1">
      <c r="AP127" s="26"/>
    </row>
    <row r="128" ht="15.75" customHeight="1">
      <c r="AP128" s="26"/>
    </row>
    <row r="129" ht="15.75" customHeight="1">
      <c r="AP129" s="26"/>
    </row>
    <row r="130" ht="15.75" customHeight="1">
      <c r="AP130" s="26"/>
    </row>
    <row r="131" ht="15.75" customHeight="1">
      <c r="AP131" s="26"/>
    </row>
    <row r="132" ht="15.75" customHeight="1">
      <c r="AP132" s="26"/>
    </row>
    <row r="133" ht="15.75" customHeight="1">
      <c r="AP133" s="26"/>
    </row>
    <row r="134" ht="15.75" customHeight="1">
      <c r="AP134" s="26"/>
    </row>
    <row r="135" ht="15.75" customHeight="1">
      <c r="AP135" s="26"/>
    </row>
    <row r="136" ht="15.75" customHeight="1">
      <c r="AP136" s="26"/>
    </row>
    <row r="137" ht="15.75" customHeight="1">
      <c r="AP137" s="26"/>
    </row>
    <row r="138" ht="15.75" customHeight="1">
      <c r="AP138" s="26"/>
    </row>
    <row r="139" ht="15.75" customHeight="1">
      <c r="AP139" s="26"/>
    </row>
    <row r="140" ht="15.75" customHeight="1">
      <c r="AP140" s="26"/>
    </row>
    <row r="141" ht="15.75" customHeight="1">
      <c r="AP141" s="26"/>
    </row>
    <row r="142" ht="15.75" customHeight="1">
      <c r="AP142" s="26"/>
    </row>
    <row r="143" ht="15.75" customHeight="1">
      <c r="AP143" s="26"/>
    </row>
    <row r="144" ht="15.75" customHeight="1">
      <c r="AP144" s="26"/>
    </row>
    <row r="145" ht="15.75" customHeight="1">
      <c r="AP145" s="26"/>
    </row>
    <row r="146" ht="15.75" customHeight="1">
      <c r="AP146" s="26"/>
    </row>
    <row r="147" ht="15.75" customHeight="1">
      <c r="AP147" s="26"/>
    </row>
    <row r="148" ht="15.75" customHeight="1">
      <c r="AP148" s="26"/>
    </row>
    <row r="149" ht="15.75" customHeight="1">
      <c r="AP149" s="26"/>
    </row>
    <row r="150" ht="15.75" customHeight="1">
      <c r="AP150" s="26"/>
    </row>
    <row r="151" ht="15.75" customHeight="1">
      <c r="AP151" s="26"/>
    </row>
    <row r="152" ht="15.75" customHeight="1">
      <c r="AP152" s="26"/>
    </row>
    <row r="153" ht="15.75" customHeight="1">
      <c r="AP153" s="26"/>
    </row>
    <row r="154" ht="15.75" customHeight="1">
      <c r="AP154" s="26"/>
    </row>
    <row r="155" ht="15.75" customHeight="1">
      <c r="AP155" s="26"/>
    </row>
    <row r="156" ht="15.75" customHeight="1">
      <c r="AP156" s="26"/>
    </row>
    <row r="157" ht="15.75" customHeight="1">
      <c r="AP157" s="26"/>
    </row>
    <row r="158" ht="15.75" customHeight="1">
      <c r="AP158" s="26"/>
    </row>
    <row r="159" ht="15.75" customHeight="1">
      <c r="AP159" s="26"/>
    </row>
    <row r="160" ht="15.75" customHeight="1">
      <c r="AP160" s="26"/>
    </row>
    <row r="161" ht="15.75" customHeight="1">
      <c r="AP161" s="26"/>
    </row>
    <row r="162" ht="15.75" customHeight="1">
      <c r="AP162" s="26"/>
    </row>
    <row r="163" ht="15.75" customHeight="1">
      <c r="AP163" s="26"/>
    </row>
    <row r="164" ht="15.75" customHeight="1">
      <c r="AP164" s="26"/>
    </row>
    <row r="165" ht="15.75" customHeight="1">
      <c r="AP165" s="26"/>
    </row>
    <row r="166" ht="15.75" customHeight="1">
      <c r="AP166" s="26"/>
    </row>
    <row r="167" ht="15.75" customHeight="1">
      <c r="AP167" s="26"/>
    </row>
    <row r="168" ht="15.75" customHeight="1">
      <c r="AP168" s="26"/>
    </row>
    <row r="169" ht="15.75" customHeight="1">
      <c r="AP169" s="26"/>
    </row>
    <row r="170" ht="15.75" customHeight="1">
      <c r="AP170" s="26"/>
    </row>
    <row r="171" ht="15.75" customHeight="1">
      <c r="AP171" s="26"/>
    </row>
    <row r="172" ht="15.75" customHeight="1">
      <c r="AP172" s="26"/>
    </row>
    <row r="173" ht="15.75" customHeight="1">
      <c r="AP173" s="26"/>
    </row>
    <row r="174" ht="15.75" customHeight="1">
      <c r="AP174" s="26"/>
    </row>
    <row r="175" ht="15.75" customHeight="1">
      <c r="AP175" s="26"/>
    </row>
    <row r="176" ht="15.75" customHeight="1">
      <c r="AP176" s="26"/>
    </row>
    <row r="177" ht="15.75" customHeight="1">
      <c r="AP177" s="26"/>
    </row>
    <row r="178" ht="15.75" customHeight="1">
      <c r="AP178" s="26"/>
    </row>
    <row r="179" ht="15.75" customHeight="1">
      <c r="AP179" s="26"/>
    </row>
    <row r="180" ht="15.75" customHeight="1">
      <c r="AP180" s="26"/>
    </row>
    <row r="181" ht="15.75" customHeight="1">
      <c r="AP181" s="26"/>
    </row>
    <row r="182" ht="15.75" customHeight="1">
      <c r="AP182" s="26"/>
    </row>
    <row r="183" ht="15.75" customHeight="1">
      <c r="AP183" s="26"/>
    </row>
    <row r="184" ht="15.75" customHeight="1">
      <c r="AP184" s="26"/>
    </row>
    <row r="185" ht="15.75" customHeight="1">
      <c r="AP185" s="26"/>
    </row>
    <row r="186" ht="15.75" customHeight="1">
      <c r="AP186" s="26"/>
    </row>
    <row r="187" ht="15.75" customHeight="1">
      <c r="AP187" s="26"/>
    </row>
    <row r="188" ht="15.75" customHeight="1">
      <c r="AP188" s="26"/>
    </row>
    <row r="189" ht="15.75" customHeight="1">
      <c r="AP189" s="26"/>
    </row>
    <row r="190" ht="15.75" customHeight="1">
      <c r="AP190" s="26"/>
    </row>
    <row r="191" ht="15.75" customHeight="1">
      <c r="AP191" s="26"/>
    </row>
    <row r="192" ht="15.75" customHeight="1">
      <c r="AP192" s="26"/>
    </row>
    <row r="193" ht="15.75" customHeight="1">
      <c r="AP193" s="26"/>
    </row>
    <row r="194" ht="15.75" customHeight="1">
      <c r="AP194" s="26"/>
    </row>
    <row r="195" ht="15.75" customHeight="1">
      <c r="AP195" s="26"/>
    </row>
    <row r="196" ht="15.75" customHeight="1">
      <c r="AP196" s="26"/>
    </row>
    <row r="197" ht="15.75" customHeight="1">
      <c r="AP197" s="26"/>
    </row>
    <row r="198" ht="15.75" customHeight="1">
      <c r="AP198" s="26"/>
    </row>
    <row r="199" ht="15.75" customHeight="1">
      <c r="AP199" s="26"/>
    </row>
    <row r="200" ht="15.75" customHeight="1">
      <c r="AP200" s="26"/>
    </row>
    <row r="201" ht="15.75" customHeight="1">
      <c r="AP201" s="26"/>
    </row>
    <row r="202" ht="15.75" customHeight="1">
      <c r="AP202" s="26"/>
    </row>
    <row r="203" ht="15.75" customHeight="1">
      <c r="AP203" s="26"/>
    </row>
    <row r="204" ht="15.75" customHeight="1">
      <c r="AP204" s="26"/>
    </row>
    <row r="205" ht="15.75" customHeight="1">
      <c r="AP205" s="26"/>
    </row>
    <row r="206" ht="15.75" customHeight="1">
      <c r="AP206" s="26"/>
    </row>
    <row r="207" ht="15.75" customHeight="1">
      <c r="AP207" s="26"/>
    </row>
    <row r="208" ht="15.75" customHeight="1">
      <c r="AP208" s="26"/>
    </row>
    <row r="209" ht="15.75" customHeight="1">
      <c r="AP209" s="26"/>
    </row>
    <row r="210" ht="15.75" customHeight="1">
      <c r="AP210" s="26"/>
    </row>
    <row r="211" ht="15.75" customHeight="1">
      <c r="AP211" s="26"/>
    </row>
    <row r="212" ht="15.75" customHeight="1">
      <c r="AP212" s="26"/>
    </row>
    <row r="213" ht="15.75" customHeight="1">
      <c r="AP213" s="26"/>
    </row>
    <row r="214" ht="15.75" customHeight="1">
      <c r="AP214" s="26"/>
    </row>
    <row r="215" ht="15.75" customHeight="1">
      <c r="AP215" s="26"/>
    </row>
    <row r="216" ht="15.75" customHeight="1">
      <c r="AP216" s="26"/>
    </row>
    <row r="217" ht="15.75" customHeight="1">
      <c r="AP217" s="26"/>
    </row>
    <row r="218" ht="15.75" customHeight="1">
      <c r="AP218" s="26"/>
    </row>
    <row r="219" ht="15.75" customHeight="1">
      <c r="AP219" s="26"/>
    </row>
    <row r="220" ht="15.75" customHeight="1">
      <c r="AP220" s="26"/>
    </row>
    <row r="221" ht="15.75" customHeight="1">
      <c r="AP221" s="26"/>
    </row>
    <row r="222" ht="15.75" customHeight="1">
      <c r="AP222" s="26"/>
    </row>
    <row r="223" ht="15.75" customHeight="1">
      <c r="AP223" s="26"/>
    </row>
    <row r="224" ht="15.75" customHeight="1">
      <c r="AP224" s="26"/>
    </row>
    <row r="225" ht="15.75" customHeight="1">
      <c r="AP225" s="26"/>
    </row>
    <row r="226" ht="15.75" customHeight="1">
      <c r="AP226" s="26"/>
    </row>
    <row r="227" ht="15.75" customHeight="1">
      <c r="AP227" s="26"/>
    </row>
    <row r="228" ht="15.75" customHeight="1">
      <c r="AP228" s="26"/>
    </row>
    <row r="229" ht="15.75" customHeight="1">
      <c r="AP229" s="26"/>
    </row>
    <row r="230" ht="15.75" customHeight="1">
      <c r="AP230" s="26"/>
    </row>
    <row r="231" ht="15.75" customHeight="1">
      <c r="AP231" s="26"/>
    </row>
    <row r="232" ht="15.75" customHeight="1">
      <c r="AP232" s="26"/>
    </row>
    <row r="233" ht="15.75" customHeight="1">
      <c r="AP233" s="26"/>
    </row>
    <row r="234" ht="15.75" customHeight="1">
      <c r="AP234" s="26"/>
    </row>
    <row r="235" ht="15.75" customHeight="1">
      <c r="AP235" s="26"/>
    </row>
    <row r="236" ht="15.75" customHeight="1">
      <c r="AP236" s="26"/>
    </row>
    <row r="237" ht="15.75" customHeight="1">
      <c r="AP237" s="26"/>
    </row>
    <row r="238" ht="15.75" customHeight="1">
      <c r="AP238" s="26"/>
    </row>
    <row r="239" ht="15.75" customHeight="1">
      <c r="AP239" s="26"/>
    </row>
    <row r="240" ht="15.75" customHeight="1">
      <c r="AP240" s="26"/>
    </row>
    <row r="241" ht="15.75" customHeight="1">
      <c r="AP241" s="26"/>
    </row>
    <row r="242" ht="15.75" customHeight="1">
      <c r="AP242" s="26"/>
    </row>
    <row r="243" ht="15.75" customHeight="1">
      <c r="AP243" s="26"/>
    </row>
    <row r="244" ht="15.75" customHeight="1">
      <c r="AP244" s="26"/>
    </row>
    <row r="245" ht="15.75" customHeight="1">
      <c r="AP245" s="26"/>
    </row>
    <row r="246" ht="15.75" customHeight="1">
      <c r="AP246" s="26"/>
    </row>
    <row r="247" ht="15.75" customHeight="1">
      <c r="AP247" s="26"/>
    </row>
    <row r="248" ht="15.75" customHeight="1">
      <c r="AP248" s="26"/>
    </row>
    <row r="249" ht="15.75" customHeight="1">
      <c r="AP249" s="26"/>
    </row>
    <row r="250" ht="15.75" customHeight="1">
      <c r="AP250" s="26"/>
    </row>
    <row r="251" ht="15.75" customHeight="1">
      <c r="AP251" s="26"/>
    </row>
    <row r="252" ht="15.75" customHeight="1">
      <c r="AP252" s="26"/>
    </row>
    <row r="253" ht="15.75" customHeight="1">
      <c r="AP253" s="26"/>
    </row>
    <row r="254" ht="15.75" customHeight="1">
      <c r="AP254" s="26"/>
    </row>
    <row r="255" ht="15.75" customHeight="1">
      <c r="AP255" s="26"/>
    </row>
    <row r="256" ht="15.75" customHeight="1">
      <c r="AP256" s="26"/>
    </row>
    <row r="257" ht="15.75" customHeight="1">
      <c r="AP257" s="26"/>
    </row>
    <row r="258" ht="15.75" customHeight="1">
      <c r="AP258" s="26"/>
    </row>
    <row r="259" ht="15.75" customHeight="1">
      <c r="AP259" s="26"/>
    </row>
    <row r="260" ht="15.75" customHeight="1">
      <c r="AP260" s="26"/>
    </row>
    <row r="261" ht="15.75" customHeight="1">
      <c r="AP261" s="26"/>
    </row>
    <row r="262" ht="15.75" customHeight="1">
      <c r="AP262" s="26"/>
    </row>
    <row r="263" ht="15.75" customHeight="1">
      <c r="AP263" s="26"/>
    </row>
    <row r="264" ht="15.75" customHeight="1">
      <c r="AP264" s="26"/>
    </row>
    <row r="265" ht="15.75" customHeight="1">
      <c r="AP265" s="26"/>
    </row>
    <row r="266" ht="15.75" customHeight="1">
      <c r="AP266" s="26"/>
    </row>
    <row r="267" ht="15.75" customHeight="1">
      <c r="AP267" s="26"/>
    </row>
    <row r="268" ht="15.75" customHeight="1">
      <c r="AP268" s="26"/>
    </row>
    <row r="269" ht="15.75" customHeight="1">
      <c r="AP269" s="26"/>
    </row>
    <row r="270" ht="15.75" customHeight="1">
      <c r="AP270" s="26"/>
    </row>
    <row r="271" ht="15.75" customHeight="1">
      <c r="AP271" s="26"/>
    </row>
    <row r="272" ht="15.75" customHeight="1">
      <c r="AP272" s="26"/>
    </row>
    <row r="273" ht="15.75" customHeight="1">
      <c r="AP273" s="26"/>
    </row>
    <row r="274" ht="15.75" customHeight="1">
      <c r="AP274" s="26"/>
    </row>
    <row r="275" ht="15.75" customHeight="1">
      <c r="AP275" s="26"/>
    </row>
    <row r="276" ht="15.75" customHeight="1">
      <c r="AP276" s="26"/>
    </row>
    <row r="277" ht="15.75" customHeight="1">
      <c r="AP277" s="26"/>
    </row>
    <row r="278" ht="15.75" customHeight="1">
      <c r="AP278" s="26"/>
    </row>
    <row r="279" ht="15.75" customHeight="1">
      <c r="AP279" s="26"/>
    </row>
    <row r="280" ht="15.75" customHeight="1">
      <c r="AP280" s="26"/>
    </row>
    <row r="281" ht="15.75" customHeight="1">
      <c r="AP281" s="26"/>
    </row>
    <row r="282" ht="15.75" customHeight="1">
      <c r="AP282" s="26"/>
    </row>
    <row r="283" ht="15.75" customHeight="1">
      <c r="AP283" s="26"/>
    </row>
    <row r="284" ht="15.75" customHeight="1">
      <c r="AP284" s="26"/>
    </row>
    <row r="285" ht="15.75" customHeight="1">
      <c r="AP285" s="26"/>
    </row>
    <row r="286" ht="15.75" customHeight="1">
      <c r="AP286" s="26"/>
    </row>
    <row r="287" ht="15.75" customHeight="1">
      <c r="AP287" s="26"/>
    </row>
    <row r="288" ht="15.75" customHeight="1">
      <c r="AP288" s="26"/>
    </row>
    <row r="289" ht="15.75" customHeight="1">
      <c r="AP289" s="26"/>
    </row>
    <row r="290" ht="15.75" customHeight="1">
      <c r="AP290" s="26"/>
    </row>
    <row r="291" ht="15.75" customHeight="1">
      <c r="AP291" s="26"/>
    </row>
    <row r="292" ht="15.75" customHeight="1">
      <c r="AP292" s="26"/>
    </row>
    <row r="293" ht="15.75" customHeight="1">
      <c r="AP293" s="26"/>
    </row>
    <row r="294" ht="15.75" customHeight="1">
      <c r="AP294" s="26"/>
    </row>
    <row r="295" ht="15.75" customHeight="1">
      <c r="AP295" s="26"/>
    </row>
    <row r="296" ht="15.75" customHeight="1">
      <c r="AP296" s="26"/>
    </row>
    <row r="297" ht="15.75" customHeight="1">
      <c r="AP297" s="26"/>
    </row>
    <row r="298" ht="15.75" customHeight="1">
      <c r="AP298" s="26"/>
    </row>
    <row r="299" ht="15.75" customHeight="1">
      <c r="AP299" s="26"/>
    </row>
    <row r="300" ht="15.75" customHeight="1">
      <c r="AP300" s="26"/>
    </row>
    <row r="301" ht="15.75" customHeight="1">
      <c r="AP301" s="26"/>
    </row>
    <row r="302" ht="15.75" customHeight="1">
      <c r="AP302" s="26"/>
    </row>
    <row r="303" ht="15.75" customHeight="1">
      <c r="AP303" s="26"/>
    </row>
    <row r="304" ht="15.75" customHeight="1">
      <c r="AP304" s="26"/>
    </row>
    <row r="305" ht="15.75" customHeight="1">
      <c r="AP305" s="26"/>
    </row>
    <row r="306" ht="15.75" customHeight="1">
      <c r="AP306" s="26"/>
    </row>
    <row r="307" ht="15.75" customHeight="1">
      <c r="AP307" s="26"/>
    </row>
    <row r="308" ht="15.75" customHeight="1">
      <c r="AP308" s="26"/>
    </row>
    <row r="309" ht="15.75" customHeight="1">
      <c r="AP309" s="26"/>
    </row>
    <row r="310" ht="15.75" customHeight="1">
      <c r="AP310" s="26"/>
    </row>
    <row r="311" ht="15.75" customHeight="1">
      <c r="AP311" s="26"/>
    </row>
    <row r="312" ht="15.75" customHeight="1">
      <c r="AP312" s="26"/>
    </row>
    <row r="313" ht="15.75" customHeight="1">
      <c r="AP313" s="26"/>
    </row>
    <row r="314" ht="15.75" customHeight="1">
      <c r="AP314" s="26"/>
    </row>
    <row r="315" ht="15.75" customHeight="1">
      <c r="AP315" s="26"/>
    </row>
    <row r="316" ht="15.75" customHeight="1">
      <c r="AP316" s="26"/>
    </row>
    <row r="317" ht="15.75" customHeight="1">
      <c r="AP317" s="26"/>
    </row>
    <row r="318" ht="15.75" customHeight="1">
      <c r="AP318" s="26"/>
    </row>
    <row r="319" ht="15.75" customHeight="1">
      <c r="AP319" s="26"/>
    </row>
    <row r="320" ht="15.75" customHeight="1">
      <c r="AP320" s="26"/>
    </row>
    <row r="321" ht="15.75" customHeight="1">
      <c r="AP321" s="26"/>
    </row>
    <row r="322" ht="15.75" customHeight="1">
      <c r="AP322" s="26"/>
    </row>
    <row r="323" ht="15.75" customHeight="1">
      <c r="AP323" s="26"/>
    </row>
    <row r="324" ht="15.75" customHeight="1">
      <c r="AP324" s="26"/>
    </row>
    <row r="325" ht="15.75" customHeight="1">
      <c r="AP325" s="26"/>
    </row>
    <row r="326" ht="15.75" customHeight="1">
      <c r="AP326" s="26"/>
    </row>
    <row r="327" ht="15.75" customHeight="1">
      <c r="AP327" s="26"/>
    </row>
    <row r="328" ht="15.75" customHeight="1">
      <c r="AP328" s="26"/>
    </row>
    <row r="329" ht="15.75" customHeight="1">
      <c r="AP329" s="26"/>
    </row>
    <row r="330" ht="15.75" customHeight="1">
      <c r="AP330" s="26"/>
    </row>
    <row r="331" ht="15.75" customHeight="1">
      <c r="AP331" s="26"/>
    </row>
    <row r="332" ht="15.75" customHeight="1">
      <c r="AP332" s="26"/>
    </row>
    <row r="333" ht="15.75" customHeight="1">
      <c r="AP333" s="26"/>
    </row>
    <row r="334" ht="15.75" customHeight="1">
      <c r="AP334" s="26"/>
    </row>
    <row r="335" ht="15.75" customHeight="1">
      <c r="AP335" s="26"/>
    </row>
    <row r="336" ht="15.75" customHeight="1">
      <c r="AP336" s="26"/>
    </row>
    <row r="337" ht="15.75" customHeight="1">
      <c r="AP337" s="26"/>
    </row>
    <row r="338" ht="15.75" customHeight="1">
      <c r="AP338" s="26"/>
    </row>
    <row r="339" ht="15.75" customHeight="1">
      <c r="AP339" s="26"/>
    </row>
    <row r="340" ht="15.75" customHeight="1">
      <c r="AP340" s="26"/>
    </row>
    <row r="341" ht="15.75" customHeight="1">
      <c r="AP341" s="26"/>
    </row>
    <row r="342" ht="15.75" customHeight="1">
      <c r="AP342" s="26"/>
    </row>
    <row r="343" ht="15.75" customHeight="1">
      <c r="AP343" s="26"/>
    </row>
    <row r="344" ht="15.75" customHeight="1">
      <c r="AP344" s="26"/>
    </row>
    <row r="345" ht="15.75" customHeight="1">
      <c r="AP345" s="26"/>
    </row>
    <row r="346" ht="15.75" customHeight="1">
      <c r="AP346" s="26"/>
    </row>
    <row r="347" ht="15.75" customHeight="1">
      <c r="AP347" s="26"/>
    </row>
    <row r="348" ht="15.75" customHeight="1">
      <c r="AP348" s="26"/>
    </row>
    <row r="349" ht="15.75" customHeight="1">
      <c r="AP349" s="26"/>
    </row>
    <row r="350" ht="15.75" customHeight="1">
      <c r="AP350" s="26"/>
    </row>
    <row r="351" ht="15.75" customHeight="1">
      <c r="AP351" s="26"/>
    </row>
    <row r="352" ht="15.75" customHeight="1">
      <c r="AP352" s="26"/>
    </row>
    <row r="353" ht="15.75" customHeight="1">
      <c r="AP353" s="26"/>
    </row>
    <row r="354" ht="15.75" customHeight="1">
      <c r="AP354" s="26"/>
    </row>
    <row r="355" ht="15.75" customHeight="1">
      <c r="AP355" s="26"/>
    </row>
    <row r="356" ht="15.75" customHeight="1">
      <c r="AP356" s="26"/>
    </row>
    <row r="357" ht="15.75" customHeight="1">
      <c r="AP357" s="26"/>
    </row>
    <row r="358" ht="15.75" customHeight="1">
      <c r="AP358" s="26"/>
    </row>
    <row r="359" ht="15.75" customHeight="1">
      <c r="AP359" s="26"/>
    </row>
    <row r="360" ht="15.75" customHeight="1">
      <c r="AP360" s="26"/>
    </row>
    <row r="361" ht="15.75" customHeight="1">
      <c r="AP361" s="26"/>
    </row>
    <row r="362" ht="15.75" customHeight="1">
      <c r="AP362" s="26"/>
    </row>
    <row r="363" ht="15.75" customHeight="1">
      <c r="AP363" s="26"/>
    </row>
    <row r="364" ht="15.75" customHeight="1">
      <c r="AP364" s="26"/>
    </row>
    <row r="365" ht="15.75" customHeight="1">
      <c r="AP365" s="26"/>
    </row>
    <row r="366" ht="15.75" customHeight="1">
      <c r="AP366" s="26"/>
    </row>
    <row r="367" ht="15.75" customHeight="1">
      <c r="AP367" s="26"/>
    </row>
    <row r="368" ht="15.75" customHeight="1">
      <c r="AP368" s="26"/>
    </row>
    <row r="369" ht="15.75" customHeight="1">
      <c r="AP369" s="26"/>
    </row>
    <row r="370" ht="15.75" customHeight="1">
      <c r="AP370" s="26"/>
    </row>
    <row r="371" ht="15.75" customHeight="1">
      <c r="AP371" s="26"/>
    </row>
    <row r="372" ht="15.75" customHeight="1">
      <c r="AP372" s="26"/>
    </row>
    <row r="373" ht="15.75" customHeight="1">
      <c r="AP373" s="26"/>
    </row>
    <row r="374" ht="15.75" customHeight="1">
      <c r="AP374" s="26"/>
    </row>
    <row r="375" ht="15.75" customHeight="1">
      <c r="AP375" s="26"/>
    </row>
    <row r="376" ht="15.75" customHeight="1">
      <c r="AP376" s="26"/>
    </row>
    <row r="377" ht="15.75" customHeight="1">
      <c r="AP377" s="26"/>
    </row>
    <row r="378" ht="15.75" customHeight="1">
      <c r="AP378" s="26"/>
    </row>
    <row r="379" ht="15.75" customHeight="1">
      <c r="AP379" s="26"/>
    </row>
    <row r="380" ht="15.75" customHeight="1">
      <c r="AP380" s="26"/>
    </row>
    <row r="381" ht="15.75" customHeight="1">
      <c r="AP381" s="26"/>
    </row>
    <row r="382" ht="15.75" customHeight="1">
      <c r="AP382" s="26"/>
    </row>
    <row r="383" ht="15.75" customHeight="1">
      <c r="AP383" s="26"/>
    </row>
    <row r="384" ht="15.75" customHeight="1">
      <c r="AP384" s="26"/>
    </row>
    <row r="385" ht="15.75" customHeight="1">
      <c r="AP385" s="26"/>
    </row>
    <row r="386" ht="15.75" customHeight="1">
      <c r="AP386" s="26"/>
    </row>
    <row r="387" ht="15.75" customHeight="1">
      <c r="AP387" s="26"/>
    </row>
    <row r="388" ht="15.75" customHeight="1">
      <c r="AP388" s="26"/>
    </row>
    <row r="389" ht="15.75" customHeight="1">
      <c r="AP389" s="26"/>
    </row>
    <row r="390" ht="15.75" customHeight="1">
      <c r="AP390" s="26"/>
    </row>
    <row r="391" ht="15.75" customHeight="1">
      <c r="AP391" s="26"/>
    </row>
    <row r="392" ht="15.75" customHeight="1">
      <c r="AP392" s="26"/>
    </row>
    <row r="393" ht="15.75" customHeight="1">
      <c r="AP393" s="26"/>
    </row>
    <row r="394" ht="15.75" customHeight="1">
      <c r="AP394" s="26"/>
    </row>
    <row r="395" ht="15.75" customHeight="1">
      <c r="AP395" s="26"/>
    </row>
    <row r="396" ht="15.75" customHeight="1">
      <c r="AP396" s="26"/>
    </row>
    <row r="397" ht="15.75" customHeight="1">
      <c r="AP397" s="26"/>
    </row>
    <row r="398" ht="15.75" customHeight="1">
      <c r="AP398" s="26"/>
    </row>
    <row r="399" ht="15.75" customHeight="1">
      <c r="AP399" s="26"/>
    </row>
    <row r="400" ht="15.75" customHeight="1">
      <c r="AP400" s="26"/>
    </row>
    <row r="401" ht="15.75" customHeight="1">
      <c r="AP401" s="26"/>
    </row>
    <row r="402" ht="15.75" customHeight="1">
      <c r="AP402" s="26"/>
    </row>
    <row r="403" ht="15.75" customHeight="1">
      <c r="AP403" s="26"/>
    </row>
    <row r="404" ht="15.75" customHeight="1">
      <c r="AP404" s="26"/>
    </row>
    <row r="405" ht="15.75" customHeight="1">
      <c r="AP405" s="26"/>
    </row>
    <row r="406" ht="15.75" customHeight="1">
      <c r="AP406" s="26"/>
    </row>
    <row r="407" ht="15.75" customHeight="1">
      <c r="AP407" s="26"/>
    </row>
    <row r="408" ht="15.75" customHeight="1">
      <c r="AP408" s="26"/>
    </row>
    <row r="409" ht="15.75" customHeight="1">
      <c r="AP409" s="26"/>
    </row>
    <row r="410" ht="15.75" customHeight="1">
      <c r="AP410" s="26"/>
    </row>
    <row r="411" ht="15.75" customHeight="1">
      <c r="AP411" s="26"/>
    </row>
    <row r="412" ht="15.75" customHeight="1">
      <c r="AP412" s="26"/>
    </row>
    <row r="413" ht="15.75" customHeight="1">
      <c r="AP413" s="26"/>
    </row>
    <row r="414" ht="15.75" customHeight="1">
      <c r="AP414" s="26"/>
    </row>
    <row r="415" ht="15.75" customHeight="1">
      <c r="AP415" s="26"/>
    </row>
    <row r="416" ht="15.75" customHeight="1">
      <c r="AP416" s="26"/>
    </row>
    <row r="417" ht="15.75" customHeight="1">
      <c r="AP417" s="26"/>
    </row>
    <row r="418" ht="15.75" customHeight="1">
      <c r="AP418" s="26"/>
    </row>
    <row r="419" ht="15.75" customHeight="1">
      <c r="AP419" s="26"/>
    </row>
    <row r="420" ht="15.75" customHeight="1">
      <c r="AP420" s="26"/>
    </row>
    <row r="421" ht="15.75" customHeight="1">
      <c r="AP421" s="26"/>
    </row>
    <row r="422" ht="15.75" customHeight="1">
      <c r="AP422" s="26"/>
    </row>
    <row r="423" ht="15.75" customHeight="1">
      <c r="AP423" s="26"/>
    </row>
    <row r="424" ht="15.75" customHeight="1">
      <c r="AP424" s="26"/>
    </row>
    <row r="425" ht="15.75" customHeight="1">
      <c r="AP425" s="26"/>
    </row>
    <row r="426" ht="15.75" customHeight="1">
      <c r="AP426" s="26"/>
    </row>
    <row r="427" ht="15.75" customHeight="1">
      <c r="AP427" s="26"/>
    </row>
    <row r="428" ht="15.75" customHeight="1">
      <c r="AP428" s="26"/>
    </row>
    <row r="429" ht="15.75" customHeight="1">
      <c r="AP429" s="26"/>
    </row>
    <row r="430" ht="15.75" customHeight="1">
      <c r="AP430" s="26"/>
    </row>
    <row r="431" ht="15.75" customHeight="1">
      <c r="AP431" s="26"/>
    </row>
    <row r="432" ht="15.75" customHeight="1">
      <c r="AP432" s="26"/>
    </row>
    <row r="433" ht="15.75" customHeight="1">
      <c r="AP433" s="26"/>
    </row>
    <row r="434" ht="15.75" customHeight="1">
      <c r="AP434" s="26"/>
    </row>
    <row r="435" ht="15.75" customHeight="1">
      <c r="AP435" s="26"/>
    </row>
    <row r="436" ht="15.75" customHeight="1">
      <c r="AP436" s="26"/>
    </row>
    <row r="437" ht="15.75" customHeight="1">
      <c r="AP437" s="26"/>
    </row>
    <row r="438" ht="15.75" customHeight="1">
      <c r="AP438" s="26"/>
    </row>
    <row r="439" ht="15.75" customHeight="1">
      <c r="AP439" s="26"/>
    </row>
    <row r="440" ht="15.75" customHeight="1">
      <c r="AP440" s="26"/>
    </row>
    <row r="441" ht="15.75" customHeight="1">
      <c r="AP441" s="26"/>
    </row>
    <row r="442" ht="15.75" customHeight="1">
      <c r="AP442" s="26"/>
    </row>
    <row r="443" ht="15.75" customHeight="1">
      <c r="AP443" s="26"/>
    </row>
    <row r="444" ht="15.75" customHeight="1">
      <c r="AP444" s="26"/>
    </row>
    <row r="445" ht="15.75" customHeight="1">
      <c r="AP445" s="26"/>
    </row>
    <row r="446" ht="15.75" customHeight="1">
      <c r="AP446" s="26"/>
    </row>
    <row r="447" ht="15.75" customHeight="1">
      <c r="AP447" s="26"/>
    </row>
    <row r="448" ht="15.75" customHeight="1">
      <c r="AP448" s="26"/>
    </row>
    <row r="449" ht="15.75" customHeight="1">
      <c r="AP449" s="26"/>
    </row>
    <row r="450" ht="15.75" customHeight="1">
      <c r="AP450" s="26"/>
    </row>
    <row r="451" ht="15.75" customHeight="1">
      <c r="AP451" s="26"/>
    </row>
    <row r="452" ht="15.75" customHeight="1">
      <c r="AP452" s="26"/>
    </row>
    <row r="453" ht="15.75" customHeight="1">
      <c r="AP453" s="26"/>
    </row>
    <row r="454" ht="15.75" customHeight="1">
      <c r="AP454" s="26"/>
    </row>
    <row r="455" ht="15.75" customHeight="1">
      <c r="AP455" s="26"/>
    </row>
    <row r="456" ht="15.75" customHeight="1">
      <c r="AP456" s="26"/>
    </row>
    <row r="457" ht="15.75" customHeight="1">
      <c r="AP457" s="26"/>
    </row>
    <row r="458" ht="15.75" customHeight="1">
      <c r="AP458" s="26"/>
    </row>
    <row r="459" ht="15.75" customHeight="1">
      <c r="AP459" s="26"/>
    </row>
    <row r="460" ht="15.75" customHeight="1">
      <c r="AP460" s="26"/>
    </row>
    <row r="461" ht="15.75" customHeight="1">
      <c r="AP461" s="26"/>
    </row>
    <row r="462" ht="15.75" customHeight="1">
      <c r="AP462" s="26"/>
    </row>
    <row r="463" ht="15.75" customHeight="1">
      <c r="AP463" s="26"/>
    </row>
    <row r="464" ht="15.75" customHeight="1">
      <c r="AP464" s="26"/>
    </row>
    <row r="465" ht="15.75" customHeight="1">
      <c r="AP465" s="26"/>
    </row>
    <row r="466" ht="15.75" customHeight="1">
      <c r="AP466" s="26"/>
    </row>
    <row r="467" ht="15.75" customHeight="1">
      <c r="AP467" s="26"/>
    </row>
    <row r="468" ht="15.75" customHeight="1">
      <c r="AP468" s="26"/>
    </row>
    <row r="469" ht="15.75" customHeight="1">
      <c r="AP469" s="26"/>
    </row>
    <row r="470" ht="15.75" customHeight="1">
      <c r="AP470" s="26"/>
    </row>
    <row r="471" ht="15.75" customHeight="1">
      <c r="AP471" s="26"/>
    </row>
    <row r="472" ht="15.75" customHeight="1">
      <c r="AP472" s="26"/>
    </row>
    <row r="473" ht="15.75" customHeight="1">
      <c r="AP473" s="26"/>
    </row>
    <row r="474" ht="15.75" customHeight="1">
      <c r="AP474" s="26"/>
    </row>
    <row r="475" ht="15.75" customHeight="1">
      <c r="AP475" s="26"/>
    </row>
    <row r="476" ht="15.75" customHeight="1">
      <c r="AP476" s="26"/>
    </row>
    <row r="477" ht="15.75" customHeight="1">
      <c r="AP477" s="26"/>
    </row>
    <row r="478" ht="15.75" customHeight="1">
      <c r="AP478" s="26"/>
    </row>
    <row r="479" ht="15.75" customHeight="1">
      <c r="AP479" s="26"/>
    </row>
    <row r="480" ht="15.75" customHeight="1">
      <c r="AP480" s="26"/>
    </row>
    <row r="481" ht="15.75" customHeight="1">
      <c r="AP481" s="26"/>
    </row>
    <row r="482" ht="15.75" customHeight="1">
      <c r="AP482" s="26"/>
    </row>
    <row r="483" ht="15.75" customHeight="1">
      <c r="AP483" s="26"/>
    </row>
    <row r="484" ht="15.75" customHeight="1">
      <c r="AP484" s="26"/>
    </row>
    <row r="485" ht="15.75" customHeight="1">
      <c r="AP485" s="26"/>
    </row>
    <row r="486" ht="15.75" customHeight="1">
      <c r="AP486" s="26"/>
    </row>
    <row r="487" ht="15.75" customHeight="1">
      <c r="AP487" s="26"/>
    </row>
    <row r="488" ht="15.75" customHeight="1">
      <c r="AP488" s="26"/>
    </row>
    <row r="489" ht="15.75" customHeight="1">
      <c r="AP489" s="26"/>
    </row>
    <row r="490" ht="15.75" customHeight="1">
      <c r="AP490" s="26"/>
    </row>
    <row r="491" ht="15.75" customHeight="1">
      <c r="AP491" s="26"/>
    </row>
    <row r="492" ht="15.75" customHeight="1">
      <c r="AP492" s="26"/>
    </row>
    <row r="493" ht="15.75" customHeight="1">
      <c r="AP493" s="26"/>
    </row>
    <row r="494" ht="15.75" customHeight="1">
      <c r="AP494" s="26"/>
    </row>
    <row r="495" ht="15.75" customHeight="1">
      <c r="AP495" s="26"/>
    </row>
    <row r="496" ht="15.75" customHeight="1">
      <c r="AP496" s="26"/>
    </row>
    <row r="497" ht="15.75" customHeight="1">
      <c r="AP497" s="26"/>
    </row>
    <row r="498" ht="15.75" customHeight="1">
      <c r="AP498" s="26"/>
    </row>
    <row r="499" ht="15.75" customHeight="1">
      <c r="AP499" s="26"/>
    </row>
    <row r="500" ht="15.75" customHeight="1">
      <c r="AP500" s="26"/>
    </row>
    <row r="501" ht="15.75" customHeight="1">
      <c r="AP501" s="26"/>
    </row>
    <row r="502" ht="15.75" customHeight="1">
      <c r="AP502" s="26"/>
    </row>
    <row r="503" ht="15.75" customHeight="1">
      <c r="AP503" s="26"/>
    </row>
    <row r="504" ht="15.75" customHeight="1">
      <c r="AP504" s="26"/>
    </row>
    <row r="505" ht="15.75" customHeight="1">
      <c r="AP505" s="26"/>
    </row>
    <row r="506" ht="15.75" customHeight="1">
      <c r="AP506" s="26"/>
    </row>
    <row r="507" ht="15.75" customHeight="1">
      <c r="AP507" s="26"/>
    </row>
    <row r="508" ht="15.75" customHeight="1">
      <c r="AP508" s="26"/>
    </row>
    <row r="509" ht="15.75" customHeight="1">
      <c r="AP509" s="26"/>
    </row>
    <row r="510" ht="15.75" customHeight="1">
      <c r="AP510" s="26"/>
    </row>
    <row r="511" ht="15.75" customHeight="1">
      <c r="AP511" s="26"/>
    </row>
    <row r="512" ht="15.75" customHeight="1">
      <c r="AP512" s="26"/>
    </row>
    <row r="513" ht="15.75" customHeight="1">
      <c r="AP513" s="26"/>
    </row>
    <row r="514" ht="15.75" customHeight="1">
      <c r="AP514" s="26"/>
    </row>
    <row r="515" ht="15.75" customHeight="1">
      <c r="AP515" s="26"/>
    </row>
    <row r="516" ht="15.75" customHeight="1">
      <c r="AP516" s="26"/>
    </row>
    <row r="517" ht="15.75" customHeight="1">
      <c r="AP517" s="26"/>
    </row>
    <row r="518" ht="15.75" customHeight="1">
      <c r="AP518" s="26"/>
    </row>
    <row r="519" ht="15.75" customHeight="1">
      <c r="AP519" s="26"/>
    </row>
    <row r="520" ht="15.75" customHeight="1">
      <c r="AP520" s="26"/>
    </row>
    <row r="521" ht="15.75" customHeight="1">
      <c r="AP521" s="26"/>
    </row>
    <row r="522" ht="15.75" customHeight="1">
      <c r="AP522" s="26"/>
    </row>
    <row r="523" ht="15.75" customHeight="1">
      <c r="AP523" s="26"/>
    </row>
    <row r="524" ht="15.75" customHeight="1">
      <c r="AP524" s="26"/>
    </row>
    <row r="525" ht="15.75" customHeight="1">
      <c r="AP525" s="26"/>
    </row>
    <row r="526" ht="15.75" customHeight="1">
      <c r="AP526" s="26"/>
    </row>
    <row r="527" ht="15.75" customHeight="1">
      <c r="AP527" s="26"/>
    </row>
    <row r="528" ht="15.75" customHeight="1">
      <c r="AP528" s="26"/>
    </row>
    <row r="529" ht="15.75" customHeight="1">
      <c r="AP529" s="26"/>
    </row>
    <row r="530" ht="15.75" customHeight="1">
      <c r="AP530" s="26"/>
    </row>
    <row r="531" ht="15.75" customHeight="1">
      <c r="AP531" s="26"/>
    </row>
    <row r="532" ht="15.75" customHeight="1">
      <c r="AP532" s="26"/>
    </row>
    <row r="533" ht="15.75" customHeight="1">
      <c r="AP533" s="26"/>
    </row>
    <row r="534" ht="15.75" customHeight="1">
      <c r="AP534" s="26"/>
    </row>
    <row r="535" ht="15.75" customHeight="1">
      <c r="AP535" s="26"/>
    </row>
    <row r="536" ht="15.75" customHeight="1">
      <c r="AP536" s="26"/>
    </row>
    <row r="537" ht="15.75" customHeight="1">
      <c r="AP537" s="26"/>
    </row>
    <row r="538" ht="15.75" customHeight="1">
      <c r="AP538" s="26"/>
    </row>
    <row r="539" ht="15.75" customHeight="1">
      <c r="AP539" s="26"/>
    </row>
    <row r="540" ht="15.75" customHeight="1">
      <c r="AP540" s="26"/>
    </row>
    <row r="541" ht="15.75" customHeight="1">
      <c r="AP541" s="26"/>
    </row>
    <row r="542" ht="15.75" customHeight="1">
      <c r="AP542" s="26"/>
    </row>
    <row r="543" ht="15.75" customHeight="1">
      <c r="AP543" s="26"/>
    </row>
    <row r="544" ht="15.75" customHeight="1">
      <c r="AP544" s="26"/>
    </row>
    <row r="545" ht="15.75" customHeight="1">
      <c r="AP545" s="26"/>
    </row>
    <row r="546" ht="15.75" customHeight="1">
      <c r="AP546" s="26"/>
    </row>
    <row r="547" ht="15.75" customHeight="1">
      <c r="AP547" s="26"/>
    </row>
    <row r="548" ht="15.75" customHeight="1">
      <c r="AP548" s="26"/>
    </row>
    <row r="549" ht="15.75" customHeight="1">
      <c r="AP549" s="26"/>
    </row>
    <row r="550" ht="15.75" customHeight="1">
      <c r="AP550" s="26"/>
    </row>
    <row r="551" ht="15.75" customHeight="1">
      <c r="AP551" s="26"/>
    </row>
    <row r="552" ht="15.75" customHeight="1">
      <c r="AP552" s="26"/>
    </row>
    <row r="553" ht="15.75" customHeight="1">
      <c r="AP553" s="26"/>
    </row>
    <row r="554" ht="15.75" customHeight="1">
      <c r="AP554" s="26"/>
    </row>
    <row r="555" ht="15.75" customHeight="1">
      <c r="AP555" s="26"/>
    </row>
    <row r="556" ht="15.75" customHeight="1">
      <c r="AP556" s="26"/>
    </row>
    <row r="557" ht="15.75" customHeight="1">
      <c r="AP557" s="26"/>
    </row>
    <row r="558" ht="15.75" customHeight="1">
      <c r="AP558" s="26"/>
    </row>
    <row r="559" ht="15.75" customHeight="1">
      <c r="AP559" s="26"/>
    </row>
    <row r="560" ht="15.75" customHeight="1">
      <c r="AP560" s="26"/>
    </row>
    <row r="561" ht="15.75" customHeight="1">
      <c r="AP561" s="26"/>
    </row>
    <row r="562" ht="15.75" customHeight="1">
      <c r="AP562" s="26"/>
    </row>
    <row r="563" ht="15.75" customHeight="1">
      <c r="AP563" s="26"/>
    </row>
    <row r="564" ht="15.75" customHeight="1">
      <c r="AP564" s="26"/>
    </row>
    <row r="565" ht="15.75" customHeight="1">
      <c r="AP565" s="26"/>
    </row>
    <row r="566" ht="15.75" customHeight="1">
      <c r="AP566" s="26"/>
    </row>
    <row r="567" ht="15.75" customHeight="1">
      <c r="AP567" s="26"/>
    </row>
    <row r="568" ht="15.75" customHeight="1">
      <c r="AP568" s="26"/>
    </row>
    <row r="569" ht="15.75" customHeight="1">
      <c r="AP569" s="26"/>
    </row>
    <row r="570" ht="15.75" customHeight="1">
      <c r="AP570" s="26"/>
    </row>
    <row r="571" ht="15.75" customHeight="1">
      <c r="AP571" s="26"/>
    </row>
    <row r="572" ht="15.75" customHeight="1">
      <c r="AP572" s="26"/>
    </row>
    <row r="573" ht="15.75" customHeight="1">
      <c r="AP573" s="26"/>
    </row>
    <row r="574" ht="15.75" customHeight="1">
      <c r="AP574" s="26"/>
    </row>
    <row r="575" ht="15.75" customHeight="1">
      <c r="AP575" s="26"/>
    </row>
    <row r="576" ht="15.75" customHeight="1">
      <c r="AP576" s="26"/>
    </row>
    <row r="577" ht="15.75" customHeight="1">
      <c r="AP577" s="26"/>
    </row>
    <row r="578" ht="15.75" customHeight="1">
      <c r="AP578" s="26"/>
    </row>
    <row r="579" ht="15.75" customHeight="1">
      <c r="AP579" s="26"/>
    </row>
    <row r="580" ht="15.75" customHeight="1">
      <c r="AP580" s="26"/>
    </row>
    <row r="581" ht="15.75" customHeight="1">
      <c r="AP581" s="26"/>
    </row>
    <row r="582" ht="15.75" customHeight="1">
      <c r="AP582" s="26"/>
    </row>
    <row r="583" ht="15.75" customHeight="1">
      <c r="AP583" s="26"/>
    </row>
    <row r="584" ht="15.75" customHeight="1">
      <c r="AP584" s="26"/>
    </row>
    <row r="585" ht="15.75" customHeight="1">
      <c r="AP585" s="26"/>
    </row>
    <row r="586" ht="15.75" customHeight="1">
      <c r="AP586" s="26"/>
    </row>
    <row r="587" ht="15.75" customHeight="1">
      <c r="AP587" s="26"/>
    </row>
    <row r="588" ht="15.75" customHeight="1">
      <c r="AP588" s="26"/>
    </row>
    <row r="589" ht="15.75" customHeight="1">
      <c r="AP589" s="26"/>
    </row>
    <row r="590" ht="15.75" customHeight="1">
      <c r="AP590" s="26"/>
    </row>
    <row r="591" ht="15.75" customHeight="1">
      <c r="AP591" s="26"/>
    </row>
    <row r="592" ht="15.75" customHeight="1">
      <c r="AP592" s="26"/>
    </row>
    <row r="593" ht="15.75" customHeight="1">
      <c r="AP593" s="26"/>
    </row>
    <row r="594" ht="15.75" customHeight="1">
      <c r="AP594" s="26"/>
    </row>
    <row r="595" ht="15.75" customHeight="1">
      <c r="AP595" s="26"/>
    </row>
    <row r="596" ht="15.75" customHeight="1">
      <c r="AP596" s="26"/>
    </row>
    <row r="597" ht="15.75" customHeight="1">
      <c r="AP597" s="26"/>
    </row>
    <row r="598" ht="15.75" customHeight="1">
      <c r="AP598" s="26"/>
    </row>
    <row r="599" ht="15.75" customHeight="1">
      <c r="AP599" s="26"/>
    </row>
    <row r="600" ht="15.75" customHeight="1">
      <c r="AP600" s="26"/>
    </row>
    <row r="601" ht="15.75" customHeight="1">
      <c r="AP601" s="26"/>
    </row>
    <row r="602" ht="15.75" customHeight="1">
      <c r="AP602" s="26"/>
    </row>
    <row r="603" ht="15.75" customHeight="1">
      <c r="AP603" s="26"/>
    </row>
    <row r="604" ht="15.75" customHeight="1">
      <c r="AP604" s="26"/>
    </row>
    <row r="605" ht="15.75" customHeight="1">
      <c r="AP605" s="26"/>
    </row>
    <row r="606" ht="15.75" customHeight="1">
      <c r="AP606" s="26"/>
    </row>
    <row r="607" ht="15.75" customHeight="1">
      <c r="AP607" s="26"/>
    </row>
    <row r="608" ht="15.75" customHeight="1">
      <c r="AP608" s="26"/>
    </row>
    <row r="609" ht="15.75" customHeight="1">
      <c r="AP609" s="26"/>
    </row>
    <row r="610" ht="15.75" customHeight="1">
      <c r="AP610" s="26"/>
    </row>
    <row r="611" ht="15.75" customHeight="1">
      <c r="AP611" s="26"/>
    </row>
    <row r="612" ht="15.75" customHeight="1">
      <c r="AP612" s="26"/>
    </row>
    <row r="613" ht="15.75" customHeight="1">
      <c r="AP613" s="26"/>
    </row>
    <row r="614" ht="15.75" customHeight="1">
      <c r="AP614" s="26"/>
    </row>
    <row r="615" ht="15.75" customHeight="1">
      <c r="AP615" s="26"/>
    </row>
    <row r="616" ht="15.75" customHeight="1">
      <c r="AP616" s="26"/>
    </row>
    <row r="617" ht="15.75" customHeight="1">
      <c r="AP617" s="26"/>
    </row>
    <row r="618" ht="15.75" customHeight="1">
      <c r="AP618" s="26"/>
    </row>
    <row r="619" ht="15.75" customHeight="1">
      <c r="AP619" s="26"/>
    </row>
    <row r="620" ht="15.75" customHeight="1">
      <c r="AP620" s="26"/>
    </row>
    <row r="621" ht="15.75" customHeight="1">
      <c r="AP621" s="26"/>
    </row>
    <row r="622" ht="15.75" customHeight="1">
      <c r="AP622" s="26"/>
    </row>
    <row r="623" ht="15.75" customHeight="1">
      <c r="AP623" s="26"/>
    </row>
    <row r="624" ht="15.75" customHeight="1">
      <c r="AP624" s="26"/>
    </row>
    <row r="625" ht="15.75" customHeight="1">
      <c r="AP625" s="26"/>
    </row>
    <row r="626" ht="15.75" customHeight="1">
      <c r="AP626" s="26"/>
    </row>
    <row r="627" ht="15.75" customHeight="1">
      <c r="AP627" s="26"/>
    </row>
    <row r="628" ht="15.75" customHeight="1">
      <c r="AP628" s="26"/>
    </row>
    <row r="629" ht="15.75" customHeight="1">
      <c r="AP629" s="26"/>
    </row>
    <row r="630" ht="15.75" customHeight="1">
      <c r="AP630" s="26"/>
    </row>
    <row r="631" ht="15.75" customHeight="1">
      <c r="AP631" s="26"/>
    </row>
    <row r="632" ht="15.75" customHeight="1">
      <c r="AP632" s="26"/>
    </row>
    <row r="633" ht="15.75" customHeight="1">
      <c r="AP633" s="26"/>
    </row>
    <row r="634" ht="15.75" customHeight="1">
      <c r="AP634" s="26"/>
    </row>
    <row r="635" ht="15.75" customHeight="1">
      <c r="AP635" s="26"/>
    </row>
    <row r="636" ht="15.75" customHeight="1">
      <c r="AP636" s="26"/>
    </row>
    <row r="637" ht="15.75" customHeight="1">
      <c r="AP637" s="26"/>
    </row>
    <row r="638" ht="15.75" customHeight="1">
      <c r="AP638" s="26"/>
    </row>
    <row r="639" ht="15.75" customHeight="1">
      <c r="AP639" s="26"/>
    </row>
    <row r="640" ht="15.75" customHeight="1">
      <c r="AP640" s="26"/>
    </row>
    <row r="641" ht="15.75" customHeight="1">
      <c r="AP641" s="26"/>
    </row>
    <row r="642" ht="15.75" customHeight="1">
      <c r="AP642" s="26"/>
    </row>
    <row r="643" ht="15.75" customHeight="1">
      <c r="AP643" s="26"/>
    </row>
    <row r="644" ht="15.75" customHeight="1">
      <c r="AP644" s="26"/>
    </row>
    <row r="645" ht="15.75" customHeight="1">
      <c r="AP645" s="26"/>
    </row>
    <row r="646" ht="15.75" customHeight="1">
      <c r="AP646" s="26"/>
    </row>
    <row r="647" ht="15.75" customHeight="1">
      <c r="AP647" s="26"/>
    </row>
    <row r="648" ht="15.75" customHeight="1">
      <c r="AP648" s="26"/>
    </row>
    <row r="649" ht="15.75" customHeight="1">
      <c r="AP649" s="26"/>
    </row>
    <row r="650" ht="15.75" customHeight="1">
      <c r="AP650" s="26"/>
    </row>
    <row r="651" ht="15.75" customHeight="1">
      <c r="AP651" s="26"/>
    </row>
    <row r="652" ht="15.75" customHeight="1">
      <c r="AP652" s="26"/>
    </row>
    <row r="653" ht="15.75" customHeight="1">
      <c r="AP653" s="26"/>
    </row>
    <row r="654" ht="15.75" customHeight="1">
      <c r="AP654" s="26"/>
    </row>
    <row r="655" ht="15.75" customHeight="1">
      <c r="AP655" s="26"/>
    </row>
    <row r="656" ht="15.75" customHeight="1">
      <c r="AP656" s="26"/>
    </row>
    <row r="657" ht="15.75" customHeight="1">
      <c r="AP657" s="26"/>
    </row>
    <row r="658" ht="15.75" customHeight="1">
      <c r="AP658" s="26"/>
    </row>
    <row r="659" ht="15.75" customHeight="1">
      <c r="AP659" s="26"/>
    </row>
    <row r="660" ht="15.75" customHeight="1">
      <c r="AP660" s="26"/>
    </row>
    <row r="661" ht="15.75" customHeight="1">
      <c r="AP661" s="26"/>
    </row>
    <row r="662" ht="15.75" customHeight="1">
      <c r="AP662" s="26"/>
    </row>
    <row r="663" ht="15.75" customHeight="1">
      <c r="AP663" s="26"/>
    </row>
    <row r="664" ht="15.75" customHeight="1">
      <c r="AP664" s="26"/>
    </row>
    <row r="665" ht="15.75" customHeight="1">
      <c r="AP665" s="26"/>
    </row>
    <row r="666" ht="15.75" customHeight="1">
      <c r="AP666" s="26"/>
    </row>
    <row r="667" ht="15.75" customHeight="1">
      <c r="AP667" s="26"/>
    </row>
    <row r="668" ht="15.75" customHeight="1">
      <c r="AP668" s="26"/>
    </row>
    <row r="669" ht="15.75" customHeight="1">
      <c r="AP669" s="26"/>
    </row>
    <row r="670" ht="15.75" customHeight="1">
      <c r="AP670" s="26"/>
    </row>
    <row r="671" ht="15.75" customHeight="1">
      <c r="AP671" s="26"/>
    </row>
    <row r="672" ht="15.75" customHeight="1">
      <c r="AP672" s="26"/>
    </row>
    <row r="673" ht="15.75" customHeight="1">
      <c r="AP673" s="26"/>
    </row>
    <row r="674" ht="15.75" customHeight="1">
      <c r="AP674" s="26"/>
    </row>
    <row r="675" ht="15.75" customHeight="1">
      <c r="AP675" s="26"/>
    </row>
    <row r="676" ht="15.75" customHeight="1">
      <c r="AP676" s="26"/>
    </row>
    <row r="677" ht="15.75" customHeight="1">
      <c r="AP677" s="26"/>
    </row>
    <row r="678" ht="15.75" customHeight="1">
      <c r="AP678" s="26"/>
    </row>
    <row r="679" ht="15.75" customHeight="1">
      <c r="AP679" s="26"/>
    </row>
    <row r="680" ht="15.75" customHeight="1">
      <c r="AP680" s="26"/>
    </row>
    <row r="681" ht="15.75" customHeight="1">
      <c r="AP681" s="26"/>
    </row>
    <row r="682" ht="15.75" customHeight="1">
      <c r="AP682" s="26"/>
    </row>
    <row r="683" ht="15.75" customHeight="1">
      <c r="AP683" s="26"/>
    </row>
    <row r="684" ht="15.75" customHeight="1">
      <c r="AP684" s="26"/>
    </row>
    <row r="685" ht="15.75" customHeight="1">
      <c r="AP685" s="26"/>
    </row>
    <row r="686" ht="15.75" customHeight="1">
      <c r="AP686" s="26"/>
    </row>
    <row r="687" ht="15.75" customHeight="1">
      <c r="AP687" s="26"/>
    </row>
    <row r="688" ht="15.75" customHeight="1">
      <c r="AP688" s="26"/>
    </row>
    <row r="689" ht="15.75" customHeight="1">
      <c r="AP689" s="26"/>
    </row>
    <row r="690" ht="15.75" customHeight="1">
      <c r="AP690" s="26"/>
    </row>
    <row r="691" ht="15.75" customHeight="1">
      <c r="AP691" s="26"/>
    </row>
    <row r="692" ht="15.75" customHeight="1">
      <c r="AP692" s="26"/>
    </row>
    <row r="693" ht="15.75" customHeight="1">
      <c r="AP693" s="26"/>
    </row>
    <row r="694" ht="15.75" customHeight="1">
      <c r="AP694" s="26"/>
    </row>
    <row r="695" ht="15.75" customHeight="1">
      <c r="AP695" s="26"/>
    </row>
    <row r="696" ht="15.75" customHeight="1">
      <c r="AP696" s="26"/>
    </row>
    <row r="697" ht="15.75" customHeight="1">
      <c r="AP697" s="26"/>
    </row>
    <row r="698" ht="15.75" customHeight="1">
      <c r="AP698" s="26"/>
    </row>
    <row r="699" ht="15.75" customHeight="1">
      <c r="AP699" s="26"/>
    </row>
    <row r="700" ht="15.75" customHeight="1">
      <c r="AP700" s="26"/>
    </row>
    <row r="701" ht="15.75" customHeight="1">
      <c r="AP701" s="26"/>
    </row>
    <row r="702" ht="15.75" customHeight="1">
      <c r="AP702" s="26"/>
    </row>
    <row r="703" ht="15.75" customHeight="1">
      <c r="AP703" s="26"/>
    </row>
    <row r="704" ht="15.75" customHeight="1">
      <c r="AP704" s="26"/>
    </row>
    <row r="705" ht="15.75" customHeight="1">
      <c r="AP705" s="26"/>
    </row>
    <row r="706" ht="15.75" customHeight="1">
      <c r="AP706" s="26"/>
    </row>
    <row r="707" ht="15.75" customHeight="1">
      <c r="AP707" s="26"/>
    </row>
    <row r="708" ht="15.75" customHeight="1">
      <c r="AP708" s="26"/>
    </row>
    <row r="709" ht="15.75" customHeight="1">
      <c r="AP709" s="26"/>
    </row>
    <row r="710" ht="15.75" customHeight="1">
      <c r="AP710" s="26"/>
    </row>
    <row r="711" ht="15.75" customHeight="1">
      <c r="AP711" s="26"/>
    </row>
    <row r="712" ht="15.75" customHeight="1">
      <c r="AP712" s="26"/>
    </row>
    <row r="713" ht="15.75" customHeight="1">
      <c r="AP713" s="26"/>
    </row>
    <row r="714" ht="15.75" customHeight="1">
      <c r="AP714" s="26"/>
    </row>
    <row r="715" ht="15.75" customHeight="1">
      <c r="AP715" s="26"/>
    </row>
    <row r="716" ht="15.75" customHeight="1">
      <c r="AP716" s="26"/>
    </row>
    <row r="717" ht="15.75" customHeight="1">
      <c r="AP717" s="26"/>
    </row>
    <row r="718" ht="15.75" customHeight="1">
      <c r="AP718" s="26"/>
    </row>
    <row r="719" ht="15.75" customHeight="1">
      <c r="AP719" s="26"/>
    </row>
    <row r="720" ht="15.75" customHeight="1">
      <c r="AP720" s="26"/>
    </row>
    <row r="721" ht="15.75" customHeight="1">
      <c r="AP721" s="26"/>
    </row>
    <row r="722" ht="15.75" customHeight="1">
      <c r="AP722" s="26"/>
    </row>
    <row r="723" ht="15.75" customHeight="1">
      <c r="AP723" s="26"/>
    </row>
    <row r="724" ht="15.75" customHeight="1">
      <c r="AP724" s="26"/>
    </row>
    <row r="725" ht="15.75" customHeight="1">
      <c r="AP725" s="26"/>
    </row>
    <row r="726" ht="15.75" customHeight="1">
      <c r="AP726" s="26"/>
    </row>
    <row r="727" ht="15.75" customHeight="1">
      <c r="AP727" s="26"/>
    </row>
    <row r="728" ht="15.75" customHeight="1">
      <c r="AP728" s="26"/>
    </row>
    <row r="729" ht="15.75" customHeight="1">
      <c r="AP729" s="26"/>
    </row>
    <row r="730" ht="15.75" customHeight="1">
      <c r="AP730" s="26"/>
    </row>
    <row r="731" ht="15.75" customHeight="1">
      <c r="AP731" s="26"/>
    </row>
    <row r="732" ht="15.75" customHeight="1">
      <c r="AP732" s="26"/>
    </row>
    <row r="733" ht="15.75" customHeight="1">
      <c r="AP733" s="26"/>
    </row>
    <row r="734" ht="15.75" customHeight="1">
      <c r="AP734" s="26"/>
    </row>
    <row r="735" ht="15.75" customHeight="1">
      <c r="AP735" s="26"/>
    </row>
    <row r="736" ht="15.75" customHeight="1">
      <c r="AP736" s="26"/>
    </row>
    <row r="737" ht="15.75" customHeight="1">
      <c r="AP737" s="26"/>
    </row>
    <row r="738" ht="15.75" customHeight="1">
      <c r="AP738" s="26"/>
    </row>
    <row r="739" ht="15.75" customHeight="1">
      <c r="AP739" s="26"/>
    </row>
    <row r="740" ht="15.75" customHeight="1">
      <c r="AP740" s="26"/>
    </row>
    <row r="741" ht="15.75" customHeight="1">
      <c r="AP741" s="26"/>
    </row>
    <row r="742" ht="15.75" customHeight="1">
      <c r="AP742" s="26"/>
    </row>
    <row r="743" ht="15.75" customHeight="1">
      <c r="AP743" s="26"/>
    </row>
    <row r="744" ht="15.75" customHeight="1">
      <c r="AP744" s="26"/>
    </row>
    <row r="745" ht="15.75" customHeight="1">
      <c r="AP745" s="26"/>
    </row>
    <row r="746" ht="15.75" customHeight="1">
      <c r="AP746" s="26"/>
    </row>
    <row r="747" ht="15.75" customHeight="1">
      <c r="AP747" s="26"/>
    </row>
    <row r="748" ht="15.75" customHeight="1">
      <c r="AP748" s="26"/>
    </row>
    <row r="749" ht="15.75" customHeight="1">
      <c r="AP749" s="26"/>
    </row>
    <row r="750" ht="15.75" customHeight="1">
      <c r="AP750" s="26"/>
    </row>
    <row r="751" ht="15.75" customHeight="1">
      <c r="AP751" s="26"/>
    </row>
    <row r="752" ht="15.75" customHeight="1">
      <c r="AP752" s="26"/>
    </row>
    <row r="753" ht="15.75" customHeight="1">
      <c r="AP753" s="26"/>
    </row>
    <row r="754" ht="15.75" customHeight="1">
      <c r="AP754" s="26"/>
    </row>
    <row r="755" ht="15.75" customHeight="1">
      <c r="AP755" s="26"/>
    </row>
    <row r="756" ht="15.75" customHeight="1">
      <c r="AP756" s="26"/>
    </row>
    <row r="757" ht="15.75" customHeight="1">
      <c r="AP757" s="26"/>
    </row>
    <row r="758" ht="15.75" customHeight="1">
      <c r="AP758" s="26"/>
    </row>
    <row r="759" ht="15.75" customHeight="1">
      <c r="AP759" s="26"/>
    </row>
    <row r="760" ht="15.75" customHeight="1">
      <c r="AP760" s="26"/>
    </row>
    <row r="761" ht="15.75" customHeight="1">
      <c r="AP761" s="26"/>
    </row>
    <row r="762" ht="15.75" customHeight="1">
      <c r="AP762" s="26"/>
    </row>
    <row r="763" ht="15.75" customHeight="1">
      <c r="AP763" s="26"/>
    </row>
    <row r="764" ht="15.75" customHeight="1">
      <c r="AP764" s="26"/>
    </row>
    <row r="765" ht="15.75" customHeight="1">
      <c r="AP765" s="26"/>
    </row>
    <row r="766" ht="15.75" customHeight="1">
      <c r="AP766" s="26"/>
    </row>
    <row r="767" ht="15.75" customHeight="1">
      <c r="AP767" s="26"/>
    </row>
    <row r="768" ht="15.75" customHeight="1">
      <c r="AP768" s="26"/>
    </row>
    <row r="769" ht="15.75" customHeight="1">
      <c r="AP769" s="26"/>
    </row>
    <row r="770" ht="15.75" customHeight="1">
      <c r="AP770" s="26"/>
    </row>
    <row r="771" ht="15.75" customHeight="1">
      <c r="AP771" s="26"/>
    </row>
    <row r="772" ht="15.75" customHeight="1">
      <c r="AP772" s="26"/>
    </row>
    <row r="773" ht="15.75" customHeight="1">
      <c r="AP773" s="26"/>
    </row>
    <row r="774" ht="15.75" customHeight="1">
      <c r="AP774" s="26"/>
    </row>
    <row r="775" ht="15.75" customHeight="1">
      <c r="AP775" s="26"/>
    </row>
    <row r="776" ht="15.75" customHeight="1">
      <c r="AP776" s="26"/>
    </row>
    <row r="777" ht="15.75" customHeight="1">
      <c r="AP777" s="26"/>
    </row>
    <row r="778" ht="15.75" customHeight="1">
      <c r="AP778" s="26"/>
    </row>
    <row r="779" ht="15.75" customHeight="1">
      <c r="AP779" s="26"/>
    </row>
    <row r="780" ht="15.75" customHeight="1">
      <c r="AP780" s="26"/>
    </row>
    <row r="781" ht="15.75" customHeight="1">
      <c r="AP781" s="26"/>
    </row>
    <row r="782" ht="15.75" customHeight="1">
      <c r="AP782" s="26"/>
    </row>
    <row r="783" ht="15.75" customHeight="1">
      <c r="AP783" s="26"/>
    </row>
    <row r="784" ht="15.75" customHeight="1">
      <c r="AP784" s="26"/>
    </row>
    <row r="785" ht="15.75" customHeight="1">
      <c r="AP785" s="26"/>
    </row>
    <row r="786" ht="15.75" customHeight="1">
      <c r="AP786" s="26"/>
    </row>
    <row r="787" ht="15.75" customHeight="1">
      <c r="AP787" s="26"/>
    </row>
    <row r="788" ht="15.75" customHeight="1">
      <c r="AP788" s="26"/>
    </row>
    <row r="789" ht="15.75" customHeight="1">
      <c r="AP789" s="26"/>
    </row>
    <row r="790" ht="15.75" customHeight="1">
      <c r="AP790" s="26"/>
    </row>
    <row r="791" ht="15.75" customHeight="1">
      <c r="AP791" s="26"/>
    </row>
    <row r="792" ht="15.75" customHeight="1">
      <c r="AP792" s="26"/>
    </row>
    <row r="793" ht="15.75" customHeight="1">
      <c r="AP793" s="26"/>
    </row>
    <row r="794" ht="15.75" customHeight="1">
      <c r="AP794" s="26"/>
    </row>
    <row r="795" ht="15.75" customHeight="1">
      <c r="AP795" s="26"/>
    </row>
    <row r="796" ht="15.75" customHeight="1">
      <c r="AP796" s="26"/>
    </row>
    <row r="797" ht="15.75" customHeight="1">
      <c r="AP797" s="26"/>
    </row>
    <row r="798" ht="15.75" customHeight="1">
      <c r="AP798" s="26"/>
    </row>
    <row r="799" ht="15.75" customHeight="1">
      <c r="AP799" s="26"/>
    </row>
    <row r="800" ht="15.75" customHeight="1">
      <c r="AP800" s="26"/>
    </row>
    <row r="801" ht="15.75" customHeight="1">
      <c r="AP801" s="26"/>
    </row>
    <row r="802" ht="15.75" customHeight="1">
      <c r="AP802" s="26"/>
    </row>
    <row r="803" ht="15.75" customHeight="1">
      <c r="AP803" s="26"/>
    </row>
    <row r="804" ht="15.75" customHeight="1">
      <c r="AP804" s="26"/>
    </row>
    <row r="805" ht="15.75" customHeight="1">
      <c r="AP805" s="26"/>
    </row>
    <row r="806" ht="15.75" customHeight="1">
      <c r="AP806" s="26"/>
    </row>
    <row r="807" ht="15.75" customHeight="1">
      <c r="AP807" s="26"/>
    </row>
    <row r="808" ht="15.75" customHeight="1">
      <c r="AP808" s="26"/>
    </row>
    <row r="809" ht="15.75" customHeight="1">
      <c r="AP809" s="26"/>
    </row>
    <row r="810" ht="15.75" customHeight="1">
      <c r="AP810" s="26"/>
    </row>
    <row r="811" ht="15.75" customHeight="1">
      <c r="AP811" s="26"/>
    </row>
    <row r="812" ht="15.75" customHeight="1">
      <c r="AP812" s="26"/>
    </row>
    <row r="813" ht="15.75" customHeight="1">
      <c r="AP813" s="26"/>
    </row>
    <row r="814" ht="15.75" customHeight="1">
      <c r="AP814" s="26"/>
    </row>
    <row r="815" ht="15.75" customHeight="1">
      <c r="AP815" s="26"/>
    </row>
    <row r="816" ht="15.75" customHeight="1">
      <c r="AP816" s="26"/>
    </row>
    <row r="817" ht="15.75" customHeight="1">
      <c r="AP817" s="26"/>
    </row>
    <row r="818" ht="15.75" customHeight="1">
      <c r="AP818" s="26"/>
    </row>
    <row r="819" ht="15.75" customHeight="1">
      <c r="AP819" s="26"/>
    </row>
    <row r="820" ht="15.75" customHeight="1">
      <c r="AP820" s="26"/>
    </row>
    <row r="821" ht="15.75" customHeight="1">
      <c r="AP821" s="26"/>
    </row>
    <row r="822" ht="15.75" customHeight="1">
      <c r="AP822" s="26"/>
    </row>
    <row r="823" ht="15.75" customHeight="1">
      <c r="AP823" s="26"/>
    </row>
    <row r="824" ht="15.75" customHeight="1">
      <c r="AP824" s="26"/>
    </row>
    <row r="825" ht="15.75" customHeight="1">
      <c r="AP825" s="26"/>
    </row>
    <row r="826" ht="15.75" customHeight="1">
      <c r="AP826" s="26"/>
    </row>
    <row r="827" ht="15.75" customHeight="1">
      <c r="AP827" s="26"/>
    </row>
    <row r="828" ht="15.75" customHeight="1">
      <c r="AP828" s="26"/>
    </row>
    <row r="829" ht="15.75" customHeight="1">
      <c r="AP829" s="26"/>
    </row>
    <row r="830" ht="15.75" customHeight="1">
      <c r="AP830" s="26"/>
    </row>
    <row r="831" ht="15.75" customHeight="1">
      <c r="AP831" s="26"/>
    </row>
    <row r="832" ht="15.75" customHeight="1">
      <c r="AP832" s="26"/>
    </row>
    <row r="833" ht="15.75" customHeight="1">
      <c r="AP833" s="26"/>
    </row>
    <row r="834" ht="15.75" customHeight="1">
      <c r="AP834" s="26"/>
    </row>
    <row r="835" ht="15.75" customHeight="1">
      <c r="AP835" s="26"/>
    </row>
    <row r="836" ht="15.75" customHeight="1">
      <c r="AP836" s="26"/>
    </row>
    <row r="837" ht="15.75" customHeight="1">
      <c r="AP837" s="26"/>
    </row>
    <row r="838" ht="15.75" customHeight="1">
      <c r="AP838" s="26"/>
    </row>
    <row r="839" ht="15.75" customHeight="1">
      <c r="AP839" s="26"/>
    </row>
    <row r="840" ht="15.75" customHeight="1">
      <c r="AP840" s="26"/>
    </row>
    <row r="841" ht="15.75" customHeight="1">
      <c r="AP841" s="26"/>
    </row>
    <row r="842" ht="15.75" customHeight="1">
      <c r="AP842" s="26"/>
    </row>
    <row r="843" ht="15.75" customHeight="1">
      <c r="AP843" s="26"/>
    </row>
    <row r="844" ht="15.75" customHeight="1">
      <c r="AP844" s="26"/>
    </row>
    <row r="845" ht="15.75" customHeight="1">
      <c r="AP845" s="26"/>
    </row>
    <row r="846" ht="15.75" customHeight="1">
      <c r="AP846" s="26"/>
    </row>
    <row r="847" ht="15.75" customHeight="1">
      <c r="AP847" s="26"/>
    </row>
    <row r="848" ht="15.75" customHeight="1">
      <c r="AP848" s="26"/>
    </row>
    <row r="849" ht="15.75" customHeight="1">
      <c r="AP849" s="26"/>
    </row>
    <row r="850" ht="15.75" customHeight="1">
      <c r="AP850" s="26"/>
    </row>
    <row r="851" ht="15.75" customHeight="1">
      <c r="AP851" s="26"/>
    </row>
    <row r="852" ht="15.75" customHeight="1">
      <c r="AP852" s="26"/>
    </row>
    <row r="853" ht="15.75" customHeight="1">
      <c r="AP853" s="26"/>
    </row>
    <row r="854" ht="15.75" customHeight="1">
      <c r="AP854" s="26"/>
    </row>
    <row r="855" ht="15.75" customHeight="1">
      <c r="AP855" s="26"/>
    </row>
    <row r="856" ht="15.75" customHeight="1">
      <c r="AP856" s="26"/>
    </row>
    <row r="857" ht="15.75" customHeight="1">
      <c r="AP857" s="26"/>
    </row>
    <row r="858" ht="15.75" customHeight="1">
      <c r="AP858" s="26"/>
    </row>
    <row r="859" ht="15.75" customHeight="1">
      <c r="AP859" s="26"/>
    </row>
    <row r="860" ht="15.75" customHeight="1">
      <c r="AP860" s="26"/>
    </row>
    <row r="861" ht="15.75" customHeight="1">
      <c r="AP861" s="26"/>
    </row>
    <row r="862" ht="15.75" customHeight="1">
      <c r="AP862" s="26"/>
    </row>
    <row r="863" ht="15.75" customHeight="1">
      <c r="AP863" s="26"/>
    </row>
    <row r="864" ht="15.75" customHeight="1">
      <c r="AP864" s="26"/>
    </row>
    <row r="865" ht="15.75" customHeight="1">
      <c r="AP865" s="26"/>
    </row>
    <row r="866" ht="15.75" customHeight="1">
      <c r="AP866" s="26"/>
    </row>
    <row r="867" ht="15.75" customHeight="1">
      <c r="AP867" s="26"/>
    </row>
    <row r="868" ht="15.75" customHeight="1">
      <c r="AP868" s="26"/>
    </row>
    <row r="869" ht="15.75" customHeight="1">
      <c r="AP869" s="26"/>
    </row>
    <row r="870" ht="15.75" customHeight="1">
      <c r="AP870" s="26"/>
    </row>
    <row r="871" ht="15.75" customHeight="1">
      <c r="AP871" s="26"/>
    </row>
    <row r="872" ht="15.75" customHeight="1">
      <c r="AP872" s="26"/>
    </row>
    <row r="873" ht="15.75" customHeight="1">
      <c r="AP873" s="26"/>
    </row>
    <row r="874" ht="15.75" customHeight="1">
      <c r="AP874" s="26"/>
    </row>
    <row r="875" ht="15.75" customHeight="1">
      <c r="AP875" s="26"/>
    </row>
    <row r="876" ht="15.75" customHeight="1">
      <c r="AP876" s="26"/>
    </row>
    <row r="877" ht="15.75" customHeight="1">
      <c r="AP877" s="26"/>
    </row>
    <row r="878" ht="15.75" customHeight="1">
      <c r="AP878" s="26"/>
    </row>
    <row r="879" ht="15.75" customHeight="1">
      <c r="AP879" s="26"/>
    </row>
    <row r="880" ht="15.75" customHeight="1">
      <c r="AP880" s="26"/>
    </row>
    <row r="881" ht="15.75" customHeight="1">
      <c r="AP881" s="26"/>
    </row>
    <row r="882" ht="15.75" customHeight="1">
      <c r="AP882" s="26"/>
    </row>
    <row r="883" ht="15.75" customHeight="1">
      <c r="AP883" s="26"/>
    </row>
    <row r="884" ht="15.75" customHeight="1">
      <c r="AP884" s="26"/>
    </row>
    <row r="885" ht="15.75" customHeight="1">
      <c r="AP885" s="26"/>
    </row>
    <row r="886" ht="15.75" customHeight="1">
      <c r="AP886" s="26"/>
    </row>
    <row r="887" ht="15.75" customHeight="1">
      <c r="AP887" s="26"/>
    </row>
    <row r="888" ht="15.75" customHeight="1">
      <c r="AP888" s="26"/>
    </row>
    <row r="889" ht="15.75" customHeight="1">
      <c r="AP889" s="26"/>
    </row>
    <row r="890" ht="15.75" customHeight="1">
      <c r="AP890" s="26"/>
    </row>
    <row r="891" ht="15.75" customHeight="1">
      <c r="AP891" s="26"/>
    </row>
    <row r="892" ht="15.75" customHeight="1">
      <c r="AP892" s="26"/>
    </row>
    <row r="893" ht="15.75" customHeight="1">
      <c r="AP893" s="26"/>
    </row>
    <row r="894" ht="15.75" customHeight="1">
      <c r="AP894" s="26"/>
    </row>
    <row r="895" ht="15.75" customHeight="1">
      <c r="AP895" s="26"/>
    </row>
    <row r="896" ht="15.75" customHeight="1">
      <c r="AP896" s="26"/>
    </row>
    <row r="897" ht="15.75" customHeight="1">
      <c r="AP897" s="26"/>
    </row>
    <row r="898" ht="15.75" customHeight="1">
      <c r="AP898" s="26"/>
    </row>
    <row r="899" ht="15.75" customHeight="1">
      <c r="AP899" s="26"/>
    </row>
    <row r="900" ht="15.75" customHeight="1">
      <c r="AP900" s="26"/>
    </row>
    <row r="901" ht="15.75" customHeight="1">
      <c r="AP901" s="26"/>
    </row>
    <row r="902" ht="15.75" customHeight="1">
      <c r="AP902" s="26"/>
    </row>
    <row r="903" ht="15.75" customHeight="1">
      <c r="AP903" s="26"/>
    </row>
    <row r="904" ht="15.75" customHeight="1">
      <c r="AP904" s="26"/>
    </row>
    <row r="905" ht="15.75" customHeight="1">
      <c r="AP905" s="26"/>
    </row>
    <row r="906" ht="15.75" customHeight="1">
      <c r="AP906" s="26"/>
    </row>
    <row r="907" ht="15.75" customHeight="1">
      <c r="AP907" s="26"/>
    </row>
    <row r="908" ht="15.75" customHeight="1">
      <c r="AP908" s="26"/>
    </row>
    <row r="909" ht="15.75" customHeight="1">
      <c r="AP909" s="26"/>
    </row>
    <row r="910" ht="15.75" customHeight="1">
      <c r="AP910" s="26"/>
    </row>
    <row r="911" ht="15.75" customHeight="1">
      <c r="AP911" s="26"/>
    </row>
    <row r="912" ht="15.75" customHeight="1">
      <c r="AP912" s="26"/>
    </row>
    <row r="913" ht="15.75" customHeight="1">
      <c r="AP913" s="26"/>
    </row>
    <row r="914" ht="15.75" customHeight="1">
      <c r="AP914" s="26"/>
    </row>
    <row r="915" ht="15.75" customHeight="1">
      <c r="AP915" s="26"/>
    </row>
    <row r="916" ht="15.75" customHeight="1">
      <c r="AP916" s="26"/>
    </row>
    <row r="917" ht="15.75" customHeight="1">
      <c r="AP917" s="26"/>
    </row>
    <row r="918" ht="15.75" customHeight="1">
      <c r="AP918" s="26"/>
    </row>
    <row r="919" ht="15.75" customHeight="1">
      <c r="AP919" s="26"/>
    </row>
    <row r="920" ht="15.75" customHeight="1">
      <c r="AP920" s="26"/>
    </row>
    <row r="921" ht="15.75" customHeight="1">
      <c r="AP921" s="26"/>
    </row>
    <row r="922" ht="15.75" customHeight="1">
      <c r="AP922" s="26"/>
    </row>
    <row r="923" ht="15.75" customHeight="1">
      <c r="AP923" s="26"/>
    </row>
    <row r="924" ht="15.75" customHeight="1">
      <c r="AP924" s="26"/>
    </row>
    <row r="925" ht="15.75" customHeight="1">
      <c r="AP925" s="26"/>
    </row>
    <row r="926" ht="15.75" customHeight="1">
      <c r="AP926" s="26"/>
    </row>
    <row r="927" ht="15.75" customHeight="1">
      <c r="AP927" s="26"/>
    </row>
    <row r="928" ht="15.75" customHeight="1">
      <c r="AP928" s="26"/>
    </row>
    <row r="929" ht="15.75" customHeight="1">
      <c r="AP929" s="26"/>
    </row>
    <row r="930" ht="15.75" customHeight="1">
      <c r="AP930" s="26"/>
    </row>
    <row r="931" ht="15.75" customHeight="1">
      <c r="AP931" s="26"/>
    </row>
    <row r="932" ht="15.75" customHeight="1">
      <c r="AP932" s="26"/>
    </row>
    <row r="933" ht="15.75" customHeight="1">
      <c r="AP933" s="26"/>
    </row>
    <row r="934" ht="15.75" customHeight="1">
      <c r="AP934" s="26"/>
    </row>
    <row r="935" ht="15.75" customHeight="1">
      <c r="AP935" s="26"/>
    </row>
    <row r="936" ht="15.75" customHeight="1">
      <c r="AP936" s="26"/>
    </row>
    <row r="937" ht="15.75" customHeight="1">
      <c r="AP937" s="26"/>
    </row>
    <row r="938" ht="15.75" customHeight="1">
      <c r="AP938" s="26"/>
    </row>
    <row r="939" ht="15.75" customHeight="1">
      <c r="AP939" s="26"/>
    </row>
    <row r="940" ht="15.75" customHeight="1">
      <c r="AP940" s="26"/>
    </row>
    <row r="941" ht="15.75" customHeight="1">
      <c r="AP941" s="26"/>
    </row>
    <row r="942" ht="15.75" customHeight="1">
      <c r="AP942" s="26"/>
    </row>
    <row r="943" ht="15.75" customHeight="1">
      <c r="AP943" s="26"/>
    </row>
    <row r="944" ht="15.75" customHeight="1">
      <c r="AP944" s="26"/>
    </row>
    <row r="945" ht="15.75" customHeight="1">
      <c r="AP945" s="26"/>
    </row>
    <row r="946" ht="15.75" customHeight="1">
      <c r="AP946" s="26"/>
    </row>
    <row r="947" ht="15.75" customHeight="1">
      <c r="AP947" s="26"/>
    </row>
    <row r="948" ht="15.75" customHeight="1">
      <c r="AP948" s="26"/>
    </row>
    <row r="949" ht="15.75" customHeight="1">
      <c r="AP949" s="26"/>
    </row>
    <row r="950" ht="15.75" customHeight="1">
      <c r="AP950" s="26"/>
    </row>
    <row r="951" ht="15.75" customHeight="1">
      <c r="AP951" s="26"/>
    </row>
    <row r="952" ht="15.75" customHeight="1">
      <c r="AP952" s="26"/>
    </row>
    <row r="953" ht="15.75" customHeight="1">
      <c r="AP953" s="26"/>
    </row>
    <row r="954" ht="15.75" customHeight="1">
      <c r="AP954" s="26"/>
    </row>
    <row r="955" ht="15.75" customHeight="1">
      <c r="AP955" s="26"/>
    </row>
    <row r="956" ht="15.75" customHeight="1">
      <c r="AP956" s="26"/>
    </row>
    <row r="957" ht="15.75" customHeight="1">
      <c r="AP957" s="26"/>
    </row>
    <row r="958" ht="15.75" customHeight="1">
      <c r="AP958" s="26"/>
    </row>
    <row r="959" ht="15.75" customHeight="1">
      <c r="AP959" s="26"/>
    </row>
    <row r="960" ht="15.75" customHeight="1">
      <c r="AP960" s="26"/>
    </row>
    <row r="961" ht="15.75" customHeight="1">
      <c r="AP961" s="26"/>
    </row>
    <row r="962" ht="15.75" customHeight="1">
      <c r="AP962" s="26"/>
    </row>
    <row r="963" ht="15.75" customHeight="1">
      <c r="AP963" s="26"/>
    </row>
    <row r="964" ht="15.75" customHeight="1">
      <c r="AP964" s="26"/>
    </row>
    <row r="965" ht="15.75" customHeight="1">
      <c r="AP965" s="26"/>
    </row>
    <row r="966" ht="15.75" customHeight="1">
      <c r="AP966" s="26"/>
    </row>
    <row r="967" ht="15.75" customHeight="1">
      <c r="AP967" s="26"/>
    </row>
    <row r="968" ht="15.75" customHeight="1">
      <c r="AP968" s="26"/>
    </row>
    <row r="969" ht="15.75" customHeight="1">
      <c r="AP969" s="26"/>
    </row>
    <row r="970" ht="15.75" customHeight="1">
      <c r="AP970" s="26"/>
    </row>
    <row r="971" ht="15.75" customHeight="1">
      <c r="AP971" s="26"/>
    </row>
    <row r="972" ht="15.75" customHeight="1">
      <c r="AP972" s="26"/>
    </row>
    <row r="973" ht="15.75" customHeight="1">
      <c r="AP973" s="26"/>
    </row>
    <row r="974" ht="15.75" customHeight="1">
      <c r="AP974" s="26"/>
    </row>
    <row r="975" ht="15.75" customHeight="1">
      <c r="AP975" s="26"/>
    </row>
    <row r="976" ht="15.75" customHeight="1">
      <c r="AP976" s="26"/>
    </row>
    <row r="977" ht="15.75" customHeight="1">
      <c r="AP977" s="26"/>
    </row>
    <row r="978" ht="15.75" customHeight="1">
      <c r="AP978" s="26"/>
    </row>
    <row r="979" ht="15.75" customHeight="1">
      <c r="AP979" s="26"/>
    </row>
    <row r="980" ht="15.75" customHeight="1">
      <c r="AP980" s="26"/>
    </row>
    <row r="981" ht="15.75" customHeight="1">
      <c r="AP981" s="26"/>
    </row>
    <row r="982" ht="15.75" customHeight="1">
      <c r="AP982" s="26"/>
    </row>
    <row r="983" ht="15.75" customHeight="1">
      <c r="AP983" s="26"/>
    </row>
    <row r="984" ht="15.75" customHeight="1">
      <c r="AP984" s="26"/>
    </row>
    <row r="985" ht="15.75" customHeight="1">
      <c r="AP985" s="26"/>
    </row>
    <row r="986" ht="15.75" customHeight="1">
      <c r="AP986" s="26"/>
    </row>
    <row r="987" ht="15.75" customHeight="1">
      <c r="AP987" s="26"/>
    </row>
    <row r="988" ht="15.75" customHeight="1">
      <c r="AP988" s="26"/>
    </row>
    <row r="989" ht="15.75" customHeight="1">
      <c r="AP989" s="26"/>
    </row>
    <row r="990" ht="15.75" customHeight="1">
      <c r="AP990" s="26"/>
    </row>
    <row r="991" ht="15.75" customHeight="1">
      <c r="AP991" s="26"/>
    </row>
    <row r="992" ht="15.75" customHeight="1">
      <c r="AP992" s="26"/>
    </row>
    <row r="993" ht="15.75" customHeight="1">
      <c r="AP993" s="26"/>
    </row>
    <row r="994" ht="15.75" customHeight="1">
      <c r="AP994" s="26"/>
    </row>
    <row r="995" ht="15.75" customHeight="1">
      <c r="AP995" s="26"/>
    </row>
    <row r="996" ht="15.75" customHeight="1">
      <c r="AP996" s="26"/>
    </row>
    <row r="997" ht="15.75" customHeight="1">
      <c r="AP997" s="26"/>
    </row>
    <row r="998" ht="15.75" customHeight="1">
      <c r="AP998" s="26"/>
    </row>
    <row r="999" ht="15.75" customHeight="1">
      <c r="AP999" s="26"/>
    </row>
  </sheetData>
  <printOptions/>
  <pageMargins bottom="0.787401575" footer="0.0" header="0.0" left="0.511811024" right="0.511811024" top="0.7874015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2024-02-26T18:53:38Z</dcterms:created>
  <dc:creator>UFRN</dc:creator>
</cp:coreProperties>
</file>