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Sayf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H36" i="1"/>
  <c r="D36" i="1"/>
  <c r="J36" i="1"/>
  <c r="N36" i="1"/>
  <c r="F36" i="1"/>
</calcChain>
</file>

<file path=xl/sharedStrings.xml><?xml version="1.0" encoding="utf-8"?>
<sst xmlns="http://schemas.openxmlformats.org/spreadsheetml/2006/main" count="14" uniqueCount="8">
  <si>
    <t>Salusin alfa</t>
  </si>
  <si>
    <t>Salusin beta</t>
  </si>
  <si>
    <t>Control</t>
  </si>
  <si>
    <t>Constipation</t>
  </si>
  <si>
    <t>Diarrhea</t>
  </si>
  <si>
    <t>control</t>
  </si>
  <si>
    <t>constipation</t>
  </si>
  <si>
    <t>diarrhea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</si>
</sst>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Sayfa1!$D$39</c:f>
              <c:strCache>
                <c:ptCount val="1"/>
                <c:pt idx="0">
                  <c:v>Salusin alfa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Sayfa1!$C$40:$C$42</c:f>
              <c:strCache>
                <c:ptCount val="3"/>
                <c:pt idx="0">
                  <c:v>Control</c:v>
                </c:pt>
                <c:pt idx="1">
                  <c:v>Constipation</c:v>
                </c:pt>
                <c:pt idx="2">
                  <c:v>Diarrhea</c:v>
                </c:pt>
              </c:strCache>
            </c:strRef>
          </c:cat>
          <c:val>
            <c:numRef>
              <c:f>Sayfa1!$D$40:$D$42</c:f>
              <c:numCache>
                <c:formatCode>General</c:formatCode>
                <c:ptCount val="3"/>
                <c:pt idx="0">
                  <c:v>343</c:v>
                </c:pt>
                <c:pt idx="1">
                  <c:v>308.23333333333335</c:v>
                </c:pt>
                <c:pt idx="2">
                  <c:v>255.21428571428572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19-4D0F-9516-EBA45F6EF960}"/>
            </c:ext>
          </c:extLst>
        </c:ser>
        <c:ser>
          <c:idx val="1"/>
          <c:order val="1"/>
          <c:tx>
            <c:strRef>
              <c:f>Sayfa1!$E$39</c:f>
              <c:strCache>
                <c:ptCount val="1"/>
                <c:pt idx="0">
                  <c:v>Salusin beta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Sayfa1!$C$40:$C$42</c:f>
              <c:strCache>
                <c:ptCount val="3"/>
                <c:pt idx="0">
                  <c:v>Control</c:v>
                </c:pt>
                <c:pt idx="1">
                  <c:v>Constipation</c:v>
                </c:pt>
                <c:pt idx="2">
                  <c:v>Diarrhea</c:v>
                </c:pt>
              </c:strCache>
            </c:strRef>
          </c:cat>
          <c:val>
            <c:numRef>
              <c:f>Sayfa1!$E$40:$E$42</c:f>
              <c:numCache>
                <c:formatCode>General</c:formatCode>
                <c:ptCount val="3"/>
                <c:pt idx="0">
                  <c:v>409.92857142857144</c:v>
                </c:pt>
                <c:pt idx="1">
                  <c:v>387.5</c:v>
                </c:pt>
                <c:pt idx="2">
                  <c:v>390.71428571428572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19-4D0F-9516-EBA45F6EF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34656"/>
        <c:axId val="205736192"/>
      </c:barChart>
      <c:catAx>
        <c:axId val="20573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36192"/>
        <c:crosses val="autoZero"/>
        <c:auto val="1"/>
        <c:lblAlgn val="ctr"/>
        <c:lblOffset val="100"/>
        <c:noMultiLvlLbl val="0"/>
      </c:catAx>
      <c:valAx>
        <c:axId val="20573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3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16</xdr:row>
      <xdr:rowOff>95250</xdr:rowOff>
    </xdr:from>
    <xdr:to>
      <xdr:col>22</xdr:col>
      <xdr:colOff>600075</xdr:colOff>
      <xdr:row>30</xdr:row>
      <xdr:rowOff>171450</xdr:rowOff>
    </xdr:to>
    <xdr:graphicFrame macro="">
      <xdr:nvGraphicFramePr>
        <xdr:cNvPr id="2" name="Grafik 1">
          <a:extLst>
            <a:ext uri="{FF2B5EF4-FFF2-40B4-BE49-F238E27FC236}">
              <a16:creationId xmlns="" xmlns:a16="http://schemas.microsoft.com/office/drawing/2014/main" id="{F8E1C38C-72BD-BEB0-6645-309B16909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42"/>
  <sheetViews>
    <sheetView tabSelected="1" workbookViewId="0">
      <selection activeCell="K3" sqref="K3"/>
    </sheetView>
  </sheetViews>
  <sheetFormatPr defaultRowHeight="14.4" x14ac:dyDescent="0.3"/>
  <cols>
    <col min="5" max="5" width="11.44140625" customWidth="1"/>
    <col min="6" max="6" width="19.109375" customWidth="1"/>
    <col min="10" max="10" width="19.109375" customWidth="1"/>
  </cols>
  <sheetData>
    <row r="2" spans="3:14" x14ac:dyDescent="0.3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x14ac:dyDescent="0.3">
      <c r="C3" s="1" t="s">
        <v>5</v>
      </c>
      <c r="D3" s="3" t="s">
        <v>0</v>
      </c>
      <c r="F3" s="3" t="s">
        <v>1</v>
      </c>
      <c r="G3" s="1" t="s">
        <v>6</v>
      </c>
      <c r="H3" s="3" t="s">
        <v>0</v>
      </c>
      <c r="J3" s="3" t="s">
        <v>1</v>
      </c>
      <c r="K3" s="1" t="s">
        <v>7</v>
      </c>
      <c r="L3" s="3" t="s">
        <v>0</v>
      </c>
      <c r="N3" s="3" t="s">
        <v>1</v>
      </c>
    </row>
    <row r="4" spans="3:14" x14ac:dyDescent="0.3">
      <c r="C4" s="1">
        <v>1</v>
      </c>
      <c r="D4" s="2">
        <v>355</v>
      </c>
      <c r="E4" s="1"/>
      <c r="F4" s="2">
        <v>185</v>
      </c>
      <c r="G4" s="1">
        <v>1</v>
      </c>
      <c r="H4" s="2">
        <v>274</v>
      </c>
      <c r="I4" s="1"/>
      <c r="J4" s="2">
        <v>364</v>
      </c>
      <c r="K4" s="1">
        <v>1</v>
      </c>
      <c r="L4" s="1">
        <v>752</v>
      </c>
      <c r="M4" s="1"/>
      <c r="N4" s="2">
        <v>382</v>
      </c>
    </row>
    <row r="5" spans="3:14" x14ac:dyDescent="0.3">
      <c r="C5" s="1">
        <v>2</v>
      </c>
      <c r="D5" s="2">
        <v>168</v>
      </c>
      <c r="E5" s="1"/>
      <c r="F5" s="2">
        <v>259</v>
      </c>
      <c r="G5" s="1">
        <v>2</v>
      </c>
      <c r="H5" s="2">
        <v>357</v>
      </c>
      <c r="I5" s="1"/>
      <c r="J5" s="2">
        <v>868</v>
      </c>
      <c r="K5" s="1">
        <v>2</v>
      </c>
      <c r="L5" s="1">
        <v>234</v>
      </c>
      <c r="M5" s="1"/>
      <c r="N5" s="2">
        <v>306</v>
      </c>
    </row>
    <row r="6" spans="3:14" x14ac:dyDescent="0.3">
      <c r="C6" s="1">
        <v>3</v>
      </c>
      <c r="D6" s="2">
        <v>159</v>
      </c>
      <c r="E6" s="1"/>
      <c r="F6" s="2">
        <v>272</v>
      </c>
      <c r="G6" s="1">
        <v>3</v>
      </c>
      <c r="H6" s="2">
        <v>257</v>
      </c>
      <c r="I6" s="1"/>
      <c r="J6" s="2">
        <v>472</v>
      </c>
      <c r="K6" s="1">
        <v>3</v>
      </c>
      <c r="L6" s="1">
        <v>271</v>
      </c>
      <c r="M6" s="1"/>
      <c r="N6" s="2">
        <v>362</v>
      </c>
    </row>
    <row r="7" spans="3:14" x14ac:dyDescent="0.3">
      <c r="C7" s="1">
        <v>4</v>
      </c>
      <c r="D7" s="2">
        <v>372</v>
      </c>
      <c r="E7" s="1"/>
      <c r="F7" s="2">
        <v>382</v>
      </c>
      <c r="G7" s="1">
        <v>4</v>
      </c>
      <c r="H7" s="2">
        <v>551</v>
      </c>
      <c r="I7" s="1"/>
      <c r="J7" s="2">
        <v>415</v>
      </c>
      <c r="K7" s="1">
        <v>4</v>
      </c>
      <c r="L7" s="1">
        <v>292</v>
      </c>
      <c r="M7" s="1"/>
      <c r="N7" s="2">
        <v>469</v>
      </c>
    </row>
    <row r="8" spans="3:14" x14ac:dyDescent="0.3">
      <c r="C8" s="1">
        <v>5</v>
      </c>
      <c r="D8" s="2">
        <v>150</v>
      </c>
      <c r="E8" s="1"/>
      <c r="F8" s="2">
        <v>160</v>
      </c>
      <c r="G8" s="1">
        <v>5</v>
      </c>
      <c r="H8" s="2">
        <v>244</v>
      </c>
      <c r="I8" s="1"/>
      <c r="J8" s="2">
        <v>450</v>
      </c>
      <c r="K8" s="1">
        <v>5</v>
      </c>
      <c r="L8" s="1">
        <v>288</v>
      </c>
      <c r="M8" s="1"/>
      <c r="N8" s="2">
        <v>714</v>
      </c>
    </row>
    <row r="9" spans="3:14" x14ac:dyDescent="0.3">
      <c r="C9" s="1">
        <v>6</v>
      </c>
      <c r="D9" s="2">
        <v>316</v>
      </c>
      <c r="E9" s="1"/>
      <c r="F9" s="2">
        <v>345</v>
      </c>
      <c r="G9" s="1">
        <v>6</v>
      </c>
      <c r="H9" s="2">
        <v>345</v>
      </c>
      <c r="I9" s="1"/>
      <c r="J9" s="2">
        <v>463</v>
      </c>
      <c r="K9" s="1">
        <v>6</v>
      </c>
      <c r="L9" s="1">
        <v>340</v>
      </c>
      <c r="M9" s="1"/>
      <c r="N9" s="2">
        <v>268</v>
      </c>
    </row>
    <row r="10" spans="3:14" x14ac:dyDescent="0.3">
      <c r="C10" s="1">
        <v>7</v>
      </c>
      <c r="D10" s="2">
        <v>329</v>
      </c>
      <c r="E10" s="1"/>
      <c r="F10" s="2">
        <v>367</v>
      </c>
      <c r="G10" s="1">
        <v>7</v>
      </c>
      <c r="H10" s="2">
        <v>516</v>
      </c>
      <c r="I10" s="1"/>
      <c r="J10" s="2">
        <v>417</v>
      </c>
      <c r="K10" s="1">
        <v>7</v>
      </c>
      <c r="L10" s="1">
        <v>513</v>
      </c>
      <c r="M10" s="1"/>
      <c r="N10" s="2">
        <v>415</v>
      </c>
    </row>
    <row r="11" spans="3:14" x14ac:dyDescent="0.3">
      <c r="C11" s="1">
        <v>8</v>
      </c>
      <c r="D11" s="2">
        <v>416</v>
      </c>
      <c r="E11" s="1"/>
      <c r="F11" s="2">
        <v>520</v>
      </c>
      <c r="G11" s="1">
        <v>8</v>
      </c>
      <c r="H11" s="2">
        <v>307</v>
      </c>
      <c r="I11" s="1"/>
      <c r="J11" s="2">
        <v>441</v>
      </c>
      <c r="K11" s="1">
        <v>8</v>
      </c>
      <c r="L11" s="1">
        <v>110</v>
      </c>
      <c r="M11" s="1"/>
      <c r="N11" s="2">
        <v>470</v>
      </c>
    </row>
    <row r="12" spans="3:14" x14ac:dyDescent="0.3">
      <c r="C12" s="1">
        <v>9</v>
      </c>
      <c r="D12" s="2">
        <v>277</v>
      </c>
      <c r="E12" s="1"/>
      <c r="F12" s="2">
        <v>487</v>
      </c>
      <c r="G12" s="1">
        <v>9</v>
      </c>
      <c r="H12" s="2">
        <v>220</v>
      </c>
      <c r="I12" s="1"/>
      <c r="J12" s="2">
        <v>410</v>
      </c>
      <c r="K12" s="1">
        <v>9</v>
      </c>
      <c r="L12" s="1">
        <v>115</v>
      </c>
      <c r="M12" s="1"/>
      <c r="N12" s="2">
        <v>218</v>
      </c>
    </row>
    <row r="13" spans="3:14" x14ac:dyDescent="0.3">
      <c r="C13" s="1">
        <v>10</v>
      </c>
      <c r="D13" s="2">
        <v>132</v>
      </c>
      <c r="E13" s="1"/>
      <c r="F13" s="2">
        <v>289</v>
      </c>
      <c r="G13" s="1">
        <v>10</v>
      </c>
      <c r="H13" s="2">
        <v>243</v>
      </c>
      <c r="I13" s="1"/>
      <c r="J13" s="2">
        <v>464</v>
      </c>
      <c r="K13" s="1">
        <v>10</v>
      </c>
      <c r="L13" s="1">
        <v>252</v>
      </c>
      <c r="M13" s="1"/>
      <c r="N13" s="2">
        <v>393</v>
      </c>
    </row>
    <row r="14" spans="3:14" x14ac:dyDescent="0.3">
      <c r="C14" s="1">
        <v>11</v>
      </c>
      <c r="D14" s="2">
        <v>319</v>
      </c>
      <c r="E14" s="1"/>
      <c r="F14" s="2">
        <v>381</v>
      </c>
      <c r="G14" s="1">
        <v>11</v>
      </c>
      <c r="H14" s="2">
        <v>150</v>
      </c>
      <c r="I14" s="1"/>
      <c r="J14" s="2">
        <v>322</v>
      </c>
      <c r="K14" s="1">
        <v>11</v>
      </c>
      <c r="L14" s="1">
        <v>110</v>
      </c>
      <c r="M14" s="1"/>
      <c r="N14" s="2">
        <v>330</v>
      </c>
    </row>
    <row r="15" spans="3:14" x14ac:dyDescent="0.3">
      <c r="C15" s="1">
        <v>12</v>
      </c>
      <c r="D15" s="2">
        <v>402</v>
      </c>
      <c r="E15" s="1"/>
      <c r="F15" s="2">
        <v>335</v>
      </c>
      <c r="G15" s="1">
        <v>12</v>
      </c>
      <c r="H15" s="2">
        <v>334</v>
      </c>
      <c r="I15" s="1"/>
      <c r="J15" s="2">
        <v>163</v>
      </c>
      <c r="K15" s="1">
        <v>12</v>
      </c>
      <c r="L15" s="1">
        <v>116</v>
      </c>
      <c r="M15" s="1"/>
      <c r="N15" s="2">
        <v>348</v>
      </c>
    </row>
    <row r="16" spans="3:14" x14ac:dyDescent="0.3">
      <c r="C16" s="1">
        <v>13</v>
      </c>
      <c r="D16" s="2">
        <v>212</v>
      </c>
      <c r="E16" s="1"/>
      <c r="F16" s="2">
        <v>365</v>
      </c>
      <c r="G16" s="1">
        <v>13</v>
      </c>
      <c r="H16" s="2">
        <v>188</v>
      </c>
      <c r="I16" s="1"/>
      <c r="J16" s="2">
        <v>500</v>
      </c>
      <c r="K16" s="1">
        <v>13</v>
      </c>
      <c r="L16" s="1">
        <v>247</v>
      </c>
      <c r="M16" s="1"/>
      <c r="N16" s="2">
        <v>290</v>
      </c>
    </row>
    <row r="17" spans="3:14" x14ac:dyDescent="0.3">
      <c r="C17" s="1">
        <v>14</v>
      </c>
      <c r="D17" s="2">
        <v>385</v>
      </c>
      <c r="E17" s="1"/>
      <c r="F17" s="2">
        <v>142</v>
      </c>
      <c r="G17" s="1">
        <v>14</v>
      </c>
      <c r="H17" s="2">
        <v>251</v>
      </c>
      <c r="I17" s="1"/>
      <c r="J17" s="2">
        <v>369</v>
      </c>
      <c r="K17" s="1">
        <v>14</v>
      </c>
      <c r="L17" s="1">
        <v>234</v>
      </c>
      <c r="M17" s="1"/>
      <c r="N17" s="2">
        <v>312</v>
      </c>
    </row>
    <row r="18" spans="3:14" x14ac:dyDescent="0.3">
      <c r="C18" s="1">
        <v>15</v>
      </c>
      <c r="D18" s="2">
        <v>267</v>
      </c>
      <c r="E18" s="1"/>
      <c r="F18" s="2">
        <v>356</v>
      </c>
      <c r="G18" s="1">
        <v>15</v>
      </c>
      <c r="H18" s="2">
        <v>596</v>
      </c>
      <c r="I18" s="1"/>
      <c r="J18" s="2">
        <v>363</v>
      </c>
      <c r="K18" s="1">
        <v>15</v>
      </c>
      <c r="L18" s="1">
        <v>115</v>
      </c>
      <c r="M18" s="1"/>
      <c r="N18" s="2">
        <v>423</v>
      </c>
    </row>
    <row r="19" spans="3:14" x14ac:dyDescent="0.3">
      <c r="C19" s="1">
        <v>16</v>
      </c>
      <c r="D19" s="2">
        <v>943</v>
      </c>
      <c r="E19" s="1"/>
      <c r="F19" s="2">
        <v>691</v>
      </c>
      <c r="G19" s="1">
        <v>16</v>
      </c>
      <c r="H19" s="2">
        <v>268</v>
      </c>
      <c r="I19" s="1"/>
      <c r="J19" s="2">
        <v>160</v>
      </c>
      <c r="K19" s="1">
        <v>16</v>
      </c>
      <c r="L19" s="1">
        <v>115</v>
      </c>
      <c r="M19" s="1"/>
      <c r="N19" s="2">
        <v>420</v>
      </c>
    </row>
    <row r="20" spans="3:14" x14ac:dyDescent="0.3">
      <c r="C20" s="1">
        <v>17</v>
      </c>
      <c r="D20" s="2">
        <v>800</v>
      </c>
      <c r="E20" s="1"/>
      <c r="F20" s="2">
        <v>850</v>
      </c>
      <c r="G20" s="1">
        <v>17</v>
      </c>
      <c r="H20" s="2">
        <v>209</v>
      </c>
      <c r="I20" s="1"/>
      <c r="J20" s="2">
        <v>503</v>
      </c>
      <c r="K20" s="1">
        <v>17</v>
      </c>
      <c r="L20" s="1">
        <v>108</v>
      </c>
      <c r="M20" s="1"/>
      <c r="N20" s="2">
        <v>220</v>
      </c>
    </row>
    <row r="21" spans="3:14" x14ac:dyDescent="0.3">
      <c r="C21" s="1">
        <v>18</v>
      </c>
      <c r="D21" s="2">
        <v>191</v>
      </c>
      <c r="E21" s="1"/>
      <c r="F21" s="2">
        <v>375</v>
      </c>
      <c r="G21" s="1">
        <v>18</v>
      </c>
      <c r="H21" s="2">
        <v>150</v>
      </c>
      <c r="I21" s="1"/>
      <c r="J21" s="2">
        <v>417</v>
      </c>
      <c r="K21" s="1">
        <v>18</v>
      </c>
      <c r="L21" s="1">
        <v>250</v>
      </c>
      <c r="M21" s="1"/>
      <c r="N21" s="2">
        <v>397</v>
      </c>
    </row>
    <row r="22" spans="3:14" x14ac:dyDescent="0.3">
      <c r="C22" s="1">
        <v>19</v>
      </c>
      <c r="D22" s="2">
        <v>199</v>
      </c>
      <c r="E22" s="1"/>
      <c r="F22" s="2">
        <v>347</v>
      </c>
      <c r="G22" s="1">
        <v>19</v>
      </c>
      <c r="H22" s="2">
        <v>260</v>
      </c>
      <c r="I22" s="1"/>
      <c r="J22" s="2">
        <v>574</v>
      </c>
      <c r="K22" s="1">
        <v>19</v>
      </c>
      <c r="L22" s="1">
        <v>449</v>
      </c>
      <c r="M22" s="1"/>
      <c r="N22" s="2">
        <v>375</v>
      </c>
    </row>
    <row r="23" spans="3:14" x14ac:dyDescent="0.3">
      <c r="C23" s="1">
        <v>20</v>
      </c>
      <c r="D23" s="2">
        <v>283</v>
      </c>
      <c r="E23" s="1"/>
      <c r="F23" s="2">
        <v>500</v>
      </c>
      <c r="G23" s="1">
        <v>20</v>
      </c>
      <c r="H23" s="2">
        <v>254</v>
      </c>
      <c r="I23" s="1"/>
      <c r="J23" s="2">
        <v>425</v>
      </c>
      <c r="K23" s="1">
        <v>20</v>
      </c>
      <c r="L23" s="1">
        <v>521</v>
      </c>
      <c r="M23" s="1"/>
      <c r="N23" s="2">
        <v>445</v>
      </c>
    </row>
    <row r="24" spans="3:14" x14ac:dyDescent="0.3">
      <c r="C24" s="1">
        <v>21</v>
      </c>
      <c r="D24" s="2">
        <v>536</v>
      </c>
      <c r="E24" s="1"/>
      <c r="F24" s="2">
        <v>840</v>
      </c>
      <c r="G24" s="1">
        <v>21</v>
      </c>
      <c r="H24" s="2">
        <v>490</v>
      </c>
      <c r="I24" s="1"/>
      <c r="J24" s="2">
        <v>261</v>
      </c>
      <c r="K24" s="1">
        <v>21</v>
      </c>
      <c r="L24" s="1">
        <v>154</v>
      </c>
      <c r="M24" s="1"/>
      <c r="N24" s="2">
        <v>345</v>
      </c>
    </row>
    <row r="25" spans="3:14" x14ac:dyDescent="0.3">
      <c r="C25" s="1">
        <v>22</v>
      </c>
      <c r="D25" s="2">
        <v>150</v>
      </c>
      <c r="E25" s="1"/>
      <c r="F25" s="2">
        <v>160</v>
      </c>
      <c r="G25" s="1">
        <v>22</v>
      </c>
      <c r="H25" s="2">
        <v>244</v>
      </c>
      <c r="I25" s="1"/>
      <c r="J25" s="2">
        <v>350</v>
      </c>
      <c r="K25" s="1">
        <v>22</v>
      </c>
      <c r="L25" s="1">
        <v>270</v>
      </c>
      <c r="M25" s="1"/>
      <c r="N25" s="2">
        <v>199</v>
      </c>
    </row>
    <row r="26" spans="3:14" x14ac:dyDescent="0.3">
      <c r="C26" s="1">
        <v>23</v>
      </c>
      <c r="D26" s="2">
        <v>363</v>
      </c>
      <c r="E26" s="1"/>
      <c r="F26" s="2">
        <v>160</v>
      </c>
      <c r="G26" s="1">
        <v>23</v>
      </c>
      <c r="H26" s="2">
        <v>150</v>
      </c>
      <c r="I26" s="1"/>
      <c r="J26" s="2">
        <v>160</v>
      </c>
      <c r="K26" s="1">
        <v>23</v>
      </c>
      <c r="L26" s="1">
        <v>113</v>
      </c>
      <c r="M26" s="1"/>
      <c r="N26" s="2">
        <v>351</v>
      </c>
    </row>
    <row r="27" spans="3:14" x14ac:dyDescent="0.3">
      <c r="C27" s="1">
        <v>24</v>
      </c>
      <c r="D27" s="2">
        <v>371</v>
      </c>
      <c r="E27" s="1"/>
      <c r="F27" s="2">
        <v>686</v>
      </c>
      <c r="G27" s="1">
        <v>24</v>
      </c>
      <c r="H27" s="2">
        <v>240</v>
      </c>
      <c r="I27" s="1"/>
      <c r="J27" s="2">
        <v>436</v>
      </c>
      <c r="K27" s="1">
        <v>24</v>
      </c>
      <c r="L27" s="1">
        <v>125</v>
      </c>
      <c r="M27" s="1"/>
      <c r="N27" s="2">
        <v>414</v>
      </c>
    </row>
    <row r="28" spans="3:14" x14ac:dyDescent="0.3">
      <c r="C28" s="1">
        <v>25</v>
      </c>
      <c r="D28" s="2">
        <v>363</v>
      </c>
      <c r="E28" s="1"/>
      <c r="F28" s="2">
        <v>488</v>
      </c>
      <c r="G28" s="1">
        <v>25</v>
      </c>
      <c r="H28" s="2">
        <v>460</v>
      </c>
      <c r="I28" s="1"/>
      <c r="J28" s="2">
        <v>367</v>
      </c>
      <c r="K28" s="1">
        <v>25</v>
      </c>
      <c r="L28" s="1">
        <v>147</v>
      </c>
      <c r="M28" s="1"/>
      <c r="N28" s="2">
        <v>721</v>
      </c>
    </row>
    <row r="29" spans="3:14" x14ac:dyDescent="0.3">
      <c r="C29" s="1">
        <v>26</v>
      </c>
      <c r="D29" s="2">
        <v>371</v>
      </c>
      <c r="E29" s="1"/>
      <c r="F29" s="2">
        <v>500</v>
      </c>
      <c r="G29" s="1">
        <v>26</v>
      </c>
      <c r="H29" s="2">
        <v>420</v>
      </c>
      <c r="I29" s="1"/>
      <c r="J29" s="2">
        <v>107</v>
      </c>
      <c r="K29" s="1">
        <v>26</v>
      </c>
      <c r="L29" s="1">
        <v>179</v>
      </c>
      <c r="M29" s="1"/>
      <c r="N29" s="2">
        <v>430</v>
      </c>
    </row>
    <row r="30" spans="3:14" x14ac:dyDescent="0.3">
      <c r="C30" s="1">
        <v>27</v>
      </c>
      <c r="D30" s="2">
        <v>363</v>
      </c>
      <c r="E30" s="1"/>
      <c r="F30" s="2">
        <v>587</v>
      </c>
      <c r="G30" s="1">
        <v>27</v>
      </c>
      <c r="H30" s="2">
        <v>333</v>
      </c>
      <c r="I30" s="1"/>
      <c r="J30" s="2">
        <v>262</v>
      </c>
      <c r="K30" s="1">
        <v>27</v>
      </c>
      <c r="L30" s="1">
        <v>226</v>
      </c>
      <c r="M30" s="1"/>
      <c r="N30" s="2">
        <v>500</v>
      </c>
    </row>
    <row r="31" spans="3:14" x14ac:dyDescent="0.3">
      <c r="C31" s="1">
        <v>28</v>
      </c>
      <c r="D31" s="2">
        <v>412</v>
      </c>
      <c r="E31" s="1"/>
      <c r="F31" s="2">
        <v>449</v>
      </c>
      <c r="G31" s="1">
        <v>28</v>
      </c>
      <c r="H31" s="2">
        <v>301</v>
      </c>
      <c r="I31" s="1"/>
      <c r="J31" s="2">
        <v>347</v>
      </c>
      <c r="K31" s="1">
        <v>28</v>
      </c>
      <c r="L31" s="1">
        <v>500</v>
      </c>
      <c r="M31" s="1"/>
      <c r="N31" s="2">
        <v>423</v>
      </c>
    </row>
    <row r="32" spans="3:14" x14ac:dyDescent="0.3">
      <c r="C32" s="1"/>
      <c r="D32" s="1"/>
      <c r="E32" s="1"/>
      <c r="F32" s="1"/>
      <c r="G32" s="1">
        <v>29</v>
      </c>
      <c r="H32" s="2">
        <v>191</v>
      </c>
      <c r="I32" s="1"/>
      <c r="J32" s="2">
        <v>500</v>
      </c>
      <c r="K32" s="1">
        <v>29</v>
      </c>
      <c r="L32" s="1">
        <v>326</v>
      </c>
      <c r="M32" s="1"/>
      <c r="N32" s="2">
        <v>355</v>
      </c>
    </row>
    <row r="33" spans="3:14" x14ac:dyDescent="0.3">
      <c r="C33" s="1"/>
      <c r="D33" s="1"/>
      <c r="E33" s="1"/>
      <c r="F33" s="1"/>
      <c r="G33" s="1">
        <v>30</v>
      </c>
      <c r="H33" s="2">
        <v>444</v>
      </c>
      <c r="I33" s="1"/>
      <c r="J33" s="2">
        <v>415</v>
      </c>
      <c r="K33" s="1">
        <v>30</v>
      </c>
      <c r="L33" s="1">
        <v>251</v>
      </c>
      <c r="M33" s="1"/>
      <c r="N33" s="2">
        <v>441</v>
      </c>
    </row>
    <row r="34" spans="3:14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3:14" x14ac:dyDescent="0.3"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3:14" x14ac:dyDescent="0.3">
      <c r="D36">
        <f>AVERAGE(D4:D35)</f>
        <v>343</v>
      </c>
      <c r="F36">
        <f>AVERAGE(F4:F31)</f>
        <v>409.92857142857144</v>
      </c>
      <c r="H36">
        <f>AVERAGE(H4:H33)</f>
        <v>308.23333333333335</v>
      </c>
      <c r="J36">
        <f t="shared" ref="J36:N36" si="0">AVERAGE(J4:J31)</f>
        <v>387.5</v>
      </c>
      <c r="L36">
        <f t="shared" si="0"/>
        <v>255.21428571428572</v>
      </c>
      <c r="N36">
        <f t="shared" si="0"/>
        <v>390.71428571428572</v>
      </c>
    </row>
    <row r="39" spans="3:14" x14ac:dyDescent="0.3">
      <c r="C39" s="4"/>
      <c r="D39" s="4" t="s">
        <v>0</v>
      </c>
      <c r="E39" s="4" t="s">
        <v>1</v>
      </c>
    </row>
    <row r="40" spans="3:14" x14ac:dyDescent="0.3">
      <c r="C40" s="4" t="s">
        <v>2</v>
      </c>
      <c r="D40" s="4">
        <v>343</v>
      </c>
      <c r="E40" s="4">
        <v>409.92857142857144</v>
      </c>
    </row>
    <row r="41" spans="3:14" x14ac:dyDescent="0.3">
      <c r="C41" s="4" t="s">
        <v>3</v>
      </c>
      <c r="D41" s="4">
        <v>308.23333333333335</v>
      </c>
      <c r="E41" s="4">
        <v>387.5</v>
      </c>
    </row>
    <row r="42" spans="3:14" x14ac:dyDescent="0.3">
      <c r="C42" s="4" t="s">
        <v>4</v>
      </c>
      <c r="D42" s="4">
        <v>255.21428571428572</v>
      </c>
      <c r="E42" s="4">
        <v>390.71428571428572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MCBU-TIP</dc:creator>
  <cp:lastModifiedBy>Hp</cp:lastModifiedBy>
  <dcterms:created xsi:type="dcterms:W3CDTF">2015-06-05T18:19:34Z</dcterms:created>
  <dcterms:modified xsi:type="dcterms:W3CDTF">2024-09-20T19:48:41Z</dcterms:modified>
</cp:coreProperties>
</file>