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dmin\Desktop\论文\基于CTMRI有中国人特征具有真实解剖结构的人体头部电磁仿真模型的建立\数据\"/>
    </mc:Choice>
  </mc:AlternateContent>
  <xr:revisionPtr revIDLastSave="0" documentId="13_ncr:1_{0314CB4A-330A-47D2-849B-7FEAAAA88411}" xr6:coauthVersionLast="47" xr6:coauthVersionMax="47" xr10:uidLastSave="{00000000-0000-0000-0000-000000000000}"/>
  <bookViews>
    <workbookView xWindow="14976" yWindow="1644" windowWidth="14460" windowHeight="1498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I2" i="1"/>
  <c r="I3" i="1"/>
  <c r="I4" i="1"/>
  <c r="I5" i="1"/>
  <c r="I6" i="1"/>
  <c r="I7" i="1"/>
  <c r="I1" i="1"/>
  <c r="J1" i="1" s="1"/>
  <c r="G2" i="1"/>
  <c r="G3" i="1"/>
  <c r="G4" i="1"/>
  <c r="G5" i="1"/>
  <c r="G6" i="1"/>
  <c r="G7" i="1"/>
  <c r="F2" i="1"/>
  <c r="F3" i="1"/>
  <c r="F4" i="1"/>
  <c r="F5" i="1"/>
  <c r="F6" i="1"/>
  <c r="F7" i="1"/>
  <c r="F1" i="1"/>
  <c r="G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10.5"/>
      <color theme="1"/>
      <name val="Times New Roman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7" sqref="B17:C17"/>
    </sheetView>
  </sheetViews>
  <sheetFormatPr defaultRowHeight="13.8" x14ac:dyDescent="0.25"/>
  <sheetData>
    <row r="1" spans="1:10" ht="14.4" thickBot="1" x14ac:dyDescent="0.3">
      <c r="A1" s="1">
        <v>60.561</v>
      </c>
      <c r="B1" s="2">
        <v>0.41586000000000001</v>
      </c>
      <c r="C1" s="2">
        <v>61.017499999999998</v>
      </c>
      <c r="D1" s="2">
        <v>0.48270000000000002</v>
      </c>
      <c r="F1">
        <f>A1-C1</f>
        <v>-0.45649999999999835</v>
      </c>
      <c r="G1">
        <f>F1/A1</f>
        <v>-7.5378543947424636E-3</v>
      </c>
      <c r="I1">
        <f>B1-D1</f>
        <v>-6.6840000000000011E-2</v>
      </c>
      <c r="J1">
        <f>I1/B1</f>
        <v>-0.16072716779685473</v>
      </c>
    </row>
    <row r="2" spans="1:10" ht="14.4" thickBot="1" x14ac:dyDescent="0.3">
      <c r="A2" s="3">
        <v>51.564999999999998</v>
      </c>
      <c r="B2" s="4">
        <v>0.31265999999999999</v>
      </c>
      <c r="C2" s="4">
        <v>50.540799999999997</v>
      </c>
      <c r="D2" s="4">
        <v>0.3145</v>
      </c>
      <c r="F2">
        <f t="shared" ref="F2:F7" si="0">A2-C2</f>
        <v>1.0242000000000004</v>
      </c>
      <c r="G2">
        <f t="shared" ref="G2:G7" si="1">F2/A2</f>
        <v>1.9862309706196072E-2</v>
      </c>
      <c r="I2">
        <f t="shared" ref="I2:I7" si="2">B2-D2</f>
        <v>-1.8400000000000083E-3</v>
      </c>
      <c r="J2">
        <f t="shared" ref="J2:J7" si="3">I2/B2</f>
        <v>-5.8849868867140295E-3</v>
      </c>
    </row>
    <row r="3" spans="1:10" ht="14.4" thickBot="1" x14ac:dyDescent="0.3">
      <c r="A3" s="3">
        <v>38.072000000000003</v>
      </c>
      <c r="B3" s="4">
        <v>0.27050000000000002</v>
      </c>
      <c r="C3" s="4">
        <v>37.761600000000001</v>
      </c>
      <c r="D3" s="4">
        <v>0.24129999999999999</v>
      </c>
      <c r="F3">
        <f t="shared" si="0"/>
        <v>0.31040000000000134</v>
      </c>
      <c r="G3">
        <f t="shared" si="1"/>
        <v>8.1529733137214039E-3</v>
      </c>
      <c r="I3">
        <f t="shared" si="2"/>
        <v>2.9200000000000031E-2</v>
      </c>
      <c r="J3">
        <f t="shared" si="3"/>
        <v>0.1079482439926064</v>
      </c>
    </row>
    <row r="4" spans="1:10" ht="14.4" thickBot="1" x14ac:dyDescent="0.3">
      <c r="A4" s="3">
        <v>68.093000000000004</v>
      </c>
      <c r="B4" s="4">
        <v>0.56125999999999998</v>
      </c>
      <c r="C4" s="4">
        <v>67.401799999999994</v>
      </c>
      <c r="D4" s="4">
        <v>0.59399999999999997</v>
      </c>
      <c r="F4">
        <f t="shared" si="0"/>
        <v>0.69120000000000914</v>
      </c>
      <c r="G4">
        <f t="shared" si="1"/>
        <v>1.0150823138942463E-2</v>
      </c>
      <c r="I4">
        <f t="shared" si="2"/>
        <v>-3.2739999999999991E-2</v>
      </c>
      <c r="J4">
        <f t="shared" si="3"/>
        <v>-5.8333036382425242E-2</v>
      </c>
    </row>
    <row r="5" spans="1:10" ht="14.4" thickBot="1" x14ac:dyDescent="0.3">
      <c r="A5" s="3">
        <v>47.929000000000002</v>
      </c>
      <c r="B5" s="4">
        <v>0.43783</v>
      </c>
      <c r="C5" s="4">
        <v>46.274000000000001</v>
      </c>
      <c r="D5" s="4">
        <v>0.40649999999999997</v>
      </c>
      <c r="F5">
        <f t="shared" si="0"/>
        <v>1.6550000000000011</v>
      </c>
      <c r="G5">
        <f t="shared" si="1"/>
        <v>3.4530242650587351E-2</v>
      </c>
      <c r="I5">
        <f t="shared" si="2"/>
        <v>3.1330000000000024E-2</v>
      </c>
      <c r="J5">
        <f t="shared" si="3"/>
        <v>7.1557453806271903E-2</v>
      </c>
    </row>
    <row r="6" spans="1:10" ht="14.4" thickBot="1" x14ac:dyDescent="0.3">
      <c r="A6" s="3">
        <v>45.109000000000002</v>
      </c>
      <c r="B6" s="4">
        <v>0.31884000000000001</v>
      </c>
      <c r="C6" s="4">
        <v>44.993299999999998</v>
      </c>
      <c r="D6" s="4">
        <v>0.33650000000000002</v>
      </c>
      <c r="F6">
        <f t="shared" si="0"/>
        <v>0.11570000000000391</v>
      </c>
      <c r="G6">
        <f t="shared" si="1"/>
        <v>2.5648983573123745E-3</v>
      </c>
      <c r="I6">
        <f t="shared" si="2"/>
        <v>-1.7660000000000009E-2</v>
      </c>
      <c r="J6">
        <f t="shared" si="3"/>
        <v>-5.5388282524150068E-2</v>
      </c>
    </row>
    <row r="7" spans="1:10" ht="14.4" thickBot="1" x14ac:dyDescent="0.3">
      <c r="A7" s="3">
        <v>31.8</v>
      </c>
      <c r="B7" s="4">
        <v>0.3085</v>
      </c>
      <c r="C7" s="4">
        <v>30.811299999999999</v>
      </c>
      <c r="D7" s="4">
        <v>0.29339999999999999</v>
      </c>
      <c r="F7">
        <f t="shared" si="0"/>
        <v>0.98870000000000147</v>
      </c>
      <c r="G7">
        <f t="shared" si="1"/>
        <v>3.1091194968553504E-2</v>
      </c>
      <c r="I7">
        <f t="shared" si="2"/>
        <v>1.5100000000000002E-2</v>
      </c>
      <c r="J7">
        <f t="shared" si="3"/>
        <v>4.8946515397082668E-2</v>
      </c>
    </row>
    <row r="17" spans="2:3" x14ac:dyDescent="0.25">
      <c r="B17" s="5"/>
      <c r="C17" s="5"/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2023-04-11T09:05:47Z</dcterms:modified>
</cp:coreProperties>
</file>